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"/>
    </mc:Choice>
  </mc:AlternateContent>
  <xr:revisionPtr revIDLastSave="0" documentId="13_ncr:1_{E5944445-4A4F-4EFE-8896-E7D412FBFC2E}" xr6:coauthVersionLast="46" xr6:coauthVersionMax="46" xr10:uidLastSave="{00000000-0000-0000-0000-000000000000}"/>
  <bookViews>
    <workbookView xWindow="3840" yWindow="180" windowWidth="21870" windowHeight="14850" xr2:uid="{00000000-000D-0000-FFFF-FFFF00000000}"/>
  </bookViews>
  <sheets>
    <sheet name="wave" sheetId="1" r:id="rId1"/>
  </sheets>
  <calcPr calcId="181029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6" i="1"/>
  <c r="I336" i="1"/>
  <c r="J336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H375" i="1"/>
  <c r="I375" i="1"/>
  <c r="J375" i="1"/>
  <c r="H376" i="1"/>
  <c r="I376" i="1"/>
  <c r="J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H383" i="1"/>
  <c r="I383" i="1"/>
  <c r="J383" i="1"/>
  <c r="H384" i="1"/>
  <c r="I384" i="1"/>
  <c r="J384" i="1"/>
  <c r="H385" i="1"/>
  <c r="I385" i="1"/>
  <c r="J385" i="1"/>
  <c r="H386" i="1"/>
  <c r="I386" i="1"/>
  <c r="J386" i="1"/>
  <c r="H387" i="1"/>
  <c r="I387" i="1"/>
  <c r="J387" i="1"/>
  <c r="H388" i="1"/>
  <c r="I388" i="1"/>
  <c r="J388" i="1"/>
  <c r="H389" i="1"/>
  <c r="I389" i="1"/>
  <c r="J389" i="1"/>
  <c r="H390" i="1"/>
  <c r="I390" i="1"/>
  <c r="J390" i="1"/>
  <c r="H391" i="1"/>
  <c r="I391" i="1"/>
  <c r="J391" i="1"/>
  <c r="H392" i="1"/>
  <c r="I392" i="1"/>
  <c r="J392" i="1"/>
  <c r="H393" i="1"/>
  <c r="I393" i="1"/>
  <c r="J393" i="1"/>
  <c r="H394" i="1"/>
  <c r="I394" i="1"/>
  <c r="J394" i="1"/>
  <c r="H395" i="1"/>
  <c r="I395" i="1"/>
  <c r="J395" i="1"/>
  <c r="H396" i="1"/>
  <c r="I396" i="1"/>
  <c r="J396" i="1"/>
  <c r="H397" i="1"/>
  <c r="I397" i="1"/>
  <c r="J397" i="1"/>
  <c r="H398" i="1"/>
  <c r="I398" i="1"/>
  <c r="J398" i="1"/>
  <c r="H399" i="1"/>
  <c r="I399" i="1"/>
  <c r="J399" i="1"/>
  <c r="H400" i="1"/>
  <c r="I400" i="1"/>
  <c r="J400" i="1"/>
  <c r="H401" i="1"/>
  <c r="I401" i="1"/>
  <c r="J401" i="1"/>
  <c r="H402" i="1"/>
  <c r="I402" i="1"/>
  <c r="J402" i="1"/>
  <c r="H403" i="1"/>
  <c r="I403" i="1"/>
  <c r="J403" i="1"/>
  <c r="H404" i="1"/>
  <c r="I404" i="1"/>
  <c r="J404" i="1"/>
  <c r="H405" i="1"/>
  <c r="I405" i="1"/>
  <c r="J405" i="1"/>
  <c r="H406" i="1"/>
  <c r="I406" i="1"/>
  <c r="J406" i="1"/>
  <c r="H407" i="1"/>
  <c r="I407" i="1"/>
  <c r="J407" i="1"/>
  <c r="H408" i="1"/>
  <c r="I408" i="1"/>
  <c r="J408" i="1"/>
  <c r="H409" i="1"/>
  <c r="I409" i="1"/>
  <c r="J409" i="1"/>
  <c r="H410" i="1"/>
  <c r="I410" i="1"/>
  <c r="J410" i="1"/>
  <c r="H411" i="1"/>
  <c r="I411" i="1"/>
  <c r="J411" i="1"/>
  <c r="H412" i="1"/>
  <c r="I412" i="1"/>
  <c r="J412" i="1"/>
  <c r="H413" i="1"/>
  <c r="I413" i="1"/>
  <c r="J413" i="1"/>
  <c r="H414" i="1"/>
  <c r="I414" i="1"/>
  <c r="J414" i="1"/>
  <c r="H415" i="1"/>
  <c r="I415" i="1"/>
  <c r="J415" i="1"/>
  <c r="H416" i="1"/>
  <c r="I416" i="1"/>
  <c r="J416" i="1"/>
  <c r="H417" i="1"/>
  <c r="I417" i="1"/>
  <c r="J417" i="1"/>
  <c r="H418" i="1"/>
  <c r="I418" i="1"/>
  <c r="J418" i="1"/>
  <c r="H419" i="1"/>
  <c r="I419" i="1"/>
  <c r="J419" i="1"/>
  <c r="H420" i="1"/>
  <c r="I420" i="1"/>
  <c r="J420" i="1"/>
  <c r="H421" i="1"/>
  <c r="I421" i="1"/>
  <c r="J421" i="1"/>
  <c r="H422" i="1"/>
  <c r="I422" i="1"/>
  <c r="J422" i="1"/>
  <c r="H423" i="1"/>
  <c r="I423" i="1"/>
  <c r="J423" i="1"/>
  <c r="H424" i="1"/>
  <c r="I424" i="1"/>
  <c r="J424" i="1"/>
  <c r="H425" i="1"/>
  <c r="I425" i="1"/>
  <c r="J425" i="1"/>
  <c r="H426" i="1"/>
  <c r="I426" i="1"/>
  <c r="J426" i="1"/>
  <c r="H427" i="1"/>
  <c r="I427" i="1"/>
  <c r="J427" i="1"/>
  <c r="H428" i="1"/>
  <c r="I428" i="1"/>
  <c r="J428" i="1"/>
  <c r="H429" i="1"/>
  <c r="I429" i="1"/>
  <c r="J429" i="1"/>
  <c r="H430" i="1"/>
  <c r="I430" i="1"/>
  <c r="J430" i="1"/>
  <c r="H431" i="1"/>
  <c r="I431" i="1"/>
  <c r="J431" i="1"/>
  <c r="H432" i="1"/>
  <c r="I432" i="1"/>
  <c r="J432" i="1"/>
  <c r="H433" i="1"/>
  <c r="I433" i="1"/>
  <c r="J433" i="1"/>
  <c r="H434" i="1"/>
  <c r="I434" i="1"/>
  <c r="J434" i="1"/>
  <c r="H435" i="1"/>
  <c r="I435" i="1"/>
  <c r="J435" i="1"/>
  <c r="H436" i="1"/>
  <c r="I436" i="1"/>
  <c r="J436" i="1"/>
  <c r="H437" i="1"/>
  <c r="I437" i="1"/>
  <c r="J437" i="1"/>
  <c r="H438" i="1"/>
  <c r="I438" i="1"/>
  <c r="J438" i="1"/>
  <c r="H439" i="1"/>
  <c r="I439" i="1"/>
  <c r="J439" i="1"/>
  <c r="H440" i="1"/>
  <c r="I440" i="1"/>
  <c r="J440" i="1"/>
  <c r="H441" i="1"/>
  <c r="I441" i="1"/>
  <c r="J441" i="1"/>
  <c r="H442" i="1"/>
  <c r="I442" i="1"/>
  <c r="J442" i="1"/>
  <c r="H443" i="1"/>
  <c r="I443" i="1"/>
  <c r="J443" i="1"/>
  <c r="H444" i="1"/>
  <c r="I444" i="1"/>
  <c r="J444" i="1"/>
  <c r="H445" i="1"/>
  <c r="I445" i="1"/>
  <c r="J445" i="1"/>
  <c r="H446" i="1"/>
  <c r="I446" i="1"/>
  <c r="J446" i="1"/>
  <c r="H447" i="1"/>
  <c r="I447" i="1"/>
  <c r="J447" i="1"/>
  <c r="H448" i="1"/>
  <c r="I448" i="1"/>
  <c r="J448" i="1"/>
  <c r="H449" i="1"/>
  <c r="I449" i="1"/>
  <c r="J449" i="1"/>
  <c r="H450" i="1"/>
  <c r="I450" i="1"/>
  <c r="J450" i="1"/>
  <c r="H451" i="1"/>
  <c r="I451" i="1"/>
  <c r="J451" i="1"/>
  <c r="H452" i="1"/>
  <c r="I452" i="1"/>
  <c r="J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I466" i="1"/>
  <c r="J466" i="1"/>
  <c r="H467" i="1"/>
  <c r="I467" i="1"/>
  <c r="J467" i="1"/>
  <c r="H468" i="1"/>
  <c r="I468" i="1"/>
  <c r="J468" i="1"/>
  <c r="H469" i="1"/>
  <c r="I469" i="1"/>
  <c r="J469" i="1"/>
  <c r="H470" i="1"/>
  <c r="I470" i="1"/>
  <c r="J470" i="1"/>
  <c r="H471" i="1"/>
  <c r="I471" i="1"/>
  <c r="J471" i="1"/>
  <c r="H472" i="1"/>
  <c r="I472" i="1"/>
  <c r="J472" i="1"/>
  <c r="H473" i="1"/>
  <c r="I473" i="1"/>
  <c r="J473" i="1"/>
  <c r="H474" i="1"/>
  <c r="I474" i="1"/>
  <c r="J474" i="1"/>
  <c r="H475" i="1"/>
  <c r="I475" i="1"/>
  <c r="J475" i="1"/>
  <c r="H476" i="1"/>
  <c r="I476" i="1"/>
  <c r="J476" i="1"/>
  <c r="H477" i="1"/>
  <c r="I477" i="1"/>
  <c r="J477" i="1"/>
  <c r="H478" i="1"/>
  <c r="I478" i="1"/>
  <c r="J478" i="1"/>
  <c r="H479" i="1"/>
  <c r="I479" i="1"/>
  <c r="J479" i="1"/>
  <c r="H480" i="1"/>
  <c r="I480" i="1"/>
  <c r="J480" i="1"/>
  <c r="H481" i="1"/>
  <c r="I481" i="1"/>
  <c r="J481" i="1"/>
  <c r="H482" i="1"/>
  <c r="I482" i="1"/>
  <c r="J482" i="1"/>
  <c r="H483" i="1"/>
  <c r="I483" i="1"/>
  <c r="J483" i="1"/>
  <c r="H484" i="1"/>
  <c r="I484" i="1"/>
  <c r="J484" i="1"/>
  <c r="H485" i="1"/>
  <c r="I485" i="1"/>
  <c r="J485" i="1"/>
  <c r="H486" i="1"/>
  <c r="I486" i="1"/>
  <c r="J486" i="1"/>
  <c r="H487" i="1"/>
  <c r="I487" i="1"/>
  <c r="J487" i="1"/>
  <c r="H488" i="1"/>
  <c r="I488" i="1"/>
  <c r="J488" i="1"/>
  <c r="H489" i="1"/>
  <c r="I489" i="1"/>
  <c r="J489" i="1"/>
  <c r="H490" i="1"/>
  <c r="I490" i="1"/>
  <c r="J490" i="1"/>
  <c r="H491" i="1"/>
  <c r="I491" i="1"/>
  <c r="J491" i="1"/>
  <c r="H492" i="1"/>
  <c r="I492" i="1"/>
  <c r="J492" i="1"/>
  <c r="H493" i="1"/>
  <c r="I493" i="1"/>
  <c r="J493" i="1"/>
  <c r="H494" i="1"/>
  <c r="I494" i="1"/>
  <c r="J494" i="1"/>
  <c r="H495" i="1"/>
  <c r="I495" i="1"/>
  <c r="J495" i="1"/>
  <c r="H496" i="1"/>
  <c r="I496" i="1"/>
  <c r="J496" i="1"/>
  <c r="H497" i="1"/>
  <c r="I497" i="1"/>
  <c r="J497" i="1"/>
  <c r="H498" i="1"/>
  <c r="I498" i="1"/>
  <c r="J498" i="1"/>
  <c r="H499" i="1"/>
  <c r="I499" i="1"/>
  <c r="J499" i="1"/>
  <c r="H500" i="1"/>
  <c r="I500" i="1"/>
  <c r="J500" i="1"/>
  <c r="H501" i="1"/>
  <c r="I501" i="1"/>
  <c r="J501" i="1"/>
  <c r="H502" i="1"/>
  <c r="I502" i="1"/>
  <c r="J502" i="1"/>
  <c r="H503" i="1"/>
  <c r="I503" i="1"/>
  <c r="J503" i="1"/>
  <c r="H504" i="1"/>
  <c r="I504" i="1"/>
  <c r="J504" i="1"/>
  <c r="H505" i="1"/>
  <c r="I505" i="1"/>
  <c r="J505" i="1"/>
  <c r="H506" i="1"/>
  <c r="I506" i="1"/>
  <c r="J506" i="1"/>
  <c r="H507" i="1"/>
  <c r="I507" i="1"/>
  <c r="J507" i="1"/>
  <c r="H508" i="1"/>
  <c r="I508" i="1"/>
  <c r="J508" i="1"/>
  <c r="H509" i="1"/>
  <c r="I509" i="1"/>
  <c r="J509" i="1"/>
  <c r="H510" i="1"/>
  <c r="I510" i="1"/>
  <c r="J510" i="1"/>
  <c r="H511" i="1"/>
  <c r="I511" i="1"/>
  <c r="J511" i="1"/>
  <c r="H512" i="1"/>
  <c r="I512" i="1"/>
  <c r="J512" i="1"/>
  <c r="H513" i="1"/>
  <c r="I513" i="1"/>
  <c r="J513" i="1"/>
  <c r="H514" i="1"/>
  <c r="I514" i="1"/>
  <c r="J514" i="1"/>
  <c r="H515" i="1"/>
  <c r="I515" i="1"/>
  <c r="J515" i="1"/>
  <c r="H516" i="1"/>
  <c r="I516" i="1"/>
  <c r="J516" i="1"/>
  <c r="H517" i="1"/>
  <c r="I517" i="1"/>
  <c r="J517" i="1"/>
  <c r="H518" i="1"/>
  <c r="I518" i="1"/>
  <c r="J518" i="1"/>
  <c r="H519" i="1"/>
  <c r="I519" i="1"/>
  <c r="J519" i="1"/>
  <c r="H520" i="1"/>
  <c r="I520" i="1"/>
  <c r="J520" i="1"/>
  <c r="H521" i="1"/>
  <c r="I521" i="1"/>
  <c r="J521" i="1"/>
  <c r="H522" i="1"/>
  <c r="I522" i="1"/>
  <c r="J522" i="1"/>
  <c r="H523" i="1"/>
  <c r="I523" i="1"/>
  <c r="J523" i="1"/>
  <c r="H524" i="1"/>
  <c r="I524" i="1"/>
  <c r="J524" i="1"/>
  <c r="H525" i="1"/>
  <c r="I525" i="1"/>
  <c r="J525" i="1"/>
  <c r="H526" i="1"/>
  <c r="I526" i="1"/>
  <c r="J526" i="1"/>
  <c r="H527" i="1"/>
  <c r="I527" i="1"/>
  <c r="J527" i="1"/>
  <c r="H528" i="1"/>
  <c r="I528" i="1"/>
  <c r="J528" i="1"/>
  <c r="H529" i="1"/>
  <c r="I529" i="1"/>
  <c r="J529" i="1"/>
  <c r="H530" i="1"/>
  <c r="I530" i="1"/>
  <c r="J530" i="1"/>
  <c r="H531" i="1"/>
  <c r="I531" i="1"/>
  <c r="J531" i="1"/>
  <c r="H532" i="1"/>
  <c r="I532" i="1"/>
  <c r="J532" i="1"/>
  <c r="H533" i="1"/>
  <c r="I533" i="1"/>
  <c r="J533" i="1"/>
  <c r="H534" i="1"/>
  <c r="I534" i="1"/>
  <c r="J534" i="1"/>
  <c r="H535" i="1"/>
  <c r="I535" i="1"/>
  <c r="J535" i="1"/>
  <c r="H536" i="1"/>
  <c r="I536" i="1"/>
  <c r="J536" i="1"/>
  <c r="H537" i="1"/>
  <c r="I537" i="1"/>
  <c r="J537" i="1"/>
  <c r="H538" i="1"/>
  <c r="I538" i="1"/>
  <c r="J538" i="1"/>
  <c r="H539" i="1"/>
  <c r="I539" i="1"/>
  <c r="J539" i="1"/>
  <c r="H540" i="1"/>
  <c r="I540" i="1"/>
  <c r="J540" i="1"/>
  <c r="H541" i="1"/>
  <c r="I541" i="1"/>
  <c r="J541" i="1"/>
  <c r="H542" i="1"/>
  <c r="I542" i="1"/>
  <c r="J542" i="1"/>
  <c r="H543" i="1"/>
  <c r="I543" i="1"/>
  <c r="J543" i="1"/>
  <c r="H544" i="1"/>
  <c r="I544" i="1"/>
  <c r="J544" i="1"/>
  <c r="H545" i="1"/>
  <c r="I545" i="1"/>
  <c r="J545" i="1"/>
  <c r="H546" i="1"/>
  <c r="I546" i="1"/>
  <c r="J546" i="1"/>
  <c r="H547" i="1"/>
  <c r="I547" i="1"/>
  <c r="J547" i="1"/>
  <c r="H548" i="1"/>
  <c r="I548" i="1"/>
  <c r="J548" i="1"/>
  <c r="H549" i="1"/>
  <c r="I549" i="1"/>
  <c r="J549" i="1"/>
  <c r="H550" i="1"/>
  <c r="I550" i="1"/>
  <c r="J550" i="1"/>
  <c r="H551" i="1"/>
  <c r="I551" i="1"/>
  <c r="J551" i="1"/>
  <c r="H552" i="1"/>
  <c r="I552" i="1"/>
  <c r="J552" i="1"/>
  <c r="H553" i="1"/>
  <c r="I553" i="1"/>
  <c r="J553" i="1"/>
  <c r="H554" i="1"/>
  <c r="I554" i="1"/>
  <c r="J554" i="1"/>
  <c r="H555" i="1"/>
  <c r="I555" i="1"/>
  <c r="J555" i="1"/>
  <c r="H556" i="1"/>
  <c r="I556" i="1"/>
  <c r="J556" i="1"/>
  <c r="H557" i="1"/>
  <c r="I557" i="1"/>
  <c r="J557" i="1"/>
  <c r="H558" i="1"/>
  <c r="I558" i="1"/>
  <c r="J558" i="1"/>
  <c r="H559" i="1"/>
  <c r="I559" i="1"/>
  <c r="J559" i="1"/>
  <c r="H560" i="1"/>
  <c r="I560" i="1"/>
  <c r="J560" i="1"/>
  <c r="H561" i="1"/>
  <c r="I561" i="1"/>
  <c r="J561" i="1"/>
  <c r="H562" i="1"/>
  <c r="I562" i="1"/>
  <c r="J562" i="1"/>
  <c r="H563" i="1"/>
  <c r="I563" i="1"/>
  <c r="J563" i="1"/>
  <c r="H564" i="1"/>
  <c r="I564" i="1"/>
  <c r="J564" i="1"/>
  <c r="H565" i="1"/>
  <c r="I565" i="1"/>
  <c r="J565" i="1"/>
  <c r="H566" i="1"/>
  <c r="I566" i="1"/>
  <c r="J566" i="1"/>
  <c r="H567" i="1"/>
  <c r="I567" i="1"/>
  <c r="J567" i="1"/>
  <c r="H568" i="1"/>
  <c r="I568" i="1"/>
  <c r="J568" i="1"/>
  <c r="H569" i="1"/>
  <c r="I569" i="1"/>
  <c r="J569" i="1"/>
  <c r="H570" i="1"/>
  <c r="I570" i="1"/>
  <c r="J570" i="1"/>
  <c r="H571" i="1"/>
  <c r="I571" i="1"/>
  <c r="J571" i="1"/>
  <c r="H572" i="1"/>
  <c r="I572" i="1"/>
  <c r="J572" i="1"/>
  <c r="H573" i="1"/>
  <c r="I573" i="1"/>
  <c r="J573" i="1"/>
  <c r="H574" i="1"/>
  <c r="I574" i="1"/>
  <c r="J574" i="1"/>
  <c r="H575" i="1"/>
  <c r="I575" i="1"/>
  <c r="J575" i="1"/>
  <c r="H576" i="1"/>
  <c r="I576" i="1"/>
  <c r="J576" i="1"/>
  <c r="H577" i="1"/>
  <c r="I577" i="1"/>
  <c r="J577" i="1"/>
  <c r="H578" i="1"/>
  <c r="I578" i="1"/>
  <c r="J578" i="1"/>
  <c r="H579" i="1"/>
  <c r="I579" i="1"/>
  <c r="J579" i="1"/>
  <c r="H580" i="1"/>
  <c r="I580" i="1"/>
  <c r="J580" i="1"/>
  <c r="H581" i="1"/>
  <c r="I581" i="1"/>
  <c r="J581" i="1"/>
  <c r="H582" i="1"/>
  <c r="I582" i="1"/>
  <c r="J582" i="1"/>
  <c r="H583" i="1"/>
  <c r="I583" i="1"/>
  <c r="J583" i="1"/>
  <c r="H584" i="1"/>
  <c r="I584" i="1"/>
  <c r="J584" i="1"/>
  <c r="H585" i="1"/>
  <c r="I585" i="1"/>
  <c r="J585" i="1"/>
  <c r="H586" i="1"/>
  <c r="I586" i="1"/>
  <c r="J586" i="1"/>
  <c r="H587" i="1"/>
  <c r="I587" i="1"/>
  <c r="J587" i="1"/>
  <c r="H588" i="1"/>
  <c r="I588" i="1"/>
  <c r="J588" i="1"/>
  <c r="H589" i="1"/>
  <c r="I589" i="1"/>
  <c r="J589" i="1"/>
  <c r="H590" i="1"/>
  <c r="I590" i="1"/>
  <c r="J590" i="1"/>
  <c r="H591" i="1"/>
  <c r="I591" i="1"/>
  <c r="J591" i="1"/>
  <c r="H592" i="1"/>
  <c r="I592" i="1"/>
  <c r="J592" i="1"/>
  <c r="H593" i="1"/>
  <c r="I593" i="1"/>
  <c r="J593" i="1"/>
  <c r="H594" i="1"/>
  <c r="I594" i="1"/>
  <c r="J594" i="1"/>
  <c r="H595" i="1"/>
  <c r="I595" i="1"/>
  <c r="J595" i="1"/>
  <c r="H596" i="1"/>
  <c r="I596" i="1"/>
  <c r="J596" i="1"/>
  <c r="H597" i="1"/>
  <c r="I597" i="1"/>
  <c r="J597" i="1"/>
  <c r="H598" i="1"/>
  <c r="I598" i="1"/>
  <c r="J598" i="1"/>
  <c r="H599" i="1"/>
  <c r="I599" i="1"/>
  <c r="J599" i="1"/>
  <c r="H600" i="1"/>
  <c r="I600" i="1"/>
  <c r="J600" i="1"/>
  <c r="H601" i="1"/>
  <c r="I601" i="1"/>
  <c r="J601" i="1"/>
  <c r="H602" i="1"/>
  <c r="I602" i="1"/>
  <c r="J602" i="1"/>
  <c r="H603" i="1"/>
  <c r="I603" i="1"/>
  <c r="J603" i="1"/>
  <c r="H604" i="1"/>
  <c r="I604" i="1"/>
  <c r="J604" i="1"/>
  <c r="H605" i="1"/>
  <c r="I605" i="1"/>
  <c r="J605" i="1"/>
  <c r="H606" i="1"/>
  <c r="I606" i="1"/>
  <c r="J606" i="1"/>
  <c r="H607" i="1"/>
  <c r="I607" i="1"/>
  <c r="J607" i="1"/>
  <c r="H608" i="1"/>
  <c r="I608" i="1"/>
  <c r="J608" i="1"/>
  <c r="H609" i="1"/>
  <c r="I609" i="1"/>
  <c r="J609" i="1"/>
  <c r="H610" i="1"/>
  <c r="I610" i="1"/>
  <c r="J610" i="1"/>
  <c r="H611" i="1"/>
  <c r="I611" i="1"/>
  <c r="J611" i="1"/>
  <c r="H612" i="1"/>
  <c r="I612" i="1"/>
  <c r="J612" i="1"/>
  <c r="H613" i="1"/>
  <c r="I613" i="1"/>
  <c r="J613" i="1"/>
  <c r="H614" i="1"/>
  <c r="I614" i="1"/>
  <c r="J614" i="1"/>
  <c r="H615" i="1"/>
  <c r="I615" i="1"/>
  <c r="J615" i="1"/>
  <c r="H616" i="1"/>
  <c r="I616" i="1"/>
  <c r="J616" i="1"/>
  <c r="H617" i="1"/>
  <c r="I617" i="1"/>
  <c r="J617" i="1"/>
  <c r="H618" i="1"/>
  <c r="I618" i="1"/>
  <c r="J618" i="1"/>
  <c r="H619" i="1"/>
  <c r="I619" i="1"/>
  <c r="J619" i="1"/>
  <c r="H620" i="1"/>
  <c r="I620" i="1"/>
  <c r="J620" i="1"/>
  <c r="H621" i="1"/>
  <c r="I621" i="1"/>
  <c r="J621" i="1"/>
  <c r="H622" i="1"/>
  <c r="I622" i="1"/>
  <c r="J622" i="1"/>
  <c r="H623" i="1"/>
  <c r="I623" i="1"/>
  <c r="J623" i="1"/>
  <c r="H624" i="1"/>
  <c r="I624" i="1"/>
  <c r="J624" i="1"/>
  <c r="H625" i="1"/>
  <c r="I625" i="1"/>
  <c r="J625" i="1"/>
  <c r="H626" i="1"/>
  <c r="I626" i="1"/>
  <c r="J626" i="1"/>
  <c r="H627" i="1"/>
  <c r="I627" i="1"/>
  <c r="J627" i="1"/>
  <c r="H628" i="1"/>
  <c r="I628" i="1"/>
  <c r="J628" i="1"/>
  <c r="H629" i="1"/>
  <c r="I629" i="1"/>
  <c r="J629" i="1"/>
  <c r="H630" i="1"/>
  <c r="I630" i="1"/>
  <c r="J630" i="1"/>
  <c r="H631" i="1"/>
  <c r="I631" i="1"/>
  <c r="J631" i="1"/>
  <c r="H632" i="1"/>
  <c r="I632" i="1"/>
  <c r="J632" i="1"/>
  <c r="H633" i="1"/>
  <c r="I633" i="1"/>
  <c r="J633" i="1"/>
  <c r="H634" i="1"/>
  <c r="I634" i="1"/>
  <c r="J634" i="1"/>
  <c r="H635" i="1"/>
  <c r="I635" i="1"/>
  <c r="J635" i="1"/>
  <c r="H636" i="1"/>
  <c r="I636" i="1"/>
  <c r="J636" i="1"/>
  <c r="H637" i="1"/>
  <c r="I637" i="1"/>
  <c r="J637" i="1"/>
  <c r="H638" i="1"/>
  <c r="I638" i="1"/>
  <c r="J638" i="1"/>
  <c r="H639" i="1"/>
  <c r="I639" i="1"/>
  <c r="J639" i="1"/>
  <c r="H640" i="1"/>
  <c r="I640" i="1"/>
  <c r="J640" i="1"/>
  <c r="H641" i="1"/>
  <c r="I641" i="1"/>
  <c r="J641" i="1"/>
  <c r="H642" i="1"/>
  <c r="I642" i="1"/>
  <c r="J642" i="1"/>
  <c r="H643" i="1"/>
  <c r="I643" i="1"/>
  <c r="J643" i="1"/>
  <c r="H644" i="1"/>
  <c r="I644" i="1"/>
  <c r="J644" i="1"/>
  <c r="H645" i="1"/>
  <c r="I645" i="1"/>
  <c r="J645" i="1"/>
  <c r="H646" i="1"/>
  <c r="I646" i="1"/>
  <c r="J646" i="1"/>
  <c r="H647" i="1"/>
  <c r="I647" i="1"/>
  <c r="J647" i="1"/>
  <c r="H648" i="1"/>
  <c r="I648" i="1"/>
  <c r="J648" i="1"/>
  <c r="H649" i="1"/>
  <c r="I649" i="1"/>
  <c r="J649" i="1"/>
  <c r="H650" i="1"/>
  <c r="I650" i="1"/>
  <c r="J650" i="1"/>
  <c r="H651" i="1"/>
  <c r="I651" i="1"/>
  <c r="J651" i="1"/>
  <c r="H652" i="1"/>
  <c r="I652" i="1"/>
  <c r="J652" i="1"/>
  <c r="H653" i="1"/>
  <c r="I653" i="1"/>
  <c r="J653" i="1"/>
  <c r="H654" i="1"/>
  <c r="I654" i="1"/>
  <c r="J654" i="1"/>
  <c r="H655" i="1"/>
  <c r="I655" i="1"/>
  <c r="J655" i="1"/>
  <c r="H656" i="1"/>
  <c r="I656" i="1"/>
  <c r="J656" i="1"/>
  <c r="H657" i="1"/>
  <c r="I657" i="1"/>
  <c r="J657" i="1"/>
  <c r="H658" i="1"/>
  <c r="I658" i="1"/>
  <c r="J658" i="1"/>
  <c r="H659" i="1"/>
  <c r="I659" i="1"/>
  <c r="J659" i="1"/>
  <c r="H660" i="1"/>
  <c r="I660" i="1"/>
  <c r="J660" i="1"/>
  <c r="H661" i="1"/>
  <c r="I661" i="1"/>
  <c r="J661" i="1"/>
  <c r="H662" i="1"/>
  <c r="I662" i="1"/>
  <c r="J662" i="1"/>
  <c r="H663" i="1"/>
  <c r="I663" i="1"/>
  <c r="J663" i="1"/>
  <c r="H664" i="1"/>
  <c r="I664" i="1"/>
  <c r="J664" i="1"/>
  <c r="H665" i="1"/>
  <c r="I665" i="1"/>
  <c r="J665" i="1"/>
  <c r="H666" i="1"/>
  <c r="I666" i="1"/>
  <c r="J666" i="1"/>
  <c r="H667" i="1"/>
  <c r="I667" i="1"/>
  <c r="J667" i="1"/>
  <c r="H668" i="1"/>
  <c r="I668" i="1"/>
  <c r="J668" i="1"/>
  <c r="H669" i="1"/>
  <c r="I669" i="1"/>
  <c r="J669" i="1"/>
  <c r="H670" i="1"/>
  <c r="I670" i="1"/>
  <c r="J670" i="1"/>
  <c r="H671" i="1"/>
  <c r="I671" i="1"/>
  <c r="J671" i="1"/>
  <c r="H672" i="1"/>
  <c r="I672" i="1"/>
  <c r="J672" i="1"/>
  <c r="H673" i="1"/>
  <c r="I673" i="1"/>
  <c r="J673" i="1"/>
  <c r="H674" i="1"/>
  <c r="I674" i="1"/>
  <c r="J674" i="1"/>
  <c r="H675" i="1"/>
  <c r="I675" i="1"/>
  <c r="J675" i="1"/>
  <c r="H676" i="1"/>
  <c r="I676" i="1"/>
  <c r="J676" i="1"/>
  <c r="H677" i="1"/>
  <c r="I677" i="1"/>
  <c r="J677" i="1"/>
  <c r="H678" i="1"/>
  <c r="I678" i="1"/>
  <c r="J678" i="1"/>
  <c r="H679" i="1"/>
  <c r="I679" i="1"/>
  <c r="J679" i="1"/>
  <c r="H680" i="1"/>
  <c r="I680" i="1"/>
  <c r="J680" i="1"/>
  <c r="H681" i="1"/>
  <c r="I681" i="1"/>
  <c r="J681" i="1"/>
  <c r="H682" i="1"/>
  <c r="I682" i="1"/>
  <c r="J682" i="1"/>
  <c r="H683" i="1"/>
  <c r="I683" i="1"/>
  <c r="J683" i="1"/>
  <c r="H684" i="1"/>
  <c r="I684" i="1"/>
  <c r="J684" i="1"/>
  <c r="H685" i="1"/>
  <c r="I685" i="1"/>
  <c r="J685" i="1"/>
  <c r="H686" i="1"/>
  <c r="I686" i="1"/>
  <c r="J686" i="1"/>
  <c r="H687" i="1"/>
  <c r="I687" i="1"/>
  <c r="J687" i="1"/>
  <c r="H688" i="1"/>
  <c r="I688" i="1"/>
  <c r="J688" i="1"/>
  <c r="H689" i="1"/>
  <c r="I689" i="1"/>
  <c r="J689" i="1"/>
  <c r="H690" i="1"/>
  <c r="I690" i="1"/>
  <c r="J690" i="1"/>
  <c r="H691" i="1"/>
  <c r="I691" i="1"/>
  <c r="J691" i="1"/>
  <c r="H692" i="1"/>
  <c r="I692" i="1"/>
  <c r="J692" i="1"/>
  <c r="H693" i="1"/>
  <c r="I693" i="1"/>
  <c r="J693" i="1"/>
  <c r="H694" i="1"/>
  <c r="I694" i="1"/>
  <c r="J694" i="1"/>
  <c r="H695" i="1"/>
  <c r="I695" i="1"/>
  <c r="J695" i="1"/>
  <c r="H696" i="1"/>
  <c r="I696" i="1"/>
  <c r="J696" i="1"/>
  <c r="H697" i="1"/>
  <c r="I697" i="1"/>
  <c r="J697" i="1"/>
  <c r="H698" i="1"/>
  <c r="I698" i="1"/>
  <c r="J698" i="1"/>
  <c r="H699" i="1"/>
  <c r="I699" i="1"/>
  <c r="J699" i="1"/>
  <c r="H700" i="1"/>
  <c r="I700" i="1"/>
  <c r="J700" i="1"/>
  <c r="H701" i="1"/>
  <c r="I701" i="1"/>
  <c r="J701" i="1"/>
  <c r="H702" i="1"/>
  <c r="I702" i="1"/>
  <c r="J702" i="1"/>
  <c r="H703" i="1"/>
  <c r="I703" i="1"/>
  <c r="J703" i="1"/>
  <c r="H704" i="1"/>
  <c r="I704" i="1"/>
  <c r="J704" i="1"/>
  <c r="H705" i="1"/>
  <c r="I705" i="1"/>
  <c r="J705" i="1"/>
  <c r="H706" i="1"/>
  <c r="I706" i="1"/>
  <c r="J706" i="1"/>
  <c r="H707" i="1"/>
  <c r="I707" i="1"/>
  <c r="J707" i="1"/>
  <c r="H708" i="1"/>
  <c r="I708" i="1"/>
  <c r="J708" i="1"/>
  <c r="H709" i="1"/>
  <c r="I709" i="1"/>
  <c r="J709" i="1"/>
  <c r="H710" i="1"/>
  <c r="I710" i="1"/>
  <c r="J710" i="1"/>
  <c r="H711" i="1"/>
  <c r="I711" i="1"/>
  <c r="J711" i="1"/>
  <c r="H712" i="1"/>
  <c r="I712" i="1"/>
  <c r="J712" i="1"/>
  <c r="H713" i="1"/>
  <c r="I713" i="1"/>
  <c r="J713" i="1"/>
  <c r="H714" i="1"/>
  <c r="I714" i="1"/>
  <c r="J714" i="1"/>
  <c r="H715" i="1"/>
  <c r="I715" i="1"/>
  <c r="J715" i="1"/>
  <c r="H716" i="1"/>
  <c r="I716" i="1"/>
  <c r="J716" i="1"/>
  <c r="H717" i="1"/>
  <c r="I717" i="1"/>
  <c r="J717" i="1"/>
  <c r="H718" i="1"/>
  <c r="I718" i="1"/>
  <c r="J718" i="1"/>
  <c r="H719" i="1"/>
  <c r="I719" i="1"/>
  <c r="J719" i="1"/>
  <c r="H720" i="1"/>
  <c r="I720" i="1"/>
  <c r="J720" i="1"/>
  <c r="H721" i="1"/>
  <c r="I721" i="1"/>
  <c r="J721" i="1"/>
  <c r="H722" i="1"/>
  <c r="I722" i="1"/>
  <c r="J722" i="1"/>
  <c r="H723" i="1"/>
  <c r="I723" i="1"/>
  <c r="J723" i="1"/>
  <c r="H724" i="1"/>
  <c r="I724" i="1"/>
  <c r="J724" i="1"/>
  <c r="H725" i="1"/>
  <c r="I725" i="1"/>
  <c r="J725" i="1"/>
  <c r="H726" i="1"/>
  <c r="I726" i="1"/>
  <c r="J726" i="1"/>
  <c r="H727" i="1"/>
  <c r="I727" i="1"/>
  <c r="J727" i="1"/>
  <c r="H728" i="1"/>
  <c r="I728" i="1"/>
  <c r="J728" i="1"/>
  <c r="H729" i="1"/>
  <c r="I729" i="1"/>
  <c r="J729" i="1"/>
  <c r="H730" i="1"/>
  <c r="I730" i="1"/>
  <c r="J730" i="1"/>
  <c r="H731" i="1"/>
  <c r="I731" i="1"/>
  <c r="J731" i="1"/>
  <c r="H732" i="1"/>
  <c r="I732" i="1"/>
  <c r="J732" i="1"/>
  <c r="H733" i="1"/>
  <c r="I733" i="1"/>
  <c r="J733" i="1"/>
  <c r="H734" i="1"/>
  <c r="I734" i="1"/>
  <c r="J734" i="1"/>
  <c r="H735" i="1"/>
  <c r="I735" i="1"/>
  <c r="J735" i="1"/>
  <c r="H736" i="1"/>
  <c r="I736" i="1"/>
  <c r="J736" i="1"/>
  <c r="H737" i="1"/>
  <c r="I737" i="1"/>
  <c r="J737" i="1"/>
  <c r="H738" i="1"/>
  <c r="I738" i="1"/>
  <c r="J738" i="1"/>
  <c r="H739" i="1"/>
  <c r="I739" i="1"/>
  <c r="J739" i="1"/>
  <c r="H740" i="1"/>
  <c r="I740" i="1"/>
  <c r="J740" i="1"/>
  <c r="H741" i="1"/>
  <c r="I741" i="1"/>
  <c r="J741" i="1"/>
  <c r="H742" i="1"/>
  <c r="I742" i="1"/>
  <c r="J742" i="1"/>
  <c r="H743" i="1"/>
  <c r="I743" i="1"/>
  <c r="J743" i="1"/>
  <c r="H744" i="1"/>
  <c r="I744" i="1"/>
  <c r="J744" i="1"/>
  <c r="H745" i="1"/>
  <c r="I745" i="1"/>
  <c r="J745" i="1"/>
  <c r="H746" i="1"/>
  <c r="I746" i="1"/>
  <c r="J746" i="1"/>
  <c r="H747" i="1"/>
  <c r="I747" i="1"/>
  <c r="J747" i="1"/>
  <c r="H748" i="1"/>
  <c r="I748" i="1"/>
  <c r="J748" i="1"/>
  <c r="H749" i="1"/>
  <c r="I749" i="1"/>
  <c r="J749" i="1"/>
  <c r="H750" i="1"/>
  <c r="I750" i="1"/>
  <c r="J750" i="1"/>
  <c r="H751" i="1"/>
  <c r="I751" i="1"/>
  <c r="J751" i="1"/>
  <c r="H752" i="1"/>
  <c r="I752" i="1"/>
  <c r="J752" i="1"/>
  <c r="H753" i="1"/>
  <c r="I753" i="1"/>
  <c r="J753" i="1"/>
  <c r="H754" i="1"/>
  <c r="I754" i="1"/>
  <c r="J754" i="1"/>
  <c r="H755" i="1"/>
  <c r="I755" i="1"/>
  <c r="J755" i="1"/>
  <c r="H756" i="1"/>
  <c r="I756" i="1"/>
  <c r="J756" i="1"/>
  <c r="H757" i="1"/>
  <c r="I757" i="1"/>
  <c r="J757" i="1"/>
  <c r="H758" i="1"/>
  <c r="I758" i="1"/>
  <c r="J758" i="1"/>
  <c r="H759" i="1"/>
  <c r="I759" i="1"/>
  <c r="J759" i="1"/>
  <c r="H760" i="1"/>
  <c r="I760" i="1"/>
  <c r="J760" i="1"/>
  <c r="H761" i="1"/>
  <c r="I761" i="1"/>
  <c r="J761" i="1"/>
  <c r="H762" i="1"/>
  <c r="I762" i="1"/>
  <c r="J762" i="1"/>
  <c r="H763" i="1"/>
  <c r="I763" i="1"/>
  <c r="J763" i="1"/>
  <c r="H764" i="1"/>
  <c r="I764" i="1"/>
  <c r="J764" i="1"/>
  <c r="H765" i="1"/>
  <c r="I765" i="1"/>
  <c r="J765" i="1"/>
  <c r="H766" i="1"/>
  <c r="I766" i="1"/>
  <c r="J766" i="1"/>
  <c r="H767" i="1"/>
  <c r="I767" i="1"/>
  <c r="J767" i="1"/>
  <c r="H768" i="1"/>
  <c r="I768" i="1"/>
  <c r="J768" i="1"/>
  <c r="H769" i="1"/>
  <c r="I769" i="1"/>
  <c r="J769" i="1"/>
  <c r="H770" i="1"/>
  <c r="I770" i="1"/>
  <c r="J770" i="1"/>
  <c r="H771" i="1"/>
  <c r="I771" i="1"/>
  <c r="J771" i="1"/>
  <c r="H772" i="1"/>
  <c r="I772" i="1"/>
  <c r="J772" i="1"/>
  <c r="H773" i="1"/>
  <c r="I773" i="1"/>
  <c r="J773" i="1"/>
  <c r="H774" i="1"/>
  <c r="I774" i="1"/>
  <c r="J774" i="1"/>
  <c r="H775" i="1"/>
  <c r="I775" i="1"/>
  <c r="J775" i="1"/>
  <c r="H776" i="1"/>
  <c r="I776" i="1"/>
  <c r="J776" i="1"/>
  <c r="H777" i="1"/>
  <c r="I777" i="1"/>
  <c r="J777" i="1"/>
  <c r="H778" i="1"/>
  <c r="I778" i="1"/>
  <c r="J778" i="1"/>
  <c r="H779" i="1"/>
  <c r="I779" i="1"/>
  <c r="J779" i="1"/>
  <c r="H780" i="1"/>
  <c r="I780" i="1"/>
  <c r="J780" i="1"/>
  <c r="H781" i="1"/>
  <c r="I781" i="1"/>
  <c r="J781" i="1"/>
  <c r="H782" i="1"/>
  <c r="I782" i="1"/>
  <c r="J782" i="1"/>
  <c r="H783" i="1"/>
  <c r="I783" i="1"/>
  <c r="J783" i="1"/>
  <c r="H784" i="1"/>
  <c r="I784" i="1"/>
  <c r="J784" i="1"/>
  <c r="H785" i="1"/>
  <c r="I785" i="1"/>
  <c r="J785" i="1"/>
  <c r="H786" i="1"/>
  <c r="I786" i="1"/>
  <c r="J786" i="1"/>
  <c r="H787" i="1"/>
  <c r="I787" i="1"/>
  <c r="J787" i="1"/>
  <c r="H788" i="1"/>
  <c r="I788" i="1"/>
  <c r="J788" i="1"/>
  <c r="H789" i="1"/>
  <c r="I789" i="1"/>
  <c r="J789" i="1"/>
  <c r="H790" i="1"/>
  <c r="I790" i="1"/>
  <c r="J790" i="1"/>
  <c r="H791" i="1"/>
  <c r="I791" i="1"/>
  <c r="J791" i="1"/>
  <c r="H792" i="1"/>
  <c r="I792" i="1"/>
  <c r="J792" i="1"/>
  <c r="H793" i="1"/>
  <c r="I793" i="1"/>
  <c r="J793" i="1"/>
  <c r="H794" i="1"/>
  <c r="I794" i="1"/>
  <c r="J794" i="1"/>
  <c r="H795" i="1"/>
  <c r="I795" i="1"/>
  <c r="J795" i="1"/>
  <c r="H796" i="1"/>
  <c r="I796" i="1"/>
  <c r="J796" i="1"/>
  <c r="H797" i="1"/>
  <c r="I797" i="1"/>
  <c r="J797" i="1"/>
  <c r="H798" i="1"/>
  <c r="I798" i="1"/>
  <c r="J798" i="1"/>
  <c r="H799" i="1"/>
  <c r="I799" i="1"/>
  <c r="J799" i="1"/>
  <c r="H800" i="1"/>
  <c r="I800" i="1"/>
  <c r="J800" i="1"/>
  <c r="H801" i="1"/>
  <c r="I801" i="1"/>
  <c r="J801" i="1"/>
  <c r="H802" i="1"/>
  <c r="I802" i="1"/>
  <c r="J802" i="1"/>
  <c r="H803" i="1"/>
  <c r="I803" i="1"/>
  <c r="J803" i="1"/>
  <c r="H804" i="1"/>
  <c r="I804" i="1"/>
  <c r="J804" i="1"/>
  <c r="H805" i="1"/>
  <c r="I805" i="1"/>
  <c r="J805" i="1"/>
  <c r="H806" i="1"/>
  <c r="I806" i="1"/>
  <c r="J806" i="1"/>
  <c r="H807" i="1"/>
  <c r="I807" i="1"/>
  <c r="J807" i="1"/>
  <c r="H808" i="1"/>
  <c r="I808" i="1"/>
  <c r="J808" i="1"/>
  <c r="H809" i="1"/>
  <c r="I809" i="1"/>
  <c r="J809" i="1"/>
  <c r="H810" i="1"/>
  <c r="I810" i="1"/>
  <c r="J810" i="1"/>
  <c r="H811" i="1"/>
  <c r="I811" i="1"/>
  <c r="J811" i="1"/>
  <c r="H812" i="1"/>
  <c r="I812" i="1"/>
  <c r="J812" i="1"/>
  <c r="H813" i="1"/>
  <c r="I813" i="1"/>
  <c r="J813" i="1"/>
  <c r="H814" i="1"/>
  <c r="I814" i="1"/>
  <c r="J814" i="1"/>
  <c r="H815" i="1"/>
  <c r="I815" i="1"/>
  <c r="J815" i="1"/>
  <c r="H816" i="1"/>
  <c r="I816" i="1"/>
  <c r="J816" i="1"/>
  <c r="H817" i="1"/>
  <c r="I817" i="1"/>
  <c r="J817" i="1"/>
  <c r="H818" i="1"/>
  <c r="I818" i="1"/>
  <c r="J818" i="1"/>
  <c r="H819" i="1"/>
  <c r="I819" i="1"/>
  <c r="J819" i="1"/>
  <c r="H820" i="1"/>
  <c r="I820" i="1"/>
  <c r="J820" i="1"/>
  <c r="H821" i="1"/>
  <c r="I821" i="1"/>
  <c r="J821" i="1"/>
  <c r="H822" i="1"/>
  <c r="I822" i="1"/>
  <c r="J822" i="1"/>
  <c r="H823" i="1"/>
  <c r="I823" i="1"/>
  <c r="J823" i="1"/>
  <c r="H824" i="1"/>
  <c r="I824" i="1"/>
  <c r="J824" i="1"/>
  <c r="H825" i="1"/>
  <c r="I825" i="1"/>
  <c r="J825" i="1"/>
  <c r="H826" i="1"/>
  <c r="I826" i="1"/>
  <c r="J826" i="1"/>
  <c r="H827" i="1"/>
  <c r="I827" i="1"/>
  <c r="J827" i="1"/>
  <c r="H828" i="1"/>
  <c r="I828" i="1"/>
  <c r="J828" i="1"/>
  <c r="H829" i="1"/>
  <c r="I829" i="1"/>
  <c r="J829" i="1"/>
  <c r="H830" i="1"/>
  <c r="I830" i="1"/>
  <c r="J830" i="1"/>
  <c r="H831" i="1"/>
  <c r="I831" i="1"/>
  <c r="J831" i="1"/>
  <c r="H832" i="1"/>
  <c r="I832" i="1"/>
  <c r="J832" i="1"/>
  <c r="H833" i="1"/>
  <c r="I833" i="1"/>
  <c r="J833" i="1"/>
  <c r="H834" i="1"/>
  <c r="I834" i="1"/>
  <c r="J834" i="1"/>
  <c r="H835" i="1"/>
  <c r="I835" i="1"/>
  <c r="J835" i="1"/>
  <c r="H836" i="1"/>
  <c r="I836" i="1"/>
  <c r="J836" i="1"/>
  <c r="H837" i="1"/>
  <c r="I837" i="1"/>
  <c r="J837" i="1"/>
  <c r="H838" i="1"/>
  <c r="I838" i="1"/>
  <c r="J838" i="1"/>
  <c r="H839" i="1"/>
  <c r="I839" i="1"/>
  <c r="J839" i="1"/>
  <c r="H840" i="1"/>
  <c r="I840" i="1"/>
  <c r="J840" i="1"/>
  <c r="H841" i="1"/>
  <c r="I841" i="1"/>
  <c r="J841" i="1"/>
  <c r="H842" i="1"/>
  <c r="I842" i="1"/>
  <c r="J842" i="1"/>
  <c r="H843" i="1"/>
  <c r="I843" i="1"/>
  <c r="J843" i="1"/>
  <c r="H844" i="1"/>
  <c r="I844" i="1"/>
  <c r="J844" i="1"/>
  <c r="H845" i="1"/>
  <c r="I845" i="1"/>
  <c r="J845" i="1"/>
  <c r="H846" i="1"/>
  <c r="I846" i="1"/>
  <c r="J846" i="1"/>
  <c r="H847" i="1"/>
  <c r="I847" i="1"/>
  <c r="J847" i="1"/>
  <c r="H848" i="1"/>
  <c r="I848" i="1"/>
  <c r="J848" i="1"/>
  <c r="H849" i="1"/>
  <c r="I849" i="1"/>
  <c r="J849" i="1"/>
  <c r="H850" i="1"/>
  <c r="I850" i="1"/>
  <c r="J850" i="1"/>
  <c r="H851" i="1"/>
  <c r="I851" i="1"/>
  <c r="J851" i="1"/>
  <c r="H852" i="1"/>
  <c r="I852" i="1"/>
  <c r="J852" i="1"/>
  <c r="H853" i="1"/>
  <c r="I853" i="1"/>
  <c r="J853" i="1"/>
  <c r="H854" i="1"/>
  <c r="I854" i="1"/>
  <c r="J854" i="1"/>
  <c r="H855" i="1"/>
  <c r="I855" i="1"/>
  <c r="J855" i="1"/>
  <c r="H856" i="1"/>
  <c r="I856" i="1"/>
  <c r="J856" i="1"/>
  <c r="H857" i="1"/>
  <c r="I857" i="1"/>
  <c r="J857" i="1"/>
  <c r="H858" i="1"/>
  <c r="I858" i="1"/>
  <c r="J858" i="1"/>
  <c r="H859" i="1"/>
  <c r="I859" i="1"/>
  <c r="J859" i="1"/>
  <c r="H860" i="1"/>
  <c r="I860" i="1"/>
  <c r="J860" i="1"/>
  <c r="H861" i="1"/>
  <c r="I861" i="1"/>
  <c r="J861" i="1"/>
  <c r="H862" i="1"/>
  <c r="I862" i="1"/>
  <c r="J862" i="1"/>
  <c r="H863" i="1"/>
  <c r="I863" i="1"/>
  <c r="J863" i="1"/>
  <c r="H864" i="1"/>
  <c r="I864" i="1"/>
  <c r="J864" i="1"/>
  <c r="H865" i="1"/>
  <c r="I865" i="1"/>
  <c r="J865" i="1"/>
  <c r="H866" i="1"/>
  <c r="I866" i="1"/>
  <c r="J866" i="1"/>
  <c r="H867" i="1"/>
  <c r="I867" i="1"/>
  <c r="J867" i="1"/>
  <c r="H868" i="1"/>
  <c r="I868" i="1"/>
  <c r="J868" i="1"/>
  <c r="H869" i="1"/>
  <c r="I869" i="1"/>
  <c r="J869" i="1"/>
  <c r="H870" i="1"/>
  <c r="I870" i="1"/>
  <c r="J870" i="1"/>
  <c r="H871" i="1"/>
  <c r="I871" i="1"/>
  <c r="J871" i="1"/>
  <c r="H872" i="1"/>
  <c r="I872" i="1"/>
  <c r="J872" i="1"/>
  <c r="H873" i="1"/>
  <c r="I873" i="1"/>
  <c r="J873" i="1"/>
  <c r="H874" i="1"/>
  <c r="I874" i="1"/>
  <c r="J874" i="1"/>
  <c r="H875" i="1"/>
  <c r="I875" i="1"/>
  <c r="J875" i="1"/>
  <c r="H876" i="1"/>
  <c r="I876" i="1"/>
  <c r="J876" i="1"/>
  <c r="H877" i="1"/>
  <c r="I877" i="1"/>
  <c r="J877" i="1"/>
  <c r="H878" i="1"/>
  <c r="I878" i="1"/>
  <c r="J878" i="1"/>
  <c r="H879" i="1"/>
  <c r="I879" i="1"/>
  <c r="J879" i="1"/>
  <c r="H880" i="1"/>
  <c r="I880" i="1"/>
  <c r="J880" i="1"/>
  <c r="H881" i="1"/>
  <c r="I881" i="1"/>
  <c r="J881" i="1"/>
  <c r="H882" i="1"/>
  <c r="I882" i="1"/>
  <c r="J882" i="1"/>
  <c r="H883" i="1"/>
  <c r="I883" i="1"/>
  <c r="J883" i="1"/>
  <c r="H884" i="1"/>
  <c r="I884" i="1"/>
  <c r="J884" i="1"/>
  <c r="H885" i="1"/>
  <c r="I885" i="1"/>
  <c r="J885" i="1"/>
  <c r="H886" i="1"/>
  <c r="I886" i="1"/>
  <c r="J886" i="1"/>
  <c r="H887" i="1"/>
  <c r="I887" i="1"/>
  <c r="J887" i="1"/>
  <c r="H888" i="1"/>
  <c r="I888" i="1"/>
  <c r="J888" i="1"/>
  <c r="H889" i="1"/>
  <c r="I889" i="1"/>
  <c r="J889" i="1"/>
  <c r="H890" i="1"/>
  <c r="I890" i="1"/>
  <c r="J890" i="1"/>
  <c r="H891" i="1"/>
  <c r="I891" i="1"/>
  <c r="J891" i="1"/>
  <c r="H892" i="1"/>
  <c r="I892" i="1"/>
  <c r="J892" i="1"/>
  <c r="H893" i="1"/>
  <c r="I893" i="1"/>
  <c r="J893" i="1"/>
  <c r="H894" i="1"/>
  <c r="I894" i="1"/>
  <c r="J894" i="1"/>
  <c r="H895" i="1"/>
  <c r="I895" i="1"/>
  <c r="J895" i="1"/>
  <c r="H896" i="1"/>
  <c r="I896" i="1"/>
  <c r="J896" i="1"/>
  <c r="H897" i="1"/>
  <c r="I897" i="1"/>
  <c r="J897" i="1"/>
  <c r="H898" i="1"/>
  <c r="I898" i="1"/>
  <c r="J898" i="1"/>
  <c r="H899" i="1"/>
  <c r="I899" i="1"/>
  <c r="J899" i="1"/>
  <c r="H900" i="1"/>
  <c r="I900" i="1"/>
  <c r="J900" i="1"/>
  <c r="H901" i="1"/>
  <c r="I901" i="1"/>
  <c r="J901" i="1"/>
  <c r="H902" i="1"/>
  <c r="I902" i="1"/>
  <c r="J902" i="1"/>
  <c r="H903" i="1"/>
  <c r="I903" i="1"/>
  <c r="J903" i="1"/>
  <c r="H904" i="1"/>
  <c r="I904" i="1"/>
  <c r="J904" i="1"/>
  <c r="H905" i="1"/>
  <c r="I905" i="1"/>
  <c r="J905" i="1"/>
  <c r="H906" i="1"/>
  <c r="I906" i="1"/>
  <c r="J906" i="1"/>
  <c r="H907" i="1"/>
  <c r="I907" i="1"/>
  <c r="J907" i="1"/>
  <c r="H908" i="1"/>
  <c r="I908" i="1"/>
  <c r="J908" i="1"/>
  <c r="H909" i="1"/>
  <c r="I909" i="1"/>
  <c r="J909" i="1"/>
  <c r="H910" i="1"/>
  <c r="I910" i="1"/>
  <c r="J910" i="1"/>
  <c r="H911" i="1"/>
  <c r="I911" i="1"/>
  <c r="J911" i="1"/>
  <c r="H912" i="1"/>
  <c r="I912" i="1"/>
  <c r="J912" i="1"/>
  <c r="H913" i="1"/>
  <c r="I913" i="1"/>
  <c r="J913" i="1"/>
  <c r="H914" i="1"/>
  <c r="I914" i="1"/>
  <c r="J914" i="1"/>
  <c r="H915" i="1"/>
  <c r="I915" i="1"/>
  <c r="J915" i="1"/>
  <c r="H916" i="1"/>
  <c r="I916" i="1"/>
  <c r="J916" i="1"/>
  <c r="H917" i="1"/>
  <c r="I917" i="1"/>
  <c r="J917" i="1"/>
  <c r="H918" i="1"/>
  <c r="I918" i="1"/>
  <c r="J918" i="1"/>
  <c r="H919" i="1"/>
  <c r="I919" i="1"/>
  <c r="J919" i="1"/>
  <c r="H920" i="1"/>
  <c r="I920" i="1"/>
  <c r="J920" i="1"/>
  <c r="H921" i="1"/>
  <c r="I921" i="1"/>
  <c r="J921" i="1"/>
  <c r="H922" i="1"/>
  <c r="I922" i="1"/>
  <c r="J922" i="1"/>
  <c r="H923" i="1"/>
  <c r="I923" i="1"/>
  <c r="J923" i="1"/>
  <c r="H924" i="1"/>
  <c r="I924" i="1"/>
  <c r="J924" i="1"/>
  <c r="H925" i="1"/>
  <c r="I925" i="1"/>
  <c r="J925" i="1"/>
  <c r="H926" i="1"/>
  <c r="I926" i="1"/>
  <c r="J926" i="1"/>
  <c r="H927" i="1"/>
  <c r="I927" i="1"/>
  <c r="J927" i="1"/>
  <c r="H928" i="1"/>
  <c r="I928" i="1"/>
  <c r="J928" i="1"/>
  <c r="H929" i="1"/>
  <c r="I929" i="1"/>
  <c r="J929" i="1"/>
  <c r="H930" i="1"/>
  <c r="I930" i="1"/>
  <c r="J930" i="1"/>
  <c r="H931" i="1"/>
  <c r="I931" i="1"/>
  <c r="J931" i="1"/>
  <c r="H932" i="1"/>
  <c r="I932" i="1"/>
  <c r="J932" i="1"/>
  <c r="H933" i="1"/>
  <c r="I933" i="1"/>
  <c r="J933" i="1"/>
  <c r="H934" i="1"/>
  <c r="I934" i="1"/>
  <c r="J934" i="1"/>
  <c r="H935" i="1"/>
  <c r="I935" i="1"/>
  <c r="J935" i="1"/>
  <c r="H936" i="1"/>
  <c r="I936" i="1"/>
  <c r="J936" i="1"/>
  <c r="H937" i="1"/>
  <c r="I937" i="1"/>
  <c r="J937" i="1"/>
  <c r="H938" i="1"/>
  <c r="I938" i="1"/>
  <c r="J938" i="1"/>
  <c r="H939" i="1"/>
  <c r="I939" i="1"/>
  <c r="J939" i="1"/>
  <c r="H940" i="1"/>
  <c r="I940" i="1"/>
  <c r="J940" i="1"/>
  <c r="H941" i="1"/>
  <c r="I941" i="1"/>
  <c r="J941" i="1"/>
  <c r="H942" i="1"/>
  <c r="I942" i="1"/>
  <c r="J942" i="1"/>
  <c r="H943" i="1"/>
  <c r="I943" i="1"/>
  <c r="J943" i="1"/>
  <c r="H944" i="1"/>
  <c r="I944" i="1"/>
  <c r="J944" i="1"/>
  <c r="H945" i="1"/>
  <c r="I945" i="1"/>
  <c r="J945" i="1"/>
  <c r="H946" i="1"/>
  <c r="I946" i="1"/>
  <c r="J946" i="1"/>
  <c r="H947" i="1"/>
  <c r="I947" i="1"/>
  <c r="J947" i="1"/>
  <c r="H948" i="1"/>
  <c r="I948" i="1"/>
  <c r="J948" i="1"/>
  <c r="H949" i="1"/>
  <c r="I949" i="1"/>
  <c r="J949" i="1"/>
  <c r="H950" i="1"/>
  <c r="I950" i="1"/>
  <c r="J950" i="1"/>
  <c r="H951" i="1"/>
  <c r="I951" i="1"/>
  <c r="J951" i="1"/>
  <c r="H952" i="1"/>
  <c r="I952" i="1"/>
  <c r="J952" i="1"/>
  <c r="H953" i="1"/>
  <c r="I953" i="1"/>
  <c r="J953" i="1"/>
  <c r="H954" i="1"/>
  <c r="I954" i="1"/>
  <c r="J954" i="1"/>
  <c r="H955" i="1"/>
  <c r="I955" i="1"/>
  <c r="J955" i="1"/>
  <c r="H956" i="1"/>
  <c r="I956" i="1"/>
  <c r="J956" i="1"/>
  <c r="H957" i="1"/>
  <c r="I957" i="1"/>
  <c r="J957" i="1"/>
  <c r="H958" i="1"/>
  <c r="I958" i="1"/>
  <c r="J958" i="1"/>
  <c r="H959" i="1"/>
  <c r="I959" i="1"/>
  <c r="J959" i="1"/>
  <c r="H960" i="1"/>
  <c r="I960" i="1"/>
  <c r="J960" i="1"/>
  <c r="H961" i="1"/>
  <c r="I961" i="1"/>
  <c r="J961" i="1"/>
  <c r="H962" i="1"/>
  <c r="I962" i="1"/>
  <c r="J962" i="1"/>
  <c r="H963" i="1"/>
  <c r="I963" i="1"/>
  <c r="J963" i="1"/>
  <c r="H964" i="1"/>
  <c r="I964" i="1"/>
  <c r="J964" i="1"/>
  <c r="H965" i="1"/>
  <c r="I965" i="1"/>
  <c r="J965" i="1"/>
  <c r="H966" i="1"/>
  <c r="I966" i="1"/>
  <c r="J966" i="1"/>
  <c r="H967" i="1"/>
  <c r="I967" i="1"/>
  <c r="J967" i="1"/>
  <c r="H968" i="1"/>
  <c r="I968" i="1"/>
  <c r="J968" i="1"/>
  <c r="H969" i="1"/>
  <c r="I969" i="1"/>
  <c r="J969" i="1"/>
  <c r="H970" i="1"/>
  <c r="I970" i="1"/>
  <c r="J970" i="1"/>
  <c r="H971" i="1"/>
  <c r="I971" i="1"/>
  <c r="J971" i="1"/>
  <c r="H972" i="1"/>
  <c r="I972" i="1"/>
  <c r="J972" i="1"/>
  <c r="H973" i="1"/>
  <c r="I973" i="1"/>
  <c r="J973" i="1"/>
  <c r="H974" i="1"/>
  <c r="I974" i="1"/>
  <c r="J974" i="1"/>
  <c r="H975" i="1"/>
  <c r="I975" i="1"/>
  <c r="J975" i="1"/>
  <c r="H976" i="1"/>
  <c r="I976" i="1"/>
  <c r="J976" i="1"/>
  <c r="H977" i="1"/>
  <c r="I977" i="1"/>
  <c r="J977" i="1"/>
  <c r="H978" i="1"/>
  <c r="I978" i="1"/>
  <c r="J978" i="1"/>
  <c r="H979" i="1"/>
  <c r="I979" i="1"/>
  <c r="J979" i="1"/>
  <c r="H980" i="1"/>
  <c r="I980" i="1"/>
  <c r="J980" i="1"/>
  <c r="H981" i="1"/>
  <c r="I981" i="1"/>
  <c r="J981" i="1"/>
  <c r="H982" i="1"/>
  <c r="I982" i="1"/>
  <c r="J982" i="1"/>
  <c r="H983" i="1"/>
  <c r="I983" i="1"/>
  <c r="J983" i="1"/>
  <c r="H984" i="1"/>
  <c r="I984" i="1"/>
  <c r="J984" i="1"/>
  <c r="H985" i="1"/>
  <c r="I985" i="1"/>
  <c r="J985" i="1"/>
  <c r="H986" i="1"/>
  <c r="I986" i="1"/>
  <c r="J986" i="1"/>
  <c r="H987" i="1"/>
  <c r="I987" i="1"/>
  <c r="J987" i="1"/>
  <c r="H988" i="1"/>
  <c r="I988" i="1"/>
  <c r="J988" i="1"/>
  <c r="H989" i="1"/>
  <c r="I989" i="1"/>
  <c r="J989" i="1"/>
  <c r="H990" i="1"/>
  <c r="I990" i="1"/>
  <c r="J990" i="1"/>
  <c r="H991" i="1"/>
  <c r="I991" i="1"/>
  <c r="J991" i="1"/>
  <c r="H992" i="1"/>
  <c r="I992" i="1"/>
  <c r="J992" i="1"/>
  <c r="H993" i="1"/>
  <c r="I993" i="1"/>
  <c r="J993" i="1"/>
  <c r="H994" i="1"/>
  <c r="I994" i="1"/>
  <c r="J994" i="1"/>
  <c r="H995" i="1"/>
  <c r="I995" i="1"/>
  <c r="J995" i="1"/>
  <c r="H996" i="1"/>
  <c r="I996" i="1"/>
  <c r="J996" i="1"/>
  <c r="H997" i="1"/>
  <c r="I997" i="1"/>
  <c r="J997" i="1"/>
  <c r="H998" i="1"/>
  <c r="I998" i="1"/>
  <c r="J998" i="1"/>
  <c r="H999" i="1"/>
  <c r="I999" i="1"/>
  <c r="J999" i="1"/>
  <c r="H1000" i="1"/>
  <c r="I1000" i="1"/>
  <c r="J1000" i="1"/>
  <c r="H1001" i="1"/>
  <c r="I1001" i="1"/>
  <c r="J1001" i="1"/>
  <c r="H1002" i="1"/>
  <c r="I1002" i="1"/>
  <c r="J1002" i="1"/>
  <c r="H1003" i="1"/>
  <c r="I1003" i="1"/>
  <c r="J1003" i="1"/>
  <c r="H1004" i="1"/>
  <c r="I1004" i="1"/>
  <c r="J1004" i="1"/>
  <c r="H1005" i="1"/>
  <c r="I1005" i="1"/>
  <c r="J1005" i="1"/>
  <c r="H1006" i="1"/>
  <c r="I1006" i="1"/>
  <c r="J1006" i="1"/>
  <c r="H1007" i="1"/>
  <c r="I1007" i="1"/>
  <c r="J1007" i="1"/>
  <c r="H1008" i="1"/>
  <c r="I1008" i="1"/>
  <c r="J1008" i="1"/>
  <c r="H1009" i="1"/>
  <c r="I1009" i="1"/>
  <c r="J1009" i="1"/>
  <c r="H1010" i="1"/>
  <c r="I1010" i="1"/>
  <c r="J1010" i="1"/>
  <c r="H1011" i="1"/>
  <c r="I1011" i="1"/>
  <c r="J1011" i="1"/>
  <c r="H1012" i="1"/>
  <c r="I1012" i="1"/>
  <c r="J1012" i="1"/>
  <c r="H1013" i="1"/>
  <c r="I1013" i="1"/>
  <c r="J1013" i="1"/>
  <c r="H1014" i="1"/>
  <c r="I1014" i="1"/>
  <c r="J1014" i="1"/>
  <c r="H1015" i="1"/>
  <c r="I1015" i="1"/>
  <c r="J1015" i="1"/>
  <c r="H1016" i="1"/>
  <c r="I1016" i="1"/>
  <c r="J1016" i="1"/>
  <c r="H1017" i="1"/>
  <c r="I1017" i="1"/>
  <c r="J1017" i="1"/>
  <c r="H1018" i="1"/>
  <c r="I1018" i="1"/>
  <c r="J1018" i="1"/>
  <c r="H1019" i="1"/>
  <c r="I1019" i="1"/>
  <c r="J1019" i="1"/>
  <c r="H1020" i="1"/>
  <c r="I1020" i="1"/>
  <c r="J1020" i="1"/>
  <c r="H1021" i="1"/>
  <c r="I1021" i="1"/>
  <c r="J1021" i="1"/>
  <c r="H1022" i="1"/>
  <c r="I1022" i="1"/>
  <c r="J1022" i="1"/>
  <c r="H1023" i="1"/>
  <c r="I1023" i="1"/>
  <c r="J1023" i="1"/>
  <c r="H1024" i="1"/>
  <c r="I1024" i="1"/>
  <c r="J1024" i="1"/>
  <c r="H1025" i="1"/>
  <c r="I1025" i="1"/>
  <c r="J1025" i="1"/>
  <c r="H1026" i="1"/>
  <c r="I1026" i="1"/>
  <c r="J1026" i="1"/>
  <c r="H1027" i="1"/>
  <c r="I1027" i="1"/>
  <c r="J1027" i="1"/>
  <c r="H1028" i="1"/>
  <c r="I1028" i="1"/>
  <c r="J1028" i="1"/>
  <c r="H1029" i="1"/>
  <c r="I1029" i="1"/>
  <c r="J1029" i="1"/>
  <c r="H1030" i="1"/>
  <c r="I1030" i="1"/>
  <c r="J1030" i="1"/>
  <c r="H1031" i="1"/>
  <c r="I1031" i="1"/>
  <c r="J1031" i="1"/>
  <c r="H1032" i="1"/>
  <c r="I1032" i="1"/>
  <c r="J1032" i="1"/>
  <c r="H1033" i="1"/>
  <c r="I1033" i="1"/>
  <c r="J1033" i="1"/>
  <c r="H1034" i="1"/>
  <c r="I1034" i="1"/>
  <c r="J1034" i="1"/>
  <c r="H1035" i="1"/>
  <c r="I1035" i="1"/>
  <c r="J1035" i="1"/>
  <c r="H1036" i="1"/>
  <c r="I1036" i="1"/>
  <c r="J1036" i="1"/>
  <c r="H1037" i="1"/>
  <c r="I1037" i="1"/>
  <c r="J1037" i="1"/>
  <c r="H1038" i="1"/>
  <c r="I1038" i="1"/>
  <c r="J1038" i="1"/>
  <c r="H1039" i="1"/>
  <c r="I1039" i="1"/>
  <c r="J1039" i="1"/>
  <c r="H1040" i="1"/>
  <c r="I1040" i="1"/>
  <c r="J1040" i="1"/>
  <c r="H1041" i="1"/>
  <c r="I1041" i="1"/>
  <c r="J1041" i="1"/>
  <c r="H1042" i="1"/>
  <c r="I1042" i="1"/>
  <c r="J1042" i="1"/>
  <c r="H1043" i="1"/>
  <c r="I1043" i="1"/>
  <c r="J1043" i="1"/>
  <c r="H1044" i="1"/>
  <c r="I1044" i="1"/>
  <c r="J1044" i="1"/>
  <c r="H1045" i="1"/>
  <c r="I1045" i="1"/>
  <c r="J1045" i="1"/>
  <c r="H1046" i="1"/>
  <c r="I1046" i="1"/>
  <c r="J1046" i="1"/>
  <c r="H1047" i="1"/>
  <c r="I1047" i="1"/>
  <c r="J1047" i="1"/>
  <c r="H1048" i="1"/>
  <c r="I1048" i="1"/>
  <c r="J1048" i="1"/>
  <c r="H1049" i="1"/>
  <c r="I1049" i="1"/>
  <c r="J1049" i="1"/>
  <c r="H1050" i="1"/>
  <c r="I1050" i="1"/>
  <c r="J1050" i="1"/>
  <c r="H1051" i="1"/>
  <c r="I1051" i="1"/>
  <c r="J1051" i="1"/>
  <c r="H1052" i="1"/>
  <c r="I1052" i="1"/>
  <c r="J1052" i="1"/>
  <c r="H1053" i="1"/>
  <c r="I1053" i="1"/>
  <c r="J1053" i="1"/>
  <c r="H1054" i="1"/>
  <c r="I1054" i="1"/>
  <c r="J1054" i="1"/>
  <c r="H1055" i="1"/>
  <c r="I1055" i="1"/>
  <c r="J1055" i="1"/>
  <c r="H1056" i="1"/>
  <c r="I1056" i="1"/>
  <c r="J1056" i="1"/>
  <c r="H1057" i="1"/>
  <c r="I1057" i="1"/>
  <c r="J1057" i="1"/>
  <c r="H1058" i="1"/>
  <c r="I1058" i="1"/>
  <c r="J1058" i="1"/>
  <c r="H1059" i="1"/>
  <c r="I1059" i="1"/>
  <c r="J1059" i="1"/>
  <c r="H1060" i="1"/>
  <c r="I1060" i="1"/>
  <c r="J1060" i="1"/>
  <c r="H1061" i="1"/>
  <c r="I1061" i="1"/>
  <c r="J1061" i="1"/>
  <c r="H1062" i="1"/>
  <c r="I1062" i="1"/>
  <c r="J1062" i="1"/>
  <c r="H1063" i="1"/>
  <c r="I1063" i="1"/>
  <c r="J1063" i="1"/>
  <c r="H1064" i="1"/>
  <c r="I1064" i="1"/>
  <c r="J1064" i="1"/>
  <c r="H1065" i="1"/>
  <c r="I1065" i="1"/>
  <c r="J1065" i="1"/>
  <c r="H1066" i="1"/>
  <c r="I1066" i="1"/>
  <c r="J1066" i="1"/>
  <c r="H1067" i="1"/>
  <c r="I1067" i="1"/>
  <c r="J1067" i="1"/>
  <c r="H1068" i="1"/>
  <c r="I1068" i="1"/>
  <c r="J1068" i="1"/>
  <c r="H1069" i="1"/>
  <c r="I1069" i="1"/>
  <c r="J1069" i="1"/>
  <c r="H1070" i="1"/>
  <c r="I1070" i="1"/>
  <c r="J1070" i="1"/>
  <c r="H1071" i="1"/>
  <c r="I1071" i="1"/>
  <c r="J1071" i="1"/>
  <c r="H1072" i="1"/>
  <c r="I1072" i="1"/>
  <c r="J1072" i="1"/>
  <c r="H1073" i="1"/>
  <c r="I1073" i="1"/>
  <c r="J1073" i="1"/>
  <c r="H1074" i="1"/>
  <c r="I1074" i="1"/>
  <c r="J1074" i="1"/>
  <c r="H1075" i="1"/>
  <c r="I1075" i="1"/>
  <c r="J1075" i="1"/>
  <c r="H1076" i="1"/>
  <c r="I1076" i="1"/>
  <c r="J1076" i="1"/>
  <c r="H1077" i="1"/>
  <c r="I1077" i="1"/>
  <c r="J1077" i="1"/>
  <c r="H1078" i="1"/>
  <c r="I1078" i="1"/>
  <c r="J1078" i="1"/>
  <c r="H1079" i="1"/>
  <c r="I1079" i="1"/>
  <c r="J1079" i="1"/>
  <c r="H1080" i="1"/>
  <c r="I1080" i="1"/>
  <c r="J1080" i="1"/>
  <c r="H1081" i="1"/>
  <c r="I1081" i="1"/>
  <c r="J1081" i="1"/>
  <c r="H1082" i="1"/>
  <c r="I1082" i="1"/>
  <c r="J1082" i="1"/>
  <c r="H1083" i="1"/>
  <c r="I1083" i="1"/>
  <c r="J1083" i="1"/>
  <c r="H1084" i="1"/>
  <c r="I1084" i="1"/>
  <c r="J1084" i="1"/>
  <c r="H1085" i="1"/>
  <c r="I1085" i="1"/>
  <c r="J1085" i="1"/>
  <c r="H1086" i="1"/>
  <c r="I1086" i="1"/>
  <c r="J1086" i="1"/>
  <c r="H1087" i="1"/>
  <c r="I1087" i="1"/>
  <c r="J1087" i="1"/>
  <c r="H1088" i="1"/>
  <c r="I1088" i="1"/>
  <c r="J1088" i="1"/>
  <c r="H1089" i="1"/>
  <c r="I1089" i="1"/>
  <c r="J1089" i="1"/>
  <c r="H1090" i="1"/>
  <c r="I1090" i="1"/>
  <c r="J1090" i="1"/>
  <c r="H1091" i="1"/>
  <c r="I1091" i="1"/>
  <c r="J1091" i="1"/>
  <c r="H1092" i="1"/>
  <c r="I1092" i="1"/>
  <c r="J1092" i="1"/>
  <c r="H1093" i="1"/>
  <c r="I1093" i="1"/>
  <c r="J1093" i="1"/>
  <c r="H1094" i="1"/>
  <c r="I1094" i="1"/>
  <c r="J1094" i="1"/>
  <c r="H1095" i="1"/>
  <c r="I1095" i="1"/>
  <c r="J1095" i="1"/>
  <c r="H1096" i="1"/>
  <c r="I1096" i="1"/>
  <c r="J1096" i="1"/>
  <c r="H1097" i="1"/>
  <c r="I1097" i="1"/>
  <c r="J1097" i="1"/>
  <c r="H1098" i="1"/>
  <c r="I1098" i="1"/>
  <c r="J1098" i="1"/>
  <c r="H1099" i="1"/>
  <c r="I1099" i="1"/>
  <c r="J1099" i="1"/>
  <c r="H1100" i="1"/>
  <c r="I1100" i="1"/>
  <c r="J1100" i="1"/>
  <c r="H1101" i="1"/>
  <c r="I1101" i="1"/>
  <c r="J1101" i="1"/>
  <c r="H1102" i="1"/>
  <c r="I1102" i="1"/>
  <c r="J1102" i="1"/>
  <c r="H1103" i="1"/>
  <c r="I1103" i="1"/>
  <c r="J1103" i="1"/>
  <c r="H1104" i="1"/>
  <c r="I1104" i="1"/>
  <c r="J1104" i="1"/>
  <c r="H1105" i="1"/>
  <c r="I1105" i="1"/>
  <c r="J1105" i="1"/>
  <c r="H1106" i="1"/>
  <c r="I1106" i="1"/>
  <c r="J1106" i="1"/>
  <c r="H1107" i="1"/>
  <c r="I1107" i="1"/>
  <c r="J1107" i="1"/>
  <c r="H1108" i="1"/>
  <c r="I1108" i="1"/>
  <c r="J1108" i="1"/>
  <c r="H1109" i="1"/>
  <c r="I1109" i="1"/>
  <c r="J1109" i="1"/>
  <c r="H1110" i="1"/>
  <c r="I1110" i="1"/>
  <c r="J1110" i="1"/>
  <c r="H1111" i="1"/>
  <c r="I1111" i="1"/>
  <c r="J1111" i="1"/>
  <c r="H1112" i="1"/>
  <c r="I1112" i="1"/>
  <c r="J1112" i="1"/>
  <c r="H1113" i="1"/>
  <c r="I1113" i="1"/>
  <c r="J1113" i="1"/>
  <c r="H1114" i="1"/>
  <c r="I1114" i="1"/>
  <c r="J1114" i="1"/>
  <c r="H1115" i="1"/>
  <c r="I1115" i="1"/>
  <c r="J1115" i="1"/>
  <c r="H1116" i="1"/>
  <c r="I1116" i="1"/>
  <c r="J1116" i="1"/>
  <c r="H1117" i="1"/>
  <c r="I1117" i="1"/>
  <c r="J1117" i="1"/>
  <c r="H1118" i="1"/>
  <c r="I1118" i="1"/>
  <c r="J1118" i="1"/>
  <c r="H1119" i="1"/>
  <c r="I1119" i="1"/>
  <c r="J1119" i="1"/>
  <c r="H1120" i="1"/>
  <c r="I1120" i="1"/>
  <c r="J1120" i="1"/>
  <c r="H1121" i="1"/>
  <c r="I1121" i="1"/>
  <c r="J1121" i="1"/>
  <c r="H1122" i="1"/>
  <c r="I1122" i="1"/>
  <c r="J1122" i="1"/>
  <c r="H1123" i="1"/>
  <c r="I1123" i="1"/>
  <c r="J1123" i="1"/>
  <c r="H1124" i="1"/>
  <c r="I1124" i="1"/>
  <c r="J1124" i="1"/>
  <c r="H1125" i="1"/>
  <c r="I1125" i="1"/>
  <c r="J1125" i="1"/>
  <c r="H1126" i="1"/>
  <c r="I1126" i="1"/>
  <c r="J1126" i="1"/>
  <c r="H1127" i="1"/>
  <c r="I1127" i="1"/>
  <c r="J1127" i="1"/>
  <c r="H1128" i="1"/>
  <c r="I1128" i="1"/>
  <c r="J1128" i="1"/>
  <c r="H1129" i="1"/>
  <c r="I1129" i="1"/>
  <c r="J1129" i="1"/>
  <c r="H1130" i="1"/>
  <c r="I1130" i="1"/>
  <c r="J1130" i="1"/>
  <c r="H1131" i="1"/>
  <c r="I1131" i="1"/>
  <c r="J1131" i="1"/>
  <c r="H1132" i="1"/>
  <c r="I1132" i="1"/>
  <c r="J1132" i="1"/>
  <c r="H1133" i="1"/>
  <c r="I1133" i="1"/>
  <c r="J1133" i="1"/>
  <c r="H1134" i="1"/>
  <c r="I1134" i="1"/>
  <c r="J1134" i="1"/>
  <c r="H1135" i="1"/>
  <c r="I1135" i="1"/>
  <c r="J1135" i="1"/>
  <c r="H1136" i="1"/>
  <c r="I1136" i="1"/>
  <c r="J1136" i="1"/>
  <c r="H1137" i="1"/>
  <c r="I1137" i="1"/>
  <c r="J1137" i="1"/>
  <c r="H1138" i="1"/>
  <c r="I1138" i="1"/>
  <c r="J1138" i="1"/>
  <c r="H1139" i="1"/>
  <c r="I1139" i="1"/>
  <c r="J1139" i="1"/>
  <c r="H1140" i="1"/>
  <c r="I1140" i="1"/>
  <c r="J1140" i="1"/>
  <c r="H1141" i="1"/>
  <c r="I1141" i="1"/>
  <c r="J1141" i="1"/>
  <c r="H1142" i="1"/>
  <c r="I1142" i="1"/>
  <c r="J1142" i="1"/>
  <c r="H1143" i="1"/>
  <c r="I1143" i="1"/>
  <c r="J1143" i="1"/>
  <c r="H1144" i="1"/>
  <c r="I1144" i="1"/>
  <c r="J1144" i="1"/>
  <c r="H1145" i="1"/>
  <c r="I1145" i="1"/>
  <c r="J1145" i="1"/>
  <c r="H1146" i="1"/>
  <c r="I1146" i="1"/>
  <c r="J1146" i="1"/>
  <c r="H1147" i="1"/>
  <c r="I1147" i="1"/>
  <c r="J1147" i="1"/>
  <c r="H1148" i="1"/>
  <c r="I1148" i="1"/>
  <c r="J1148" i="1"/>
  <c r="H1149" i="1"/>
  <c r="I1149" i="1"/>
  <c r="J1149" i="1"/>
  <c r="H1150" i="1"/>
  <c r="I1150" i="1"/>
  <c r="J1150" i="1"/>
  <c r="H1151" i="1"/>
  <c r="I1151" i="1"/>
  <c r="J1151" i="1"/>
  <c r="H1152" i="1"/>
  <c r="I1152" i="1"/>
  <c r="J1152" i="1"/>
  <c r="H1153" i="1"/>
  <c r="I1153" i="1"/>
  <c r="J1153" i="1"/>
  <c r="H1154" i="1"/>
  <c r="I1154" i="1"/>
  <c r="J1154" i="1"/>
  <c r="H1155" i="1"/>
  <c r="I1155" i="1"/>
  <c r="J1155" i="1"/>
  <c r="H1156" i="1"/>
  <c r="I1156" i="1"/>
  <c r="J1156" i="1"/>
  <c r="H1157" i="1"/>
  <c r="I1157" i="1"/>
  <c r="J1157" i="1"/>
  <c r="H1158" i="1"/>
  <c r="I1158" i="1"/>
  <c r="J1158" i="1"/>
  <c r="H1159" i="1"/>
  <c r="I1159" i="1"/>
  <c r="J1159" i="1"/>
  <c r="H1160" i="1"/>
  <c r="I1160" i="1"/>
  <c r="J1160" i="1"/>
  <c r="H1161" i="1"/>
  <c r="I1161" i="1"/>
  <c r="J1161" i="1"/>
  <c r="H1162" i="1"/>
  <c r="I1162" i="1"/>
  <c r="J1162" i="1"/>
  <c r="H1163" i="1"/>
  <c r="I1163" i="1"/>
  <c r="J1163" i="1"/>
  <c r="H1164" i="1"/>
  <c r="I1164" i="1"/>
  <c r="J1164" i="1"/>
  <c r="H1165" i="1"/>
  <c r="I1165" i="1"/>
  <c r="J1165" i="1"/>
  <c r="H1166" i="1"/>
  <c r="I1166" i="1"/>
  <c r="J1166" i="1"/>
  <c r="H1167" i="1"/>
  <c r="I1167" i="1"/>
  <c r="J1167" i="1"/>
  <c r="H1168" i="1"/>
  <c r="I1168" i="1"/>
  <c r="J1168" i="1"/>
  <c r="H1169" i="1"/>
  <c r="I1169" i="1"/>
  <c r="J1169" i="1"/>
  <c r="H1170" i="1"/>
  <c r="I1170" i="1"/>
  <c r="J1170" i="1"/>
  <c r="H1171" i="1"/>
  <c r="I1171" i="1"/>
  <c r="J1171" i="1"/>
  <c r="H1172" i="1"/>
  <c r="I1172" i="1"/>
  <c r="J1172" i="1"/>
  <c r="H1173" i="1"/>
  <c r="I1173" i="1"/>
  <c r="J1173" i="1"/>
  <c r="H1174" i="1"/>
  <c r="I1174" i="1"/>
  <c r="J1174" i="1"/>
  <c r="H1175" i="1"/>
  <c r="I1175" i="1"/>
  <c r="J1175" i="1"/>
  <c r="H1176" i="1"/>
  <c r="I1176" i="1"/>
  <c r="J1176" i="1"/>
  <c r="H1177" i="1"/>
  <c r="I1177" i="1"/>
  <c r="J1177" i="1"/>
  <c r="H1178" i="1"/>
  <c r="I1178" i="1"/>
  <c r="J1178" i="1"/>
  <c r="H1179" i="1"/>
  <c r="I1179" i="1"/>
  <c r="J1179" i="1"/>
  <c r="H1180" i="1"/>
  <c r="I1180" i="1"/>
  <c r="J1180" i="1"/>
  <c r="H1181" i="1"/>
  <c r="I1181" i="1"/>
  <c r="J1181" i="1"/>
  <c r="H1182" i="1"/>
  <c r="I1182" i="1"/>
  <c r="J1182" i="1"/>
  <c r="H1183" i="1"/>
  <c r="I1183" i="1"/>
  <c r="J1183" i="1"/>
  <c r="H1184" i="1"/>
  <c r="I1184" i="1"/>
  <c r="J1184" i="1"/>
  <c r="H1185" i="1"/>
  <c r="I1185" i="1"/>
  <c r="J1185" i="1"/>
  <c r="H1186" i="1"/>
  <c r="I1186" i="1"/>
  <c r="J1186" i="1"/>
  <c r="H1187" i="1"/>
  <c r="I1187" i="1"/>
  <c r="J1187" i="1"/>
  <c r="H1188" i="1"/>
  <c r="I1188" i="1"/>
  <c r="J1188" i="1"/>
  <c r="H1189" i="1"/>
  <c r="I1189" i="1"/>
  <c r="J1189" i="1"/>
  <c r="H1190" i="1"/>
  <c r="I1190" i="1"/>
  <c r="J1190" i="1"/>
  <c r="H1191" i="1"/>
  <c r="I1191" i="1"/>
  <c r="J1191" i="1"/>
  <c r="H1192" i="1"/>
  <c r="I1192" i="1"/>
  <c r="J1192" i="1"/>
  <c r="H1193" i="1"/>
  <c r="I1193" i="1"/>
  <c r="J1193" i="1"/>
  <c r="H1194" i="1"/>
  <c r="I1194" i="1"/>
  <c r="J1194" i="1"/>
  <c r="H1195" i="1"/>
  <c r="I1195" i="1"/>
  <c r="J1195" i="1"/>
  <c r="H1196" i="1"/>
  <c r="I1196" i="1"/>
  <c r="J1196" i="1"/>
  <c r="H1197" i="1"/>
  <c r="I1197" i="1"/>
  <c r="J1197" i="1"/>
  <c r="H1198" i="1"/>
  <c r="I1198" i="1"/>
  <c r="J1198" i="1"/>
  <c r="H1199" i="1"/>
  <c r="I1199" i="1"/>
  <c r="J1199" i="1"/>
  <c r="H1200" i="1"/>
  <c r="I1200" i="1"/>
  <c r="J1200" i="1"/>
  <c r="H1201" i="1"/>
  <c r="I1201" i="1"/>
  <c r="J1201" i="1"/>
  <c r="H1202" i="1"/>
  <c r="I1202" i="1"/>
  <c r="J1202" i="1"/>
  <c r="H1203" i="1"/>
  <c r="I1203" i="1"/>
  <c r="J1203" i="1"/>
  <c r="H1204" i="1"/>
  <c r="I1204" i="1"/>
  <c r="J1204" i="1"/>
  <c r="H1205" i="1"/>
  <c r="I1205" i="1"/>
  <c r="J1205" i="1"/>
  <c r="H1206" i="1"/>
  <c r="I1206" i="1"/>
  <c r="J1206" i="1"/>
  <c r="H1207" i="1"/>
  <c r="I1207" i="1"/>
  <c r="J1207" i="1"/>
  <c r="H1208" i="1"/>
  <c r="I1208" i="1"/>
  <c r="J1208" i="1"/>
  <c r="H1209" i="1"/>
  <c r="I1209" i="1"/>
  <c r="J1209" i="1"/>
  <c r="H1210" i="1"/>
  <c r="I1210" i="1"/>
  <c r="J1210" i="1"/>
  <c r="H1211" i="1"/>
  <c r="I1211" i="1"/>
  <c r="J1211" i="1"/>
  <c r="H1212" i="1"/>
  <c r="I1212" i="1"/>
  <c r="J1212" i="1"/>
  <c r="H1213" i="1"/>
  <c r="I1213" i="1"/>
  <c r="J1213" i="1"/>
  <c r="H1214" i="1"/>
  <c r="I1214" i="1"/>
  <c r="J1214" i="1"/>
  <c r="H1215" i="1"/>
  <c r="I1215" i="1"/>
  <c r="J1215" i="1"/>
  <c r="H1216" i="1"/>
  <c r="I1216" i="1"/>
  <c r="J1216" i="1"/>
  <c r="H1217" i="1"/>
  <c r="I1217" i="1"/>
  <c r="J1217" i="1"/>
  <c r="H1218" i="1"/>
  <c r="I1218" i="1"/>
  <c r="J1218" i="1"/>
  <c r="H1219" i="1"/>
  <c r="I1219" i="1"/>
  <c r="J1219" i="1"/>
  <c r="H1220" i="1"/>
  <c r="I1220" i="1"/>
  <c r="J1220" i="1"/>
  <c r="H1221" i="1"/>
  <c r="I1221" i="1"/>
  <c r="J1221" i="1"/>
  <c r="H1222" i="1"/>
  <c r="I1222" i="1"/>
  <c r="J1222" i="1"/>
  <c r="H1223" i="1"/>
  <c r="I1223" i="1"/>
  <c r="J1223" i="1"/>
  <c r="H1224" i="1"/>
  <c r="I1224" i="1"/>
  <c r="J1224" i="1"/>
  <c r="H1225" i="1"/>
  <c r="I1225" i="1"/>
  <c r="J1225" i="1"/>
  <c r="H1226" i="1"/>
  <c r="I1226" i="1"/>
  <c r="J1226" i="1"/>
  <c r="H1227" i="1"/>
  <c r="I1227" i="1"/>
  <c r="J1227" i="1"/>
  <c r="H1228" i="1"/>
  <c r="I1228" i="1"/>
  <c r="J1228" i="1"/>
  <c r="H1229" i="1"/>
  <c r="I1229" i="1"/>
  <c r="J1229" i="1"/>
  <c r="H1230" i="1"/>
  <c r="I1230" i="1"/>
  <c r="J1230" i="1"/>
  <c r="H1231" i="1"/>
  <c r="I1231" i="1"/>
  <c r="J1231" i="1"/>
  <c r="H1232" i="1"/>
  <c r="I1232" i="1"/>
  <c r="J1232" i="1"/>
  <c r="H1233" i="1"/>
  <c r="I1233" i="1"/>
  <c r="J1233" i="1"/>
  <c r="H1234" i="1"/>
  <c r="I1234" i="1"/>
  <c r="J1234" i="1"/>
  <c r="H1235" i="1"/>
  <c r="I1235" i="1"/>
  <c r="J1235" i="1"/>
  <c r="H1236" i="1"/>
  <c r="I1236" i="1"/>
  <c r="J1236" i="1"/>
  <c r="H1237" i="1"/>
  <c r="I1237" i="1"/>
  <c r="J1237" i="1"/>
  <c r="H1238" i="1"/>
  <c r="I1238" i="1"/>
  <c r="J1238" i="1"/>
  <c r="H1239" i="1"/>
  <c r="I1239" i="1"/>
  <c r="J1239" i="1"/>
  <c r="H1240" i="1"/>
  <c r="I1240" i="1"/>
  <c r="J1240" i="1"/>
  <c r="H1241" i="1"/>
  <c r="I1241" i="1"/>
  <c r="J1241" i="1"/>
  <c r="H1242" i="1"/>
  <c r="I1242" i="1"/>
  <c r="J1242" i="1"/>
  <c r="H1243" i="1"/>
  <c r="I1243" i="1"/>
  <c r="J1243" i="1"/>
  <c r="H1244" i="1"/>
  <c r="I1244" i="1"/>
  <c r="J1244" i="1"/>
  <c r="H1245" i="1"/>
  <c r="I1245" i="1"/>
  <c r="J1245" i="1"/>
  <c r="H1246" i="1"/>
  <c r="I1246" i="1"/>
  <c r="J1246" i="1"/>
  <c r="H1247" i="1"/>
  <c r="I1247" i="1"/>
  <c r="J1247" i="1"/>
  <c r="H1248" i="1"/>
  <c r="I1248" i="1"/>
  <c r="J1248" i="1"/>
  <c r="H1249" i="1"/>
  <c r="I1249" i="1"/>
  <c r="J1249" i="1"/>
  <c r="H1250" i="1"/>
  <c r="I1250" i="1"/>
  <c r="J1250" i="1"/>
  <c r="H1251" i="1"/>
  <c r="I1251" i="1"/>
  <c r="J1251" i="1"/>
  <c r="H1252" i="1"/>
  <c r="I1252" i="1"/>
  <c r="J1252" i="1"/>
  <c r="H1253" i="1"/>
  <c r="I1253" i="1"/>
  <c r="J1253" i="1"/>
  <c r="H1254" i="1"/>
  <c r="I1254" i="1"/>
  <c r="J1254" i="1"/>
  <c r="H1255" i="1"/>
  <c r="I1255" i="1"/>
  <c r="J1255" i="1"/>
  <c r="H1256" i="1"/>
  <c r="I1256" i="1"/>
  <c r="J1256" i="1"/>
  <c r="H1257" i="1"/>
  <c r="I1257" i="1"/>
  <c r="J1257" i="1"/>
  <c r="H1258" i="1"/>
  <c r="I1258" i="1"/>
  <c r="J1258" i="1"/>
  <c r="H1259" i="1"/>
  <c r="I1259" i="1"/>
  <c r="J1259" i="1"/>
  <c r="H1260" i="1"/>
  <c r="I1260" i="1"/>
  <c r="J1260" i="1"/>
  <c r="H1261" i="1"/>
  <c r="I1261" i="1"/>
  <c r="J1261" i="1"/>
  <c r="H1262" i="1"/>
  <c r="I1262" i="1"/>
  <c r="J1262" i="1"/>
  <c r="H1263" i="1"/>
  <c r="I1263" i="1"/>
  <c r="J1263" i="1"/>
  <c r="H1264" i="1"/>
  <c r="I1264" i="1"/>
  <c r="J1264" i="1"/>
  <c r="H1265" i="1"/>
  <c r="I1265" i="1"/>
  <c r="J1265" i="1"/>
  <c r="H1266" i="1"/>
  <c r="I1266" i="1"/>
  <c r="J1266" i="1"/>
  <c r="H1267" i="1"/>
  <c r="I1267" i="1"/>
  <c r="J1267" i="1"/>
  <c r="H1268" i="1"/>
  <c r="I1268" i="1"/>
  <c r="J1268" i="1"/>
  <c r="H1269" i="1"/>
  <c r="I1269" i="1"/>
  <c r="J1269" i="1"/>
  <c r="H1270" i="1"/>
  <c r="I1270" i="1"/>
  <c r="J1270" i="1"/>
  <c r="H1271" i="1"/>
  <c r="I1271" i="1"/>
  <c r="J1271" i="1"/>
  <c r="H1272" i="1"/>
  <c r="I1272" i="1"/>
  <c r="J1272" i="1"/>
  <c r="H1273" i="1"/>
  <c r="I1273" i="1"/>
  <c r="J1273" i="1"/>
  <c r="H1274" i="1"/>
  <c r="I1274" i="1"/>
  <c r="J1274" i="1"/>
  <c r="H1275" i="1"/>
  <c r="I1275" i="1"/>
  <c r="J1275" i="1"/>
  <c r="H1276" i="1"/>
  <c r="I1276" i="1"/>
  <c r="J1276" i="1"/>
  <c r="H1277" i="1"/>
  <c r="I1277" i="1"/>
  <c r="J1277" i="1"/>
  <c r="H1278" i="1"/>
  <c r="I1278" i="1"/>
  <c r="J1278" i="1"/>
  <c r="H1279" i="1"/>
  <c r="I1279" i="1"/>
  <c r="J1279" i="1"/>
  <c r="H1280" i="1"/>
  <c r="I1280" i="1"/>
  <c r="J1280" i="1"/>
  <c r="H1281" i="1"/>
  <c r="I1281" i="1"/>
  <c r="J1281" i="1"/>
  <c r="H1282" i="1"/>
  <c r="I1282" i="1"/>
  <c r="J1282" i="1"/>
  <c r="H1283" i="1"/>
  <c r="I1283" i="1"/>
  <c r="J1283" i="1"/>
  <c r="H1284" i="1"/>
  <c r="I1284" i="1"/>
  <c r="J1284" i="1"/>
  <c r="H1285" i="1"/>
  <c r="I1285" i="1"/>
  <c r="J1285" i="1"/>
  <c r="H1286" i="1"/>
  <c r="I1286" i="1"/>
  <c r="J1286" i="1"/>
  <c r="H1287" i="1"/>
  <c r="I1287" i="1"/>
  <c r="J1287" i="1"/>
  <c r="H1288" i="1"/>
  <c r="I1288" i="1"/>
  <c r="J1288" i="1"/>
  <c r="H1289" i="1"/>
  <c r="I1289" i="1"/>
  <c r="J1289" i="1"/>
  <c r="H1290" i="1"/>
  <c r="I1290" i="1"/>
  <c r="J1290" i="1"/>
  <c r="H1291" i="1"/>
  <c r="I1291" i="1"/>
  <c r="J1291" i="1"/>
  <c r="H1292" i="1"/>
  <c r="I1292" i="1"/>
  <c r="J1292" i="1"/>
  <c r="H1293" i="1"/>
  <c r="I1293" i="1"/>
  <c r="J1293" i="1"/>
  <c r="H1294" i="1"/>
  <c r="I1294" i="1"/>
  <c r="J1294" i="1"/>
  <c r="H1295" i="1"/>
  <c r="I1295" i="1"/>
  <c r="J1295" i="1"/>
  <c r="H1296" i="1"/>
  <c r="I1296" i="1"/>
  <c r="J1296" i="1"/>
  <c r="H1297" i="1"/>
  <c r="I1297" i="1"/>
  <c r="J1297" i="1"/>
  <c r="H1298" i="1"/>
  <c r="I1298" i="1"/>
  <c r="J1298" i="1"/>
  <c r="H1299" i="1"/>
  <c r="I1299" i="1"/>
  <c r="J1299" i="1"/>
  <c r="H1300" i="1"/>
  <c r="I1300" i="1"/>
  <c r="J1300" i="1"/>
  <c r="H1301" i="1"/>
  <c r="I1301" i="1"/>
  <c r="J1301" i="1"/>
  <c r="H1302" i="1"/>
  <c r="I1302" i="1"/>
  <c r="J1302" i="1"/>
  <c r="H1303" i="1"/>
  <c r="I1303" i="1"/>
  <c r="J1303" i="1"/>
  <c r="H1304" i="1"/>
  <c r="I1304" i="1"/>
  <c r="J1304" i="1"/>
  <c r="H1305" i="1"/>
  <c r="I1305" i="1"/>
  <c r="J1305" i="1"/>
  <c r="H1306" i="1"/>
  <c r="I1306" i="1"/>
  <c r="J1306" i="1"/>
  <c r="H1307" i="1"/>
  <c r="I1307" i="1"/>
  <c r="J1307" i="1"/>
  <c r="H1308" i="1"/>
  <c r="I1308" i="1"/>
  <c r="J1308" i="1"/>
  <c r="H1309" i="1"/>
  <c r="I1309" i="1"/>
  <c r="J1309" i="1"/>
  <c r="H1310" i="1"/>
  <c r="I1310" i="1"/>
  <c r="J1310" i="1"/>
  <c r="H1311" i="1"/>
  <c r="I1311" i="1"/>
  <c r="J1311" i="1"/>
  <c r="H1312" i="1"/>
  <c r="I1312" i="1"/>
  <c r="J1312" i="1"/>
  <c r="H1313" i="1"/>
  <c r="I1313" i="1"/>
  <c r="J1313" i="1"/>
  <c r="H1314" i="1"/>
  <c r="I1314" i="1"/>
  <c r="J1314" i="1"/>
  <c r="H1315" i="1"/>
  <c r="I1315" i="1"/>
  <c r="J1315" i="1"/>
  <c r="H1316" i="1"/>
  <c r="I1316" i="1"/>
  <c r="J1316" i="1"/>
  <c r="H1317" i="1"/>
  <c r="I1317" i="1"/>
  <c r="J1317" i="1"/>
  <c r="H1318" i="1"/>
  <c r="I1318" i="1"/>
  <c r="J1318" i="1"/>
  <c r="H1319" i="1"/>
  <c r="I1319" i="1"/>
  <c r="J1319" i="1"/>
  <c r="H1320" i="1"/>
  <c r="I1320" i="1"/>
  <c r="J1320" i="1"/>
  <c r="H1321" i="1"/>
  <c r="I1321" i="1"/>
  <c r="J1321" i="1"/>
  <c r="H1322" i="1"/>
  <c r="I1322" i="1"/>
  <c r="J1322" i="1"/>
  <c r="H1323" i="1"/>
  <c r="I1323" i="1"/>
  <c r="J1323" i="1"/>
  <c r="H1324" i="1"/>
  <c r="I1324" i="1"/>
  <c r="J1324" i="1"/>
  <c r="H1325" i="1"/>
  <c r="I1325" i="1"/>
  <c r="J1325" i="1"/>
  <c r="H1326" i="1"/>
  <c r="I1326" i="1"/>
  <c r="J1326" i="1"/>
  <c r="H1327" i="1"/>
  <c r="I1327" i="1"/>
  <c r="J1327" i="1"/>
  <c r="H1328" i="1"/>
  <c r="I1328" i="1"/>
  <c r="J1328" i="1"/>
  <c r="H1329" i="1"/>
  <c r="I1329" i="1"/>
  <c r="J1329" i="1"/>
  <c r="H1330" i="1"/>
  <c r="I1330" i="1"/>
  <c r="J1330" i="1"/>
  <c r="H1331" i="1"/>
  <c r="I1331" i="1"/>
  <c r="J1331" i="1"/>
  <c r="H1332" i="1"/>
  <c r="I1332" i="1"/>
  <c r="J1332" i="1"/>
  <c r="H1333" i="1"/>
  <c r="I1333" i="1"/>
  <c r="J1333" i="1"/>
  <c r="H1334" i="1"/>
  <c r="I1334" i="1"/>
  <c r="J1334" i="1"/>
  <c r="H1335" i="1"/>
  <c r="I1335" i="1"/>
  <c r="J1335" i="1"/>
  <c r="H1336" i="1"/>
  <c r="I1336" i="1"/>
  <c r="J1336" i="1"/>
  <c r="H1337" i="1"/>
  <c r="I1337" i="1"/>
  <c r="J1337" i="1"/>
  <c r="H1338" i="1"/>
  <c r="I1338" i="1"/>
  <c r="J1338" i="1"/>
  <c r="H1339" i="1"/>
  <c r="I1339" i="1"/>
  <c r="J1339" i="1"/>
  <c r="H1340" i="1"/>
  <c r="I1340" i="1"/>
  <c r="J1340" i="1"/>
  <c r="H1341" i="1"/>
  <c r="I1341" i="1"/>
  <c r="J1341" i="1"/>
  <c r="H1342" i="1"/>
  <c r="I1342" i="1"/>
  <c r="J1342" i="1"/>
  <c r="H1343" i="1"/>
  <c r="I1343" i="1"/>
  <c r="J1343" i="1"/>
  <c r="H1344" i="1"/>
  <c r="I1344" i="1"/>
  <c r="J1344" i="1"/>
  <c r="H1345" i="1"/>
  <c r="I1345" i="1"/>
  <c r="J1345" i="1"/>
  <c r="H1346" i="1"/>
  <c r="I1346" i="1"/>
  <c r="J1346" i="1"/>
  <c r="H1347" i="1"/>
  <c r="I1347" i="1"/>
  <c r="J1347" i="1"/>
  <c r="H1348" i="1"/>
  <c r="I1348" i="1"/>
  <c r="J1348" i="1"/>
  <c r="H1349" i="1"/>
  <c r="I1349" i="1"/>
  <c r="J1349" i="1"/>
  <c r="H1350" i="1"/>
  <c r="I1350" i="1"/>
  <c r="J1350" i="1"/>
  <c r="H1351" i="1"/>
  <c r="I1351" i="1"/>
  <c r="J1351" i="1"/>
  <c r="H1352" i="1"/>
  <c r="I1352" i="1"/>
  <c r="J1352" i="1"/>
  <c r="H1353" i="1"/>
  <c r="I1353" i="1"/>
  <c r="J1353" i="1"/>
  <c r="H1354" i="1"/>
  <c r="I1354" i="1"/>
  <c r="J1354" i="1"/>
  <c r="H1355" i="1"/>
  <c r="I1355" i="1"/>
  <c r="J1355" i="1"/>
  <c r="H1356" i="1"/>
  <c r="I1356" i="1"/>
  <c r="J1356" i="1"/>
  <c r="H1357" i="1"/>
  <c r="I1357" i="1"/>
  <c r="J1357" i="1"/>
  <c r="H1358" i="1"/>
  <c r="I1358" i="1"/>
  <c r="J1358" i="1"/>
  <c r="H1359" i="1"/>
  <c r="I1359" i="1"/>
  <c r="J1359" i="1"/>
  <c r="H1360" i="1"/>
  <c r="I1360" i="1"/>
  <c r="J1360" i="1"/>
  <c r="H1361" i="1"/>
  <c r="I1361" i="1"/>
  <c r="J1361" i="1"/>
  <c r="H1362" i="1"/>
  <c r="I1362" i="1"/>
  <c r="J1362" i="1"/>
  <c r="H1363" i="1"/>
  <c r="I1363" i="1"/>
  <c r="J1363" i="1"/>
  <c r="H1364" i="1"/>
  <c r="I1364" i="1"/>
  <c r="J1364" i="1"/>
  <c r="H1365" i="1"/>
  <c r="I1365" i="1"/>
  <c r="J1365" i="1"/>
  <c r="H1366" i="1"/>
  <c r="I1366" i="1"/>
  <c r="J1366" i="1"/>
  <c r="H1367" i="1"/>
  <c r="I1367" i="1"/>
  <c r="J1367" i="1"/>
  <c r="H1368" i="1"/>
  <c r="I1368" i="1"/>
  <c r="J1368" i="1"/>
  <c r="H1369" i="1"/>
  <c r="I1369" i="1"/>
  <c r="J1369" i="1"/>
  <c r="H1370" i="1"/>
  <c r="I1370" i="1"/>
  <c r="J1370" i="1"/>
  <c r="H1371" i="1"/>
  <c r="I1371" i="1"/>
  <c r="J1371" i="1"/>
  <c r="H1372" i="1"/>
  <c r="I1372" i="1"/>
  <c r="J1372" i="1"/>
  <c r="H1373" i="1"/>
  <c r="I1373" i="1"/>
  <c r="J1373" i="1"/>
  <c r="H1374" i="1"/>
  <c r="I1374" i="1"/>
  <c r="J1374" i="1"/>
  <c r="H1375" i="1"/>
  <c r="I1375" i="1"/>
  <c r="J1375" i="1"/>
  <c r="H1376" i="1"/>
  <c r="I1376" i="1"/>
  <c r="J1376" i="1"/>
  <c r="H1377" i="1"/>
  <c r="I1377" i="1"/>
  <c r="J1377" i="1"/>
  <c r="H1378" i="1"/>
  <c r="I1378" i="1"/>
  <c r="J1378" i="1"/>
  <c r="H1379" i="1"/>
  <c r="I1379" i="1"/>
  <c r="J1379" i="1"/>
  <c r="H1380" i="1"/>
  <c r="I1380" i="1"/>
  <c r="J1380" i="1"/>
  <c r="H1381" i="1"/>
  <c r="I1381" i="1"/>
  <c r="J1381" i="1"/>
  <c r="H1382" i="1"/>
  <c r="I1382" i="1"/>
  <c r="J1382" i="1"/>
  <c r="H1383" i="1"/>
  <c r="I1383" i="1"/>
  <c r="J1383" i="1"/>
  <c r="H1384" i="1"/>
  <c r="I1384" i="1"/>
  <c r="J1384" i="1"/>
  <c r="H1385" i="1"/>
  <c r="I1385" i="1"/>
  <c r="J1385" i="1"/>
  <c r="H1386" i="1"/>
  <c r="I1386" i="1"/>
  <c r="J1386" i="1"/>
  <c r="H1387" i="1"/>
  <c r="I1387" i="1"/>
  <c r="J1387" i="1"/>
  <c r="H1388" i="1"/>
  <c r="I1388" i="1"/>
  <c r="J1388" i="1"/>
  <c r="H1389" i="1"/>
  <c r="I1389" i="1"/>
  <c r="J1389" i="1"/>
  <c r="H1390" i="1"/>
  <c r="I1390" i="1"/>
  <c r="J1390" i="1"/>
  <c r="H1391" i="1"/>
  <c r="I1391" i="1"/>
  <c r="J1391" i="1"/>
  <c r="H1392" i="1"/>
  <c r="I1392" i="1"/>
  <c r="J1392" i="1"/>
  <c r="H1393" i="1"/>
  <c r="I1393" i="1"/>
  <c r="J1393" i="1"/>
  <c r="H1394" i="1"/>
  <c r="I1394" i="1"/>
  <c r="J1394" i="1"/>
  <c r="H1395" i="1"/>
  <c r="I1395" i="1"/>
  <c r="J1395" i="1"/>
  <c r="H1396" i="1"/>
  <c r="I1396" i="1"/>
  <c r="J1396" i="1"/>
  <c r="H1397" i="1"/>
  <c r="I1397" i="1"/>
  <c r="J1397" i="1"/>
  <c r="H1398" i="1"/>
  <c r="I1398" i="1"/>
  <c r="J1398" i="1"/>
  <c r="H1399" i="1"/>
  <c r="I1399" i="1"/>
  <c r="J1399" i="1"/>
  <c r="H1400" i="1"/>
  <c r="I1400" i="1"/>
  <c r="J1400" i="1"/>
  <c r="H1401" i="1"/>
  <c r="I1401" i="1"/>
  <c r="J1401" i="1"/>
  <c r="H1402" i="1"/>
  <c r="I1402" i="1"/>
  <c r="J1402" i="1"/>
  <c r="H1403" i="1"/>
  <c r="I1403" i="1"/>
  <c r="J1403" i="1"/>
  <c r="H1404" i="1"/>
  <c r="I1404" i="1"/>
  <c r="J1404" i="1"/>
  <c r="H1405" i="1"/>
  <c r="I1405" i="1"/>
  <c r="J1405" i="1"/>
  <c r="H1406" i="1"/>
  <c r="I1406" i="1"/>
  <c r="J1406" i="1"/>
  <c r="H1407" i="1"/>
  <c r="I1407" i="1"/>
  <c r="J1407" i="1"/>
  <c r="H1408" i="1"/>
  <c r="I1408" i="1"/>
  <c r="J1408" i="1"/>
  <c r="H1409" i="1"/>
  <c r="I1409" i="1"/>
  <c r="J1409" i="1"/>
  <c r="H1410" i="1"/>
  <c r="I1410" i="1"/>
  <c r="J1410" i="1"/>
  <c r="H1411" i="1"/>
  <c r="I1411" i="1"/>
  <c r="J1411" i="1"/>
  <c r="H1412" i="1"/>
  <c r="I1412" i="1"/>
  <c r="J1412" i="1"/>
  <c r="H1413" i="1"/>
  <c r="I1413" i="1"/>
  <c r="J1413" i="1"/>
  <c r="H1414" i="1"/>
  <c r="I1414" i="1"/>
  <c r="J1414" i="1"/>
  <c r="H1415" i="1"/>
  <c r="I1415" i="1"/>
  <c r="J1415" i="1"/>
  <c r="H1416" i="1"/>
  <c r="I1416" i="1"/>
  <c r="J1416" i="1"/>
  <c r="H1417" i="1"/>
  <c r="I1417" i="1"/>
  <c r="J1417" i="1"/>
  <c r="H1418" i="1"/>
  <c r="I1418" i="1"/>
  <c r="J1418" i="1"/>
  <c r="H1419" i="1"/>
  <c r="I1419" i="1"/>
  <c r="J1419" i="1"/>
  <c r="H1420" i="1"/>
  <c r="I1420" i="1"/>
  <c r="J1420" i="1"/>
  <c r="H1421" i="1"/>
  <c r="I1421" i="1"/>
  <c r="J1421" i="1"/>
  <c r="H1422" i="1"/>
  <c r="I1422" i="1"/>
  <c r="J1422" i="1"/>
  <c r="H1423" i="1"/>
  <c r="I1423" i="1"/>
  <c r="J1423" i="1"/>
  <c r="H1424" i="1"/>
  <c r="I1424" i="1"/>
  <c r="J1424" i="1"/>
  <c r="H1425" i="1"/>
  <c r="I1425" i="1"/>
  <c r="J1425" i="1"/>
  <c r="H1426" i="1"/>
  <c r="I1426" i="1"/>
  <c r="J1426" i="1"/>
  <c r="H1427" i="1"/>
  <c r="I1427" i="1"/>
  <c r="J1427" i="1"/>
  <c r="H1428" i="1"/>
  <c r="I1428" i="1"/>
  <c r="J1428" i="1"/>
  <c r="H1429" i="1"/>
  <c r="I1429" i="1"/>
  <c r="J1429" i="1"/>
  <c r="H1430" i="1"/>
  <c r="I1430" i="1"/>
  <c r="J1430" i="1"/>
  <c r="H1431" i="1"/>
  <c r="I1431" i="1"/>
  <c r="J1431" i="1"/>
  <c r="H1432" i="1"/>
  <c r="I1432" i="1"/>
  <c r="J1432" i="1"/>
  <c r="H1433" i="1"/>
  <c r="I1433" i="1"/>
  <c r="J1433" i="1"/>
  <c r="H1434" i="1"/>
  <c r="I1434" i="1"/>
  <c r="J1434" i="1"/>
  <c r="H1435" i="1"/>
  <c r="I1435" i="1"/>
  <c r="J1435" i="1"/>
  <c r="H1436" i="1"/>
  <c r="I1436" i="1"/>
  <c r="J1436" i="1"/>
  <c r="H1437" i="1"/>
  <c r="I1437" i="1"/>
  <c r="J1437" i="1"/>
  <c r="H1438" i="1"/>
  <c r="I1438" i="1"/>
  <c r="J1438" i="1"/>
  <c r="H1439" i="1"/>
  <c r="I1439" i="1"/>
  <c r="J1439" i="1"/>
  <c r="H1440" i="1"/>
  <c r="I1440" i="1"/>
  <c r="J1440" i="1"/>
  <c r="H1441" i="1"/>
  <c r="I1441" i="1"/>
  <c r="J1441" i="1"/>
  <c r="H1442" i="1"/>
  <c r="I1442" i="1"/>
  <c r="J1442" i="1"/>
  <c r="H1443" i="1"/>
  <c r="I1443" i="1"/>
  <c r="J1443" i="1"/>
  <c r="H1444" i="1"/>
  <c r="I1444" i="1"/>
  <c r="J1444" i="1"/>
  <c r="H1445" i="1"/>
  <c r="I1445" i="1"/>
  <c r="J1445" i="1"/>
  <c r="H1446" i="1"/>
  <c r="I1446" i="1"/>
  <c r="J1446" i="1"/>
  <c r="H1447" i="1"/>
  <c r="I1447" i="1"/>
  <c r="J1447" i="1"/>
  <c r="H1448" i="1"/>
  <c r="I1448" i="1"/>
  <c r="J1448" i="1"/>
  <c r="H1449" i="1"/>
  <c r="I1449" i="1"/>
  <c r="J1449" i="1"/>
  <c r="H1450" i="1"/>
  <c r="I1450" i="1"/>
  <c r="J1450" i="1"/>
  <c r="H1451" i="1"/>
  <c r="I1451" i="1"/>
  <c r="J1451" i="1"/>
  <c r="H1452" i="1"/>
  <c r="I1452" i="1"/>
  <c r="J1452" i="1"/>
  <c r="H1453" i="1"/>
  <c r="I1453" i="1"/>
  <c r="J1453" i="1"/>
  <c r="H1454" i="1"/>
  <c r="I1454" i="1"/>
  <c r="J1454" i="1"/>
  <c r="H1455" i="1"/>
  <c r="I1455" i="1"/>
  <c r="J1455" i="1"/>
  <c r="H1456" i="1"/>
  <c r="I1456" i="1"/>
  <c r="J1456" i="1"/>
  <c r="H1457" i="1"/>
  <c r="I1457" i="1"/>
  <c r="J1457" i="1"/>
  <c r="H1458" i="1"/>
  <c r="I1458" i="1"/>
  <c r="J1458" i="1"/>
  <c r="H1459" i="1"/>
  <c r="I1459" i="1"/>
  <c r="J1459" i="1"/>
  <c r="H1460" i="1"/>
  <c r="I1460" i="1"/>
  <c r="J1460" i="1"/>
  <c r="H1461" i="1"/>
  <c r="I1461" i="1"/>
  <c r="J1461" i="1"/>
  <c r="H1462" i="1"/>
  <c r="I1462" i="1"/>
  <c r="J1462" i="1"/>
  <c r="H1463" i="1"/>
  <c r="I1463" i="1"/>
  <c r="J1463" i="1"/>
  <c r="H1464" i="1"/>
  <c r="I1464" i="1"/>
  <c r="J1464" i="1"/>
  <c r="H1465" i="1"/>
  <c r="I1465" i="1"/>
  <c r="J1465" i="1"/>
  <c r="H1466" i="1"/>
  <c r="I1466" i="1"/>
  <c r="J1466" i="1"/>
  <c r="H1467" i="1"/>
  <c r="I1467" i="1"/>
  <c r="J1467" i="1"/>
  <c r="H1468" i="1"/>
  <c r="I1468" i="1"/>
  <c r="J1468" i="1"/>
  <c r="H1469" i="1"/>
  <c r="I1469" i="1"/>
  <c r="J1469" i="1"/>
  <c r="H1470" i="1"/>
  <c r="I1470" i="1"/>
  <c r="J1470" i="1"/>
  <c r="H1471" i="1"/>
  <c r="I1471" i="1"/>
  <c r="J1471" i="1"/>
  <c r="H1472" i="1"/>
  <c r="I1472" i="1"/>
  <c r="J1472" i="1"/>
  <c r="H1473" i="1"/>
  <c r="I1473" i="1"/>
  <c r="J1473" i="1"/>
  <c r="H1474" i="1"/>
  <c r="I1474" i="1"/>
  <c r="J1474" i="1"/>
  <c r="H1475" i="1"/>
  <c r="I1475" i="1"/>
  <c r="J1475" i="1"/>
  <c r="H1476" i="1"/>
  <c r="I1476" i="1"/>
  <c r="J1476" i="1"/>
  <c r="H1477" i="1"/>
  <c r="I1477" i="1"/>
  <c r="J1477" i="1"/>
  <c r="H1478" i="1"/>
  <c r="I1478" i="1"/>
  <c r="J1478" i="1"/>
  <c r="H1479" i="1"/>
  <c r="I1479" i="1"/>
  <c r="J1479" i="1"/>
  <c r="H1480" i="1"/>
  <c r="I1480" i="1"/>
  <c r="J1480" i="1"/>
  <c r="H1481" i="1"/>
  <c r="I1481" i="1"/>
  <c r="J1481" i="1"/>
  <c r="H1482" i="1"/>
  <c r="I1482" i="1"/>
  <c r="J1482" i="1"/>
  <c r="H1483" i="1"/>
  <c r="I1483" i="1"/>
  <c r="J1483" i="1"/>
  <c r="H1484" i="1"/>
  <c r="I1484" i="1"/>
  <c r="J1484" i="1"/>
  <c r="H1485" i="1"/>
  <c r="I1485" i="1"/>
  <c r="J1485" i="1"/>
  <c r="H1486" i="1"/>
  <c r="I1486" i="1"/>
  <c r="J1486" i="1"/>
  <c r="H1487" i="1"/>
  <c r="I1487" i="1"/>
  <c r="J1487" i="1"/>
  <c r="H1488" i="1"/>
  <c r="I1488" i="1"/>
  <c r="J1488" i="1"/>
  <c r="H1489" i="1"/>
  <c r="I1489" i="1"/>
  <c r="J1489" i="1"/>
  <c r="H1490" i="1"/>
  <c r="I1490" i="1"/>
  <c r="J1490" i="1"/>
  <c r="H1491" i="1"/>
  <c r="I1491" i="1"/>
  <c r="J1491" i="1"/>
  <c r="H1492" i="1"/>
  <c r="I1492" i="1"/>
  <c r="J1492" i="1"/>
  <c r="H1493" i="1"/>
  <c r="I1493" i="1"/>
  <c r="J1493" i="1"/>
  <c r="H1494" i="1"/>
  <c r="I1494" i="1"/>
  <c r="J1494" i="1"/>
  <c r="H1495" i="1"/>
  <c r="I1495" i="1"/>
  <c r="J1495" i="1"/>
  <c r="H1496" i="1"/>
  <c r="I1496" i="1"/>
  <c r="J1496" i="1"/>
  <c r="H1497" i="1"/>
  <c r="I1497" i="1"/>
  <c r="J1497" i="1"/>
  <c r="H1498" i="1"/>
  <c r="I1498" i="1"/>
  <c r="J1498" i="1"/>
  <c r="H1499" i="1"/>
  <c r="I1499" i="1"/>
  <c r="J1499" i="1"/>
  <c r="H1500" i="1"/>
  <c r="I1500" i="1"/>
  <c r="J1500" i="1"/>
  <c r="H1501" i="1"/>
  <c r="I1501" i="1"/>
  <c r="J1501" i="1"/>
  <c r="H1502" i="1"/>
  <c r="I1502" i="1"/>
  <c r="J1502" i="1"/>
  <c r="H1503" i="1"/>
  <c r="I1503" i="1"/>
  <c r="J1503" i="1"/>
  <c r="H1504" i="1"/>
  <c r="I1504" i="1"/>
  <c r="J1504" i="1"/>
  <c r="H1505" i="1"/>
  <c r="I1505" i="1"/>
  <c r="J1505" i="1"/>
  <c r="H1506" i="1"/>
  <c r="I1506" i="1"/>
  <c r="J1506" i="1"/>
  <c r="H1507" i="1"/>
  <c r="I1507" i="1"/>
  <c r="J1507" i="1"/>
  <c r="H1508" i="1"/>
  <c r="I1508" i="1"/>
  <c r="J1508" i="1"/>
  <c r="H1509" i="1"/>
  <c r="I1509" i="1"/>
  <c r="J1509" i="1"/>
  <c r="H1510" i="1"/>
  <c r="I1510" i="1"/>
  <c r="J1510" i="1"/>
  <c r="H1511" i="1"/>
  <c r="I1511" i="1"/>
  <c r="J1511" i="1"/>
  <c r="H1512" i="1"/>
  <c r="I1512" i="1"/>
  <c r="J1512" i="1"/>
  <c r="H1513" i="1"/>
  <c r="I1513" i="1"/>
  <c r="J1513" i="1"/>
  <c r="H1514" i="1"/>
  <c r="I1514" i="1"/>
  <c r="J1514" i="1"/>
  <c r="H1515" i="1"/>
  <c r="I1515" i="1"/>
  <c r="J1515" i="1"/>
  <c r="H1516" i="1"/>
  <c r="I1516" i="1"/>
  <c r="J1516" i="1"/>
  <c r="H1517" i="1"/>
  <c r="I1517" i="1"/>
  <c r="J1517" i="1"/>
  <c r="H1518" i="1"/>
  <c r="I1518" i="1"/>
  <c r="J1518" i="1"/>
  <c r="H1519" i="1"/>
  <c r="I1519" i="1"/>
  <c r="J1519" i="1"/>
  <c r="H1520" i="1"/>
  <c r="I1520" i="1"/>
  <c r="J1520" i="1"/>
  <c r="H1521" i="1"/>
  <c r="I1521" i="1"/>
  <c r="J1521" i="1"/>
  <c r="H1522" i="1"/>
  <c r="I1522" i="1"/>
  <c r="J1522" i="1"/>
  <c r="H1523" i="1"/>
  <c r="I1523" i="1"/>
  <c r="J1523" i="1"/>
  <c r="H1524" i="1"/>
  <c r="I1524" i="1"/>
  <c r="J1524" i="1"/>
  <c r="H1525" i="1"/>
  <c r="I1525" i="1"/>
  <c r="J1525" i="1"/>
  <c r="H1526" i="1"/>
  <c r="I1526" i="1"/>
  <c r="J1526" i="1"/>
  <c r="H1527" i="1"/>
  <c r="I1527" i="1"/>
  <c r="J1527" i="1"/>
  <c r="H1528" i="1"/>
  <c r="I1528" i="1"/>
  <c r="J1528" i="1"/>
  <c r="H1529" i="1"/>
  <c r="I1529" i="1"/>
  <c r="J1529" i="1"/>
  <c r="H1530" i="1"/>
  <c r="I1530" i="1"/>
  <c r="J1530" i="1"/>
  <c r="H1531" i="1"/>
  <c r="I1531" i="1"/>
  <c r="J1531" i="1"/>
  <c r="H1532" i="1"/>
  <c r="I1532" i="1"/>
  <c r="J1532" i="1"/>
  <c r="H1533" i="1"/>
  <c r="I1533" i="1"/>
  <c r="J1533" i="1"/>
  <c r="H1534" i="1"/>
  <c r="I1534" i="1"/>
  <c r="J1534" i="1"/>
  <c r="H1535" i="1"/>
  <c r="I1535" i="1"/>
  <c r="J1535" i="1"/>
  <c r="H1536" i="1"/>
  <c r="I1536" i="1"/>
  <c r="J1536" i="1"/>
  <c r="H1537" i="1"/>
  <c r="I1537" i="1"/>
  <c r="J1537" i="1"/>
  <c r="H1538" i="1"/>
  <c r="I1538" i="1"/>
  <c r="J1538" i="1"/>
  <c r="H1539" i="1"/>
  <c r="I1539" i="1"/>
  <c r="J1539" i="1"/>
  <c r="H1540" i="1"/>
  <c r="I1540" i="1"/>
  <c r="J1540" i="1"/>
  <c r="H1541" i="1"/>
  <c r="I1541" i="1"/>
  <c r="J1541" i="1"/>
  <c r="H1542" i="1"/>
  <c r="I1542" i="1"/>
  <c r="J1542" i="1"/>
  <c r="H1543" i="1"/>
  <c r="I1543" i="1"/>
  <c r="J1543" i="1"/>
  <c r="H1544" i="1"/>
  <c r="I1544" i="1"/>
  <c r="J1544" i="1"/>
  <c r="H1545" i="1"/>
  <c r="I1545" i="1"/>
  <c r="J1545" i="1"/>
  <c r="H1546" i="1"/>
  <c r="I1546" i="1"/>
  <c r="J1546" i="1"/>
  <c r="H1547" i="1"/>
  <c r="I1547" i="1"/>
  <c r="J1547" i="1"/>
  <c r="H1548" i="1"/>
  <c r="I1548" i="1"/>
  <c r="J1548" i="1"/>
  <c r="H1549" i="1"/>
  <c r="I1549" i="1"/>
  <c r="J1549" i="1"/>
  <c r="H1550" i="1"/>
  <c r="I1550" i="1"/>
  <c r="J1550" i="1"/>
  <c r="H1551" i="1"/>
  <c r="I1551" i="1"/>
  <c r="J1551" i="1"/>
  <c r="H1552" i="1"/>
  <c r="I1552" i="1"/>
  <c r="J1552" i="1"/>
  <c r="H1553" i="1"/>
  <c r="I1553" i="1"/>
  <c r="J1553" i="1"/>
  <c r="H1554" i="1"/>
  <c r="I1554" i="1"/>
  <c r="J1554" i="1"/>
  <c r="H1555" i="1"/>
  <c r="I1555" i="1"/>
  <c r="J1555" i="1"/>
  <c r="H1556" i="1"/>
  <c r="I1556" i="1"/>
  <c r="J1556" i="1"/>
  <c r="H1557" i="1"/>
  <c r="I1557" i="1"/>
  <c r="J1557" i="1"/>
  <c r="H1558" i="1"/>
  <c r="I1558" i="1"/>
  <c r="J1558" i="1"/>
  <c r="H1559" i="1"/>
  <c r="I1559" i="1"/>
  <c r="J1559" i="1"/>
  <c r="H1560" i="1"/>
  <c r="I1560" i="1"/>
  <c r="J1560" i="1"/>
  <c r="H1561" i="1"/>
  <c r="I1561" i="1"/>
  <c r="J1561" i="1"/>
  <c r="H1562" i="1"/>
  <c r="I1562" i="1"/>
  <c r="J1562" i="1"/>
  <c r="H1563" i="1"/>
  <c r="I1563" i="1"/>
  <c r="J1563" i="1"/>
  <c r="H1564" i="1"/>
  <c r="I1564" i="1"/>
  <c r="J1564" i="1"/>
  <c r="H1565" i="1"/>
  <c r="I1565" i="1"/>
  <c r="J1565" i="1"/>
  <c r="H1566" i="1"/>
  <c r="I1566" i="1"/>
  <c r="J1566" i="1"/>
  <c r="H1567" i="1"/>
  <c r="I1567" i="1"/>
  <c r="J1567" i="1"/>
  <c r="H1568" i="1"/>
  <c r="I1568" i="1"/>
  <c r="J1568" i="1"/>
  <c r="H1569" i="1"/>
  <c r="I1569" i="1"/>
  <c r="J1569" i="1"/>
  <c r="H1570" i="1"/>
  <c r="I1570" i="1"/>
  <c r="J1570" i="1"/>
  <c r="H1571" i="1"/>
  <c r="I1571" i="1"/>
  <c r="J1571" i="1"/>
  <c r="H1572" i="1"/>
  <c r="I1572" i="1"/>
  <c r="J1572" i="1"/>
  <c r="H1573" i="1"/>
  <c r="I1573" i="1"/>
  <c r="J1573" i="1"/>
  <c r="H1574" i="1"/>
  <c r="I1574" i="1"/>
  <c r="J1574" i="1"/>
  <c r="H1575" i="1"/>
  <c r="I1575" i="1"/>
  <c r="J1575" i="1"/>
  <c r="H1576" i="1"/>
  <c r="I1576" i="1"/>
  <c r="J1576" i="1"/>
  <c r="H1577" i="1"/>
  <c r="I1577" i="1"/>
  <c r="J1577" i="1"/>
  <c r="H1578" i="1"/>
  <c r="I1578" i="1"/>
  <c r="J1578" i="1"/>
  <c r="H1579" i="1"/>
  <c r="I1579" i="1"/>
  <c r="J1579" i="1"/>
  <c r="H1580" i="1"/>
  <c r="I1580" i="1"/>
  <c r="J1580" i="1"/>
  <c r="H1581" i="1"/>
  <c r="I1581" i="1"/>
  <c r="J1581" i="1"/>
  <c r="H1582" i="1"/>
  <c r="I1582" i="1"/>
  <c r="J1582" i="1"/>
  <c r="H1583" i="1"/>
  <c r="I1583" i="1"/>
  <c r="J1583" i="1"/>
  <c r="H1584" i="1"/>
  <c r="I1584" i="1"/>
  <c r="J1584" i="1"/>
  <c r="H1585" i="1"/>
  <c r="I1585" i="1"/>
  <c r="J1585" i="1"/>
  <c r="H1586" i="1"/>
  <c r="I1586" i="1"/>
  <c r="J1586" i="1"/>
  <c r="H1587" i="1"/>
  <c r="I1587" i="1"/>
  <c r="J1587" i="1"/>
  <c r="H1588" i="1"/>
  <c r="I1588" i="1"/>
  <c r="J1588" i="1"/>
  <c r="H1589" i="1"/>
  <c r="I1589" i="1"/>
  <c r="J1589" i="1"/>
  <c r="H1590" i="1"/>
  <c r="I1590" i="1"/>
  <c r="J1590" i="1"/>
  <c r="H1591" i="1"/>
  <c r="I1591" i="1"/>
  <c r="J1591" i="1"/>
  <c r="H1592" i="1"/>
  <c r="I1592" i="1"/>
  <c r="J1592" i="1"/>
  <c r="H1593" i="1"/>
  <c r="I1593" i="1"/>
  <c r="J1593" i="1"/>
  <c r="H1594" i="1"/>
  <c r="I1594" i="1"/>
  <c r="J1594" i="1"/>
  <c r="H1595" i="1"/>
  <c r="I1595" i="1"/>
  <c r="J1595" i="1"/>
  <c r="H1596" i="1"/>
  <c r="I1596" i="1"/>
  <c r="J1596" i="1"/>
  <c r="H1597" i="1"/>
  <c r="I1597" i="1"/>
  <c r="J1597" i="1"/>
  <c r="H1598" i="1"/>
  <c r="I1598" i="1"/>
  <c r="J1598" i="1"/>
  <c r="H1599" i="1"/>
  <c r="I1599" i="1"/>
  <c r="J1599" i="1"/>
  <c r="H1600" i="1"/>
  <c r="I1600" i="1"/>
  <c r="J1600" i="1"/>
  <c r="H1601" i="1"/>
  <c r="I1601" i="1"/>
  <c r="J1601" i="1"/>
  <c r="H1602" i="1"/>
  <c r="I1602" i="1"/>
  <c r="J1602" i="1"/>
  <c r="H1603" i="1"/>
  <c r="I1603" i="1"/>
  <c r="J1603" i="1"/>
  <c r="H1604" i="1"/>
  <c r="I1604" i="1"/>
  <c r="J1604" i="1"/>
  <c r="H1605" i="1"/>
  <c r="I1605" i="1"/>
  <c r="J1605" i="1"/>
  <c r="H1606" i="1"/>
  <c r="I1606" i="1"/>
  <c r="J1606" i="1"/>
  <c r="H1607" i="1"/>
  <c r="I1607" i="1"/>
  <c r="J1607" i="1"/>
  <c r="H1608" i="1"/>
  <c r="I1608" i="1"/>
  <c r="J1608" i="1"/>
  <c r="H1609" i="1"/>
  <c r="I1609" i="1"/>
  <c r="J1609" i="1"/>
  <c r="H1610" i="1"/>
  <c r="I1610" i="1"/>
  <c r="J1610" i="1"/>
  <c r="H1611" i="1"/>
  <c r="I1611" i="1"/>
  <c r="J1611" i="1"/>
  <c r="H1612" i="1"/>
  <c r="I1612" i="1"/>
  <c r="J1612" i="1"/>
  <c r="H1613" i="1"/>
  <c r="I1613" i="1"/>
  <c r="J1613" i="1"/>
  <c r="H1614" i="1"/>
  <c r="I1614" i="1"/>
  <c r="J1614" i="1"/>
  <c r="H1615" i="1"/>
  <c r="I1615" i="1"/>
  <c r="J1615" i="1"/>
  <c r="H1616" i="1"/>
  <c r="I1616" i="1"/>
  <c r="J1616" i="1"/>
  <c r="H1617" i="1"/>
  <c r="I1617" i="1"/>
  <c r="J1617" i="1"/>
  <c r="H1618" i="1"/>
  <c r="I1618" i="1"/>
  <c r="J1618" i="1"/>
  <c r="H1619" i="1"/>
  <c r="I1619" i="1"/>
  <c r="J1619" i="1"/>
  <c r="H1620" i="1"/>
  <c r="I1620" i="1"/>
  <c r="J1620" i="1"/>
  <c r="H1621" i="1"/>
  <c r="I1621" i="1"/>
  <c r="J1621" i="1"/>
  <c r="H1622" i="1"/>
  <c r="I1622" i="1"/>
  <c r="J1622" i="1"/>
  <c r="H1623" i="1"/>
  <c r="I1623" i="1"/>
  <c r="J1623" i="1"/>
  <c r="H1624" i="1"/>
  <c r="I1624" i="1"/>
  <c r="J1624" i="1"/>
  <c r="H1625" i="1"/>
  <c r="I1625" i="1"/>
  <c r="J1625" i="1"/>
  <c r="H1626" i="1"/>
  <c r="I1626" i="1"/>
  <c r="J1626" i="1"/>
  <c r="H1627" i="1"/>
  <c r="I1627" i="1"/>
  <c r="J1627" i="1"/>
  <c r="H1628" i="1"/>
  <c r="I1628" i="1"/>
  <c r="J1628" i="1"/>
  <c r="H1629" i="1"/>
  <c r="I1629" i="1"/>
  <c r="J1629" i="1"/>
  <c r="H1630" i="1"/>
  <c r="I1630" i="1"/>
  <c r="J1630" i="1"/>
  <c r="H1631" i="1"/>
  <c r="I1631" i="1"/>
  <c r="J1631" i="1"/>
  <c r="H1632" i="1"/>
  <c r="I1632" i="1"/>
  <c r="J1632" i="1"/>
  <c r="H1633" i="1"/>
  <c r="I1633" i="1"/>
  <c r="J1633" i="1"/>
  <c r="H1634" i="1"/>
  <c r="I1634" i="1"/>
  <c r="J1634" i="1"/>
  <c r="H1635" i="1"/>
  <c r="I1635" i="1"/>
  <c r="J1635" i="1"/>
  <c r="H1636" i="1"/>
  <c r="I1636" i="1"/>
  <c r="J1636" i="1"/>
  <c r="H1637" i="1"/>
  <c r="I1637" i="1"/>
  <c r="J1637" i="1"/>
  <c r="H1638" i="1"/>
  <c r="I1638" i="1"/>
  <c r="J1638" i="1"/>
  <c r="H1639" i="1"/>
  <c r="I1639" i="1"/>
  <c r="J1639" i="1"/>
  <c r="H1640" i="1"/>
  <c r="I1640" i="1"/>
  <c r="J1640" i="1"/>
  <c r="H1641" i="1"/>
  <c r="I1641" i="1"/>
  <c r="J1641" i="1"/>
  <c r="H1642" i="1"/>
  <c r="I1642" i="1"/>
  <c r="J1642" i="1"/>
  <c r="H1643" i="1"/>
  <c r="I1643" i="1"/>
  <c r="J1643" i="1"/>
  <c r="H1644" i="1"/>
  <c r="I1644" i="1"/>
  <c r="J1644" i="1"/>
  <c r="H1645" i="1"/>
  <c r="I1645" i="1"/>
  <c r="J1645" i="1"/>
  <c r="H1646" i="1"/>
  <c r="I1646" i="1"/>
  <c r="J1646" i="1"/>
  <c r="H1647" i="1"/>
  <c r="I1647" i="1"/>
  <c r="J1647" i="1"/>
  <c r="H1648" i="1"/>
  <c r="I1648" i="1"/>
  <c r="J1648" i="1"/>
  <c r="H1649" i="1"/>
  <c r="I1649" i="1"/>
  <c r="J1649" i="1"/>
  <c r="H1650" i="1"/>
  <c r="I1650" i="1"/>
  <c r="J1650" i="1"/>
  <c r="H1651" i="1"/>
  <c r="I1651" i="1"/>
  <c r="J1651" i="1"/>
  <c r="H1652" i="1"/>
  <c r="I1652" i="1"/>
  <c r="J1652" i="1"/>
  <c r="H1653" i="1"/>
  <c r="I1653" i="1"/>
  <c r="J1653" i="1"/>
  <c r="H1654" i="1"/>
  <c r="I1654" i="1"/>
  <c r="J1654" i="1"/>
  <c r="H1655" i="1"/>
  <c r="I1655" i="1"/>
  <c r="J1655" i="1"/>
  <c r="H1656" i="1"/>
  <c r="I1656" i="1"/>
  <c r="J1656" i="1"/>
  <c r="H1657" i="1"/>
  <c r="I1657" i="1"/>
  <c r="J1657" i="1"/>
  <c r="H1658" i="1"/>
  <c r="I1658" i="1"/>
  <c r="J1658" i="1"/>
  <c r="H1659" i="1"/>
  <c r="I1659" i="1"/>
  <c r="J1659" i="1"/>
  <c r="H1660" i="1"/>
  <c r="I1660" i="1"/>
  <c r="J1660" i="1"/>
  <c r="H1661" i="1"/>
  <c r="I1661" i="1"/>
  <c r="J1661" i="1"/>
  <c r="H1662" i="1"/>
  <c r="I1662" i="1"/>
  <c r="J1662" i="1"/>
  <c r="H1663" i="1"/>
  <c r="I1663" i="1"/>
  <c r="J1663" i="1"/>
  <c r="H1664" i="1"/>
  <c r="I1664" i="1"/>
  <c r="J1664" i="1"/>
  <c r="H1665" i="1"/>
  <c r="I1665" i="1"/>
  <c r="J1665" i="1"/>
  <c r="H1666" i="1"/>
  <c r="I1666" i="1"/>
  <c r="J1666" i="1"/>
  <c r="H1667" i="1"/>
  <c r="I1667" i="1"/>
  <c r="J1667" i="1"/>
  <c r="H1668" i="1"/>
  <c r="I1668" i="1"/>
  <c r="J1668" i="1"/>
  <c r="H1669" i="1"/>
  <c r="I1669" i="1"/>
  <c r="J1669" i="1"/>
  <c r="H1670" i="1"/>
  <c r="I1670" i="1"/>
  <c r="J1670" i="1"/>
  <c r="H1671" i="1"/>
  <c r="I1671" i="1"/>
  <c r="J1671" i="1"/>
  <c r="H1672" i="1"/>
  <c r="I1672" i="1"/>
  <c r="J1672" i="1"/>
  <c r="H1673" i="1"/>
  <c r="I1673" i="1"/>
  <c r="J1673" i="1"/>
  <c r="H1674" i="1"/>
  <c r="I1674" i="1"/>
  <c r="J1674" i="1"/>
  <c r="H1675" i="1"/>
  <c r="I1675" i="1"/>
  <c r="J1675" i="1"/>
  <c r="H1676" i="1"/>
  <c r="I1676" i="1"/>
  <c r="J1676" i="1"/>
  <c r="H1677" i="1"/>
  <c r="I1677" i="1"/>
  <c r="J1677" i="1"/>
  <c r="H1678" i="1"/>
  <c r="I1678" i="1"/>
  <c r="J1678" i="1"/>
  <c r="H1679" i="1"/>
  <c r="I1679" i="1"/>
  <c r="J1679" i="1"/>
  <c r="H1680" i="1"/>
  <c r="I1680" i="1"/>
  <c r="J1680" i="1"/>
  <c r="H1681" i="1"/>
  <c r="I1681" i="1"/>
  <c r="J1681" i="1"/>
  <c r="H1682" i="1"/>
  <c r="I1682" i="1"/>
  <c r="J1682" i="1"/>
  <c r="H1683" i="1"/>
  <c r="I1683" i="1"/>
  <c r="J1683" i="1"/>
  <c r="H1684" i="1"/>
  <c r="I1684" i="1"/>
  <c r="J1684" i="1"/>
  <c r="H1685" i="1"/>
  <c r="I1685" i="1"/>
  <c r="J1685" i="1"/>
  <c r="H1686" i="1"/>
  <c r="I1686" i="1"/>
  <c r="J1686" i="1"/>
  <c r="H1687" i="1"/>
  <c r="I1687" i="1"/>
  <c r="J1687" i="1"/>
  <c r="H1688" i="1"/>
  <c r="I1688" i="1"/>
  <c r="J1688" i="1"/>
  <c r="H1689" i="1"/>
  <c r="I1689" i="1"/>
  <c r="J1689" i="1"/>
  <c r="H1690" i="1"/>
  <c r="I1690" i="1"/>
  <c r="J1690" i="1"/>
  <c r="H1691" i="1"/>
  <c r="I1691" i="1"/>
  <c r="J1691" i="1"/>
  <c r="H1692" i="1"/>
  <c r="I1692" i="1"/>
  <c r="J1692" i="1"/>
  <c r="H1693" i="1"/>
  <c r="I1693" i="1"/>
  <c r="J1693" i="1"/>
  <c r="H1694" i="1"/>
  <c r="I1694" i="1"/>
  <c r="J1694" i="1"/>
  <c r="H1695" i="1"/>
  <c r="I1695" i="1"/>
  <c r="J1695" i="1"/>
  <c r="H1696" i="1"/>
  <c r="I1696" i="1"/>
  <c r="J1696" i="1"/>
  <c r="H1697" i="1"/>
  <c r="I1697" i="1"/>
  <c r="J1697" i="1"/>
  <c r="H1698" i="1"/>
  <c r="I1698" i="1"/>
  <c r="J1698" i="1"/>
  <c r="H1699" i="1"/>
  <c r="I1699" i="1"/>
  <c r="J1699" i="1"/>
  <c r="H1700" i="1"/>
  <c r="I1700" i="1"/>
  <c r="J1700" i="1"/>
  <c r="H1701" i="1"/>
  <c r="I1701" i="1"/>
  <c r="J1701" i="1"/>
  <c r="H1702" i="1"/>
  <c r="I1702" i="1"/>
  <c r="J1702" i="1"/>
  <c r="H1703" i="1"/>
  <c r="I1703" i="1"/>
  <c r="J1703" i="1"/>
  <c r="H1704" i="1"/>
  <c r="I1704" i="1"/>
  <c r="J1704" i="1"/>
  <c r="H1705" i="1"/>
  <c r="I1705" i="1"/>
  <c r="J1705" i="1"/>
  <c r="H1706" i="1"/>
  <c r="I1706" i="1"/>
  <c r="J1706" i="1"/>
  <c r="H1707" i="1"/>
  <c r="I1707" i="1"/>
  <c r="J1707" i="1"/>
  <c r="H1708" i="1"/>
  <c r="I1708" i="1"/>
  <c r="J1708" i="1"/>
  <c r="H1709" i="1"/>
  <c r="I1709" i="1"/>
  <c r="J1709" i="1"/>
  <c r="H1710" i="1"/>
  <c r="I1710" i="1"/>
  <c r="J1710" i="1"/>
  <c r="H1711" i="1"/>
  <c r="I1711" i="1"/>
  <c r="J1711" i="1"/>
  <c r="H1712" i="1"/>
  <c r="I1712" i="1"/>
  <c r="J1712" i="1"/>
  <c r="H1713" i="1"/>
  <c r="I1713" i="1"/>
  <c r="J1713" i="1"/>
  <c r="H1714" i="1"/>
  <c r="I1714" i="1"/>
  <c r="J1714" i="1"/>
  <c r="H1715" i="1"/>
  <c r="I1715" i="1"/>
  <c r="J1715" i="1"/>
  <c r="H1716" i="1"/>
  <c r="I1716" i="1"/>
  <c r="J1716" i="1"/>
  <c r="H1717" i="1"/>
  <c r="I1717" i="1"/>
  <c r="J1717" i="1"/>
  <c r="H1718" i="1"/>
  <c r="I1718" i="1"/>
  <c r="J1718" i="1"/>
  <c r="H1719" i="1"/>
  <c r="I1719" i="1"/>
  <c r="J1719" i="1"/>
  <c r="H1720" i="1"/>
  <c r="I1720" i="1"/>
  <c r="J1720" i="1"/>
  <c r="H1721" i="1"/>
  <c r="I1721" i="1"/>
  <c r="J1721" i="1"/>
  <c r="H1722" i="1"/>
  <c r="I1722" i="1"/>
  <c r="J1722" i="1"/>
  <c r="H1723" i="1"/>
  <c r="I1723" i="1"/>
  <c r="J1723" i="1"/>
  <c r="H1724" i="1"/>
  <c r="I1724" i="1"/>
  <c r="J1724" i="1"/>
  <c r="H1725" i="1"/>
  <c r="I1725" i="1"/>
  <c r="J1725" i="1"/>
  <c r="H1726" i="1"/>
  <c r="I1726" i="1"/>
  <c r="J1726" i="1"/>
  <c r="H1727" i="1"/>
  <c r="I1727" i="1"/>
  <c r="J1727" i="1"/>
  <c r="H1728" i="1"/>
  <c r="I1728" i="1"/>
  <c r="J1728" i="1"/>
  <c r="H1729" i="1"/>
  <c r="I1729" i="1"/>
  <c r="J1729" i="1"/>
  <c r="H1730" i="1"/>
  <c r="I1730" i="1"/>
  <c r="J1730" i="1"/>
  <c r="H1731" i="1"/>
  <c r="I1731" i="1"/>
  <c r="J1731" i="1"/>
  <c r="H1732" i="1"/>
  <c r="I1732" i="1"/>
  <c r="J1732" i="1"/>
  <c r="H1733" i="1"/>
  <c r="I1733" i="1"/>
  <c r="J1733" i="1"/>
  <c r="H1734" i="1"/>
  <c r="I1734" i="1"/>
  <c r="J1734" i="1"/>
  <c r="H1735" i="1"/>
  <c r="I1735" i="1"/>
  <c r="J1735" i="1"/>
  <c r="H1736" i="1"/>
  <c r="I1736" i="1"/>
  <c r="J1736" i="1"/>
  <c r="H1737" i="1"/>
  <c r="I1737" i="1"/>
  <c r="J1737" i="1"/>
  <c r="H1738" i="1"/>
  <c r="I1738" i="1"/>
  <c r="J1738" i="1"/>
  <c r="H1739" i="1"/>
  <c r="I1739" i="1"/>
  <c r="J1739" i="1"/>
  <c r="H1740" i="1"/>
  <c r="I1740" i="1"/>
  <c r="J1740" i="1"/>
  <c r="H1741" i="1"/>
  <c r="I1741" i="1"/>
  <c r="J1741" i="1"/>
  <c r="H1742" i="1"/>
  <c r="I1742" i="1"/>
  <c r="J1742" i="1"/>
  <c r="H1743" i="1"/>
  <c r="I1743" i="1"/>
  <c r="J1743" i="1"/>
  <c r="H1744" i="1"/>
  <c r="I1744" i="1"/>
  <c r="J1744" i="1"/>
  <c r="H1745" i="1"/>
  <c r="I1745" i="1"/>
  <c r="J1745" i="1"/>
  <c r="H1746" i="1"/>
  <c r="I1746" i="1"/>
  <c r="J1746" i="1"/>
  <c r="H1747" i="1"/>
  <c r="I1747" i="1"/>
  <c r="J1747" i="1"/>
  <c r="H1748" i="1"/>
  <c r="I1748" i="1"/>
  <c r="J1748" i="1"/>
  <c r="H1749" i="1"/>
  <c r="I1749" i="1"/>
  <c r="J1749" i="1"/>
  <c r="H1750" i="1"/>
  <c r="I1750" i="1"/>
  <c r="J1750" i="1"/>
  <c r="H1751" i="1"/>
  <c r="I1751" i="1"/>
  <c r="J1751" i="1"/>
  <c r="H1752" i="1"/>
  <c r="I1752" i="1"/>
  <c r="J1752" i="1"/>
  <c r="H1753" i="1"/>
  <c r="I1753" i="1"/>
  <c r="J1753" i="1"/>
  <c r="H1754" i="1"/>
  <c r="I1754" i="1"/>
  <c r="J1754" i="1"/>
  <c r="H1755" i="1"/>
  <c r="I1755" i="1"/>
  <c r="J1755" i="1"/>
  <c r="H1756" i="1"/>
  <c r="I1756" i="1"/>
  <c r="J1756" i="1"/>
  <c r="H1757" i="1"/>
  <c r="I1757" i="1"/>
  <c r="J1757" i="1"/>
  <c r="H1758" i="1"/>
  <c r="I1758" i="1"/>
  <c r="J1758" i="1"/>
  <c r="H1759" i="1"/>
  <c r="I1759" i="1"/>
  <c r="J1759" i="1"/>
  <c r="H1760" i="1"/>
  <c r="I1760" i="1"/>
  <c r="J1760" i="1"/>
  <c r="H1761" i="1"/>
  <c r="I1761" i="1"/>
  <c r="J1761" i="1"/>
  <c r="H1762" i="1"/>
  <c r="I1762" i="1"/>
  <c r="J1762" i="1"/>
  <c r="H1763" i="1"/>
  <c r="I1763" i="1"/>
  <c r="J1763" i="1"/>
  <c r="H1764" i="1"/>
  <c r="I1764" i="1"/>
  <c r="J1764" i="1"/>
  <c r="H1765" i="1"/>
  <c r="I1765" i="1"/>
  <c r="J1765" i="1"/>
  <c r="H1766" i="1"/>
  <c r="I1766" i="1"/>
  <c r="J1766" i="1"/>
  <c r="H1767" i="1"/>
  <c r="I1767" i="1"/>
  <c r="J1767" i="1"/>
  <c r="H1768" i="1"/>
  <c r="I1768" i="1"/>
  <c r="J1768" i="1"/>
  <c r="H1769" i="1"/>
  <c r="I1769" i="1"/>
  <c r="J1769" i="1"/>
  <c r="H1770" i="1"/>
  <c r="I1770" i="1"/>
  <c r="J1770" i="1"/>
  <c r="H1771" i="1"/>
  <c r="I1771" i="1"/>
  <c r="J1771" i="1"/>
  <c r="H1772" i="1"/>
  <c r="I1772" i="1"/>
  <c r="J1772" i="1"/>
  <c r="H1773" i="1"/>
  <c r="I1773" i="1"/>
  <c r="J1773" i="1"/>
  <c r="H1774" i="1"/>
  <c r="I1774" i="1"/>
  <c r="J1774" i="1"/>
  <c r="H1775" i="1"/>
  <c r="I1775" i="1"/>
  <c r="J1775" i="1"/>
  <c r="H1776" i="1"/>
  <c r="I1776" i="1"/>
  <c r="J1776" i="1"/>
  <c r="H1777" i="1"/>
  <c r="I1777" i="1"/>
  <c r="J1777" i="1"/>
  <c r="H1778" i="1"/>
  <c r="I1778" i="1"/>
  <c r="J1778" i="1"/>
  <c r="H1779" i="1"/>
  <c r="I1779" i="1"/>
  <c r="J1779" i="1"/>
  <c r="H1780" i="1"/>
  <c r="I1780" i="1"/>
  <c r="J1780" i="1"/>
  <c r="H1781" i="1"/>
  <c r="I1781" i="1"/>
  <c r="J1781" i="1"/>
  <c r="H1782" i="1"/>
  <c r="I1782" i="1"/>
  <c r="J1782" i="1"/>
  <c r="H1783" i="1"/>
  <c r="I1783" i="1"/>
  <c r="J1783" i="1"/>
  <c r="H1784" i="1"/>
  <c r="I1784" i="1"/>
  <c r="J1784" i="1"/>
  <c r="H1785" i="1"/>
  <c r="I1785" i="1"/>
  <c r="J1785" i="1"/>
  <c r="H1786" i="1"/>
  <c r="I1786" i="1"/>
  <c r="J1786" i="1"/>
  <c r="H1787" i="1"/>
  <c r="I1787" i="1"/>
  <c r="J1787" i="1"/>
  <c r="H1788" i="1"/>
  <c r="I1788" i="1"/>
  <c r="J1788" i="1"/>
  <c r="H1789" i="1"/>
  <c r="I1789" i="1"/>
  <c r="J1789" i="1"/>
  <c r="H1790" i="1"/>
  <c r="I1790" i="1"/>
  <c r="J1790" i="1"/>
  <c r="H1791" i="1"/>
  <c r="I1791" i="1"/>
  <c r="J1791" i="1"/>
  <c r="H1792" i="1"/>
  <c r="I1792" i="1"/>
  <c r="J1792" i="1"/>
  <c r="H1793" i="1"/>
  <c r="I1793" i="1"/>
  <c r="J1793" i="1"/>
  <c r="H1794" i="1"/>
  <c r="I1794" i="1"/>
  <c r="J1794" i="1"/>
  <c r="H1795" i="1"/>
  <c r="I1795" i="1"/>
  <c r="J1795" i="1"/>
  <c r="H1796" i="1"/>
  <c r="I1796" i="1"/>
  <c r="J1796" i="1"/>
  <c r="H1797" i="1"/>
  <c r="I1797" i="1"/>
  <c r="J1797" i="1"/>
  <c r="H1798" i="1"/>
  <c r="I1798" i="1"/>
  <c r="J1798" i="1"/>
  <c r="H1799" i="1"/>
  <c r="I1799" i="1"/>
  <c r="J1799" i="1"/>
  <c r="H1800" i="1"/>
  <c r="I1800" i="1"/>
  <c r="J1800" i="1"/>
  <c r="H1801" i="1"/>
  <c r="I1801" i="1"/>
  <c r="J1801" i="1"/>
  <c r="H1802" i="1"/>
  <c r="I1802" i="1"/>
  <c r="J1802" i="1"/>
  <c r="H1803" i="1"/>
  <c r="I1803" i="1"/>
  <c r="J1803" i="1"/>
  <c r="H1804" i="1"/>
  <c r="I1804" i="1"/>
  <c r="J1804" i="1"/>
  <c r="H1805" i="1"/>
  <c r="I1805" i="1"/>
  <c r="J1805" i="1"/>
  <c r="H1806" i="1"/>
  <c r="I1806" i="1"/>
  <c r="J1806" i="1"/>
  <c r="H1807" i="1"/>
  <c r="I1807" i="1"/>
  <c r="J1807" i="1"/>
  <c r="H1808" i="1"/>
  <c r="I1808" i="1"/>
  <c r="J1808" i="1"/>
  <c r="H1809" i="1"/>
  <c r="I1809" i="1"/>
  <c r="J1809" i="1"/>
  <c r="H1810" i="1"/>
  <c r="I1810" i="1"/>
  <c r="J1810" i="1"/>
  <c r="H1811" i="1"/>
  <c r="I1811" i="1"/>
  <c r="J1811" i="1"/>
  <c r="H1812" i="1"/>
  <c r="I1812" i="1"/>
  <c r="J1812" i="1"/>
  <c r="H1813" i="1"/>
  <c r="I1813" i="1"/>
  <c r="J1813" i="1"/>
  <c r="H1814" i="1"/>
  <c r="I1814" i="1"/>
  <c r="J1814" i="1"/>
  <c r="H1815" i="1"/>
  <c r="I1815" i="1"/>
  <c r="J1815" i="1"/>
  <c r="H1816" i="1"/>
  <c r="I1816" i="1"/>
  <c r="J1816" i="1"/>
  <c r="H1817" i="1"/>
  <c r="I1817" i="1"/>
  <c r="J1817" i="1"/>
  <c r="H1818" i="1"/>
  <c r="I1818" i="1"/>
  <c r="J1818" i="1"/>
  <c r="H1819" i="1"/>
  <c r="I1819" i="1"/>
  <c r="J1819" i="1"/>
  <c r="H1820" i="1"/>
  <c r="I1820" i="1"/>
  <c r="J1820" i="1"/>
  <c r="H1821" i="1"/>
  <c r="I1821" i="1"/>
  <c r="J1821" i="1"/>
  <c r="H1822" i="1"/>
  <c r="I1822" i="1"/>
  <c r="J1822" i="1"/>
  <c r="H1823" i="1"/>
  <c r="I1823" i="1"/>
  <c r="J1823" i="1"/>
  <c r="H1824" i="1"/>
  <c r="I1824" i="1"/>
  <c r="J1824" i="1"/>
  <c r="H1825" i="1"/>
  <c r="I1825" i="1"/>
  <c r="J1825" i="1"/>
  <c r="H1826" i="1"/>
  <c r="I1826" i="1"/>
  <c r="J1826" i="1"/>
  <c r="H1827" i="1"/>
  <c r="I1827" i="1"/>
  <c r="J1827" i="1"/>
  <c r="H1828" i="1"/>
  <c r="I1828" i="1"/>
  <c r="J1828" i="1"/>
  <c r="H1829" i="1"/>
  <c r="I1829" i="1"/>
  <c r="J1829" i="1"/>
  <c r="H1830" i="1"/>
  <c r="I1830" i="1"/>
  <c r="J1830" i="1"/>
  <c r="H1831" i="1"/>
  <c r="I1831" i="1"/>
  <c r="J1831" i="1"/>
  <c r="H1832" i="1"/>
  <c r="I1832" i="1"/>
  <c r="J1832" i="1"/>
  <c r="H1833" i="1"/>
  <c r="I1833" i="1"/>
  <c r="J1833" i="1"/>
  <c r="H1834" i="1"/>
  <c r="I1834" i="1"/>
  <c r="J1834" i="1"/>
  <c r="H1835" i="1"/>
  <c r="I1835" i="1"/>
  <c r="J1835" i="1"/>
  <c r="H1836" i="1"/>
  <c r="I1836" i="1"/>
  <c r="J1836" i="1"/>
  <c r="H1837" i="1"/>
  <c r="I1837" i="1"/>
  <c r="J1837" i="1"/>
  <c r="H1838" i="1"/>
  <c r="I1838" i="1"/>
  <c r="J1838" i="1"/>
  <c r="H1839" i="1"/>
  <c r="I1839" i="1"/>
  <c r="J1839" i="1"/>
  <c r="H1840" i="1"/>
  <c r="I1840" i="1"/>
  <c r="J1840" i="1"/>
  <c r="H1841" i="1"/>
  <c r="I1841" i="1"/>
  <c r="J1841" i="1"/>
  <c r="H1842" i="1"/>
  <c r="I1842" i="1"/>
  <c r="J1842" i="1"/>
  <c r="H1843" i="1"/>
  <c r="I1843" i="1"/>
  <c r="J1843" i="1"/>
  <c r="H1844" i="1"/>
  <c r="I1844" i="1"/>
  <c r="J1844" i="1"/>
  <c r="H1845" i="1"/>
  <c r="I1845" i="1"/>
  <c r="J1845" i="1"/>
  <c r="H1846" i="1"/>
  <c r="I1846" i="1"/>
  <c r="J1846" i="1"/>
  <c r="H1847" i="1"/>
  <c r="I1847" i="1"/>
  <c r="J1847" i="1"/>
  <c r="H1848" i="1"/>
  <c r="I1848" i="1"/>
  <c r="J1848" i="1"/>
  <c r="H1849" i="1"/>
  <c r="I1849" i="1"/>
  <c r="J1849" i="1"/>
  <c r="H1850" i="1"/>
  <c r="I1850" i="1"/>
  <c r="J1850" i="1"/>
  <c r="H1851" i="1"/>
  <c r="I1851" i="1"/>
  <c r="J1851" i="1"/>
  <c r="H1852" i="1"/>
  <c r="I1852" i="1"/>
  <c r="J1852" i="1"/>
  <c r="H1853" i="1"/>
  <c r="I1853" i="1"/>
  <c r="J1853" i="1"/>
  <c r="H1854" i="1"/>
  <c r="I1854" i="1"/>
  <c r="J1854" i="1"/>
  <c r="H1855" i="1"/>
  <c r="I1855" i="1"/>
  <c r="J1855" i="1"/>
  <c r="H1856" i="1"/>
  <c r="I1856" i="1"/>
  <c r="J1856" i="1"/>
  <c r="H1857" i="1"/>
  <c r="I1857" i="1"/>
  <c r="J1857" i="1"/>
  <c r="H1858" i="1"/>
  <c r="I1858" i="1"/>
  <c r="J1858" i="1"/>
  <c r="H1859" i="1"/>
  <c r="I1859" i="1"/>
  <c r="J1859" i="1"/>
  <c r="H1860" i="1"/>
  <c r="I1860" i="1"/>
  <c r="J1860" i="1"/>
  <c r="H1861" i="1"/>
  <c r="I1861" i="1"/>
  <c r="J1861" i="1"/>
  <c r="H1862" i="1"/>
  <c r="I1862" i="1"/>
  <c r="J1862" i="1"/>
  <c r="H1863" i="1"/>
  <c r="I1863" i="1"/>
  <c r="J1863" i="1"/>
  <c r="H1864" i="1"/>
  <c r="I1864" i="1"/>
  <c r="J1864" i="1"/>
  <c r="H1865" i="1"/>
  <c r="I1865" i="1"/>
  <c r="J1865" i="1"/>
  <c r="H1866" i="1"/>
  <c r="I1866" i="1"/>
  <c r="J1866" i="1"/>
  <c r="H1867" i="1"/>
  <c r="I1867" i="1"/>
  <c r="J1867" i="1"/>
  <c r="H1868" i="1"/>
  <c r="I1868" i="1"/>
  <c r="J1868" i="1"/>
  <c r="H1869" i="1"/>
  <c r="I1869" i="1"/>
  <c r="J1869" i="1"/>
  <c r="H1870" i="1"/>
  <c r="I1870" i="1"/>
  <c r="J1870" i="1"/>
  <c r="H1871" i="1"/>
  <c r="I1871" i="1"/>
  <c r="J1871" i="1"/>
  <c r="H1872" i="1"/>
  <c r="I1872" i="1"/>
  <c r="J1872" i="1"/>
  <c r="H1873" i="1"/>
  <c r="I1873" i="1"/>
  <c r="J1873" i="1"/>
  <c r="H1874" i="1"/>
  <c r="I1874" i="1"/>
  <c r="J1874" i="1"/>
  <c r="H1875" i="1"/>
  <c r="I1875" i="1"/>
  <c r="J1875" i="1"/>
  <c r="H1876" i="1"/>
  <c r="I1876" i="1"/>
  <c r="J1876" i="1"/>
  <c r="H1877" i="1"/>
  <c r="I1877" i="1"/>
  <c r="J1877" i="1"/>
  <c r="H1878" i="1"/>
  <c r="I1878" i="1"/>
  <c r="J1878" i="1"/>
  <c r="H1879" i="1"/>
  <c r="I1879" i="1"/>
  <c r="J1879" i="1"/>
  <c r="H1880" i="1"/>
  <c r="I1880" i="1"/>
  <c r="J1880" i="1"/>
  <c r="H1881" i="1"/>
  <c r="I1881" i="1"/>
  <c r="J1881" i="1"/>
  <c r="H1882" i="1"/>
  <c r="I1882" i="1"/>
  <c r="J1882" i="1"/>
  <c r="H1883" i="1"/>
  <c r="I1883" i="1"/>
  <c r="J1883" i="1"/>
  <c r="H1884" i="1"/>
  <c r="I1884" i="1"/>
  <c r="J1884" i="1"/>
  <c r="H1885" i="1"/>
  <c r="I1885" i="1"/>
  <c r="J1885" i="1"/>
  <c r="H1886" i="1"/>
  <c r="I1886" i="1"/>
  <c r="J1886" i="1"/>
  <c r="H1887" i="1"/>
  <c r="I1887" i="1"/>
  <c r="J1887" i="1"/>
  <c r="H1888" i="1"/>
  <c r="I1888" i="1"/>
  <c r="J1888" i="1"/>
  <c r="H1889" i="1"/>
  <c r="I1889" i="1"/>
  <c r="J1889" i="1"/>
  <c r="H1890" i="1"/>
  <c r="I1890" i="1"/>
  <c r="J1890" i="1"/>
  <c r="H1891" i="1"/>
  <c r="I1891" i="1"/>
  <c r="J1891" i="1"/>
  <c r="H1892" i="1"/>
  <c r="I1892" i="1"/>
  <c r="J1892" i="1"/>
  <c r="H1893" i="1"/>
  <c r="I1893" i="1"/>
  <c r="J1893" i="1"/>
  <c r="H1894" i="1"/>
  <c r="I1894" i="1"/>
  <c r="J1894" i="1"/>
  <c r="H1895" i="1"/>
  <c r="I1895" i="1"/>
  <c r="J1895" i="1"/>
  <c r="H1896" i="1"/>
  <c r="I1896" i="1"/>
  <c r="J1896" i="1"/>
  <c r="H1897" i="1"/>
  <c r="I1897" i="1"/>
  <c r="J1897" i="1"/>
  <c r="H1898" i="1"/>
  <c r="I1898" i="1"/>
  <c r="J1898" i="1"/>
  <c r="H1899" i="1"/>
  <c r="I1899" i="1"/>
  <c r="J1899" i="1"/>
  <c r="H1900" i="1"/>
  <c r="I1900" i="1"/>
  <c r="J1900" i="1"/>
  <c r="H1901" i="1"/>
  <c r="I1901" i="1"/>
  <c r="J1901" i="1"/>
  <c r="H1902" i="1"/>
  <c r="I1902" i="1"/>
  <c r="J1902" i="1"/>
  <c r="H1903" i="1"/>
  <c r="I1903" i="1"/>
  <c r="J1903" i="1"/>
  <c r="H1904" i="1"/>
  <c r="I1904" i="1"/>
  <c r="J1904" i="1"/>
  <c r="H1905" i="1"/>
  <c r="I1905" i="1"/>
  <c r="J1905" i="1"/>
  <c r="H1906" i="1"/>
  <c r="I1906" i="1"/>
  <c r="J1906" i="1"/>
  <c r="H1907" i="1"/>
  <c r="I1907" i="1"/>
  <c r="J1907" i="1"/>
  <c r="H1908" i="1"/>
  <c r="I1908" i="1"/>
  <c r="J1908" i="1"/>
  <c r="H1909" i="1"/>
  <c r="I1909" i="1"/>
  <c r="J1909" i="1"/>
  <c r="H1910" i="1"/>
  <c r="I1910" i="1"/>
  <c r="J1910" i="1"/>
  <c r="H1911" i="1"/>
  <c r="I1911" i="1"/>
  <c r="J1911" i="1"/>
  <c r="H1912" i="1"/>
  <c r="I1912" i="1"/>
  <c r="J1912" i="1"/>
  <c r="H1913" i="1"/>
  <c r="I1913" i="1"/>
  <c r="J1913" i="1"/>
  <c r="H1914" i="1"/>
  <c r="I1914" i="1"/>
  <c r="J1914" i="1"/>
  <c r="H1915" i="1"/>
  <c r="I1915" i="1"/>
  <c r="J1915" i="1"/>
  <c r="H1916" i="1"/>
  <c r="I1916" i="1"/>
  <c r="J1916" i="1"/>
  <c r="H1917" i="1"/>
  <c r="I1917" i="1"/>
  <c r="J1917" i="1"/>
  <c r="H1918" i="1"/>
  <c r="I1918" i="1"/>
  <c r="J1918" i="1"/>
  <c r="H1919" i="1"/>
  <c r="I1919" i="1"/>
  <c r="J1919" i="1"/>
  <c r="H1920" i="1"/>
  <c r="I1920" i="1"/>
  <c r="J1920" i="1"/>
  <c r="H1921" i="1"/>
  <c r="I1921" i="1"/>
  <c r="J1921" i="1"/>
  <c r="H1922" i="1"/>
  <c r="I1922" i="1"/>
  <c r="J1922" i="1"/>
  <c r="H1923" i="1"/>
  <c r="I1923" i="1"/>
  <c r="J1923" i="1"/>
  <c r="H1924" i="1"/>
  <c r="I1924" i="1"/>
  <c r="J1924" i="1"/>
  <c r="H1925" i="1"/>
  <c r="I1925" i="1"/>
  <c r="J1925" i="1"/>
  <c r="H1926" i="1"/>
  <c r="I1926" i="1"/>
  <c r="J1926" i="1"/>
  <c r="H1927" i="1"/>
  <c r="I1927" i="1"/>
  <c r="J1927" i="1"/>
  <c r="H1928" i="1"/>
  <c r="I1928" i="1"/>
  <c r="J1928" i="1"/>
  <c r="H1929" i="1"/>
  <c r="I1929" i="1"/>
  <c r="J1929" i="1"/>
  <c r="H1930" i="1"/>
  <c r="I1930" i="1"/>
  <c r="J1930" i="1"/>
  <c r="H1931" i="1"/>
  <c r="I1931" i="1"/>
  <c r="J1931" i="1"/>
  <c r="H1932" i="1"/>
  <c r="I1932" i="1"/>
  <c r="J1932" i="1"/>
  <c r="H1933" i="1"/>
  <c r="I1933" i="1"/>
  <c r="J1933" i="1"/>
  <c r="H1934" i="1"/>
  <c r="I1934" i="1"/>
  <c r="J1934" i="1"/>
  <c r="H1935" i="1"/>
  <c r="I1935" i="1"/>
  <c r="J1935" i="1"/>
  <c r="H1936" i="1"/>
  <c r="I1936" i="1"/>
  <c r="J1936" i="1"/>
  <c r="H1937" i="1"/>
  <c r="I1937" i="1"/>
  <c r="J1937" i="1"/>
  <c r="H1938" i="1"/>
  <c r="I1938" i="1"/>
  <c r="J1938" i="1"/>
  <c r="H1939" i="1"/>
  <c r="I1939" i="1"/>
  <c r="J1939" i="1"/>
  <c r="H1940" i="1"/>
  <c r="I1940" i="1"/>
  <c r="J1940" i="1"/>
  <c r="H1941" i="1"/>
  <c r="I1941" i="1"/>
  <c r="J1941" i="1"/>
  <c r="H1942" i="1"/>
  <c r="I1942" i="1"/>
  <c r="J1942" i="1"/>
  <c r="H1943" i="1"/>
  <c r="I1943" i="1"/>
  <c r="J1943" i="1"/>
  <c r="H1944" i="1"/>
  <c r="I1944" i="1"/>
  <c r="J1944" i="1"/>
  <c r="H1945" i="1"/>
  <c r="I1945" i="1"/>
  <c r="J1945" i="1"/>
  <c r="H1946" i="1"/>
  <c r="I1946" i="1"/>
  <c r="J1946" i="1"/>
  <c r="H1947" i="1"/>
  <c r="I1947" i="1"/>
  <c r="J1947" i="1"/>
  <c r="H1948" i="1"/>
  <c r="I1948" i="1"/>
  <c r="J1948" i="1"/>
  <c r="H1949" i="1"/>
  <c r="I1949" i="1"/>
  <c r="J1949" i="1"/>
  <c r="H1950" i="1"/>
  <c r="I1950" i="1"/>
  <c r="J1950" i="1"/>
  <c r="H1951" i="1"/>
  <c r="I1951" i="1"/>
  <c r="J1951" i="1"/>
  <c r="H1952" i="1"/>
  <c r="I1952" i="1"/>
  <c r="J1952" i="1"/>
  <c r="H1953" i="1"/>
  <c r="I1953" i="1"/>
  <c r="J1953" i="1"/>
  <c r="H1954" i="1"/>
  <c r="I1954" i="1"/>
  <c r="J1954" i="1"/>
  <c r="H1955" i="1"/>
  <c r="I1955" i="1"/>
  <c r="J1955" i="1"/>
  <c r="H1956" i="1"/>
  <c r="I1956" i="1"/>
  <c r="J1956" i="1"/>
  <c r="H1957" i="1"/>
  <c r="I1957" i="1"/>
  <c r="J1957" i="1"/>
  <c r="H1958" i="1"/>
  <c r="I1958" i="1"/>
  <c r="J1958" i="1"/>
  <c r="H1959" i="1"/>
  <c r="I1959" i="1"/>
  <c r="J1959" i="1"/>
  <c r="H1960" i="1"/>
  <c r="I1960" i="1"/>
  <c r="J1960" i="1"/>
  <c r="H1961" i="1"/>
  <c r="I1961" i="1"/>
  <c r="J1961" i="1"/>
  <c r="H1962" i="1"/>
  <c r="I1962" i="1"/>
  <c r="J1962" i="1"/>
  <c r="H1963" i="1"/>
  <c r="I1963" i="1"/>
  <c r="J1963" i="1"/>
  <c r="H1964" i="1"/>
  <c r="I1964" i="1"/>
  <c r="J1964" i="1"/>
  <c r="H1965" i="1"/>
  <c r="I1965" i="1"/>
  <c r="J1965" i="1"/>
  <c r="H1966" i="1"/>
  <c r="I1966" i="1"/>
  <c r="J1966" i="1"/>
  <c r="H1967" i="1"/>
  <c r="I1967" i="1"/>
  <c r="J1967" i="1"/>
  <c r="H1968" i="1"/>
  <c r="I1968" i="1"/>
  <c r="J1968" i="1"/>
  <c r="H1969" i="1"/>
  <c r="I1969" i="1"/>
  <c r="J1969" i="1"/>
  <c r="H1970" i="1"/>
  <c r="I1970" i="1"/>
  <c r="J1970" i="1"/>
  <c r="H1971" i="1"/>
  <c r="I1971" i="1"/>
  <c r="J1971" i="1"/>
  <c r="H1972" i="1"/>
  <c r="I1972" i="1"/>
  <c r="J1972" i="1"/>
  <c r="H1973" i="1"/>
  <c r="I1973" i="1"/>
  <c r="J1973" i="1"/>
  <c r="H1974" i="1"/>
  <c r="I1974" i="1"/>
  <c r="J1974" i="1"/>
  <c r="H1975" i="1"/>
  <c r="I1975" i="1"/>
  <c r="J1975" i="1"/>
  <c r="H1976" i="1"/>
  <c r="I1976" i="1"/>
  <c r="J1976" i="1"/>
  <c r="H1977" i="1"/>
  <c r="I1977" i="1"/>
  <c r="J1977" i="1"/>
  <c r="H1978" i="1"/>
  <c r="I1978" i="1"/>
  <c r="J1978" i="1"/>
  <c r="H1979" i="1"/>
  <c r="I1979" i="1"/>
  <c r="J1979" i="1"/>
  <c r="H1980" i="1"/>
  <c r="I1980" i="1"/>
  <c r="J1980" i="1"/>
  <c r="H1981" i="1"/>
  <c r="I1981" i="1"/>
  <c r="J1981" i="1"/>
  <c r="H1982" i="1"/>
  <c r="I1982" i="1"/>
  <c r="J1982" i="1"/>
  <c r="H1983" i="1"/>
  <c r="I1983" i="1"/>
  <c r="J1983" i="1"/>
  <c r="H1984" i="1"/>
  <c r="I1984" i="1"/>
  <c r="J1984" i="1"/>
  <c r="H1985" i="1"/>
  <c r="I1985" i="1"/>
  <c r="J1985" i="1"/>
  <c r="H1986" i="1"/>
  <c r="I1986" i="1"/>
  <c r="J1986" i="1"/>
  <c r="H1987" i="1"/>
  <c r="I1987" i="1"/>
  <c r="J1987" i="1"/>
  <c r="H1988" i="1"/>
  <c r="I1988" i="1"/>
  <c r="J1988" i="1"/>
  <c r="H1989" i="1"/>
  <c r="I1989" i="1"/>
  <c r="J1989" i="1"/>
  <c r="H1990" i="1"/>
  <c r="I1990" i="1"/>
  <c r="J1990" i="1"/>
  <c r="H1991" i="1"/>
  <c r="I1991" i="1"/>
  <c r="J1991" i="1"/>
  <c r="H1992" i="1"/>
  <c r="I1992" i="1"/>
  <c r="J1992" i="1"/>
  <c r="H1993" i="1"/>
  <c r="I1993" i="1"/>
  <c r="J1993" i="1"/>
  <c r="H1994" i="1"/>
  <c r="I1994" i="1"/>
  <c r="J1994" i="1"/>
  <c r="H1995" i="1"/>
  <c r="I1995" i="1"/>
  <c r="J1995" i="1"/>
  <c r="H1996" i="1"/>
  <c r="I1996" i="1"/>
  <c r="J1996" i="1"/>
  <c r="H1997" i="1"/>
  <c r="I1997" i="1"/>
  <c r="J1997" i="1"/>
  <c r="H1998" i="1"/>
  <c r="I1998" i="1"/>
  <c r="J1998" i="1"/>
  <c r="H1999" i="1"/>
  <c r="I1999" i="1"/>
  <c r="J1999" i="1"/>
  <c r="H2000" i="1"/>
  <c r="I2000" i="1"/>
  <c r="J2000" i="1"/>
  <c r="H2001" i="1"/>
  <c r="I2001" i="1"/>
  <c r="J2001" i="1"/>
  <c r="H2002" i="1"/>
  <c r="I2002" i="1"/>
  <c r="J2002" i="1"/>
  <c r="H2003" i="1"/>
  <c r="I2003" i="1"/>
  <c r="J2003" i="1"/>
  <c r="H2004" i="1"/>
  <c r="I2004" i="1"/>
  <c r="J2004" i="1"/>
  <c r="H2005" i="1"/>
  <c r="I2005" i="1"/>
  <c r="J2005" i="1"/>
  <c r="H2006" i="1"/>
  <c r="I2006" i="1"/>
  <c r="J2006" i="1"/>
  <c r="H2007" i="1"/>
  <c r="I2007" i="1"/>
  <c r="J2007" i="1"/>
  <c r="H2008" i="1"/>
  <c r="I2008" i="1"/>
  <c r="J2008" i="1"/>
  <c r="H2009" i="1"/>
  <c r="I2009" i="1"/>
  <c r="J2009" i="1"/>
  <c r="H2010" i="1"/>
  <c r="I2010" i="1"/>
  <c r="J2010" i="1"/>
  <c r="H2011" i="1"/>
  <c r="I2011" i="1"/>
  <c r="J2011" i="1"/>
  <c r="H2012" i="1"/>
  <c r="I2012" i="1"/>
  <c r="J2012" i="1"/>
  <c r="H2013" i="1"/>
  <c r="I2013" i="1"/>
  <c r="J2013" i="1"/>
  <c r="H2014" i="1"/>
  <c r="I2014" i="1"/>
  <c r="J2014" i="1"/>
  <c r="H2015" i="1"/>
  <c r="I2015" i="1"/>
  <c r="J2015" i="1"/>
  <c r="H2016" i="1"/>
  <c r="I2016" i="1"/>
  <c r="J2016" i="1"/>
  <c r="H2017" i="1"/>
  <c r="I2017" i="1"/>
  <c r="J2017" i="1"/>
  <c r="H2018" i="1"/>
  <c r="I2018" i="1"/>
  <c r="J2018" i="1"/>
  <c r="H2019" i="1"/>
  <c r="I2019" i="1"/>
  <c r="J2019" i="1"/>
  <c r="H2020" i="1"/>
  <c r="I2020" i="1"/>
  <c r="J2020" i="1"/>
  <c r="H2021" i="1"/>
  <c r="I2021" i="1"/>
  <c r="J2021" i="1"/>
  <c r="H2022" i="1"/>
  <c r="I2022" i="1"/>
  <c r="J2022" i="1"/>
  <c r="H2023" i="1"/>
  <c r="I2023" i="1"/>
  <c r="J2023" i="1"/>
  <c r="H2024" i="1"/>
  <c r="I2024" i="1"/>
  <c r="J2024" i="1"/>
  <c r="H2025" i="1"/>
  <c r="I2025" i="1"/>
  <c r="J2025" i="1"/>
  <c r="H2026" i="1"/>
  <c r="I2026" i="1"/>
  <c r="J2026" i="1"/>
  <c r="H2027" i="1"/>
  <c r="I2027" i="1"/>
  <c r="J2027" i="1"/>
  <c r="H2028" i="1"/>
  <c r="I2028" i="1"/>
  <c r="J2028" i="1"/>
  <c r="H2029" i="1"/>
  <c r="I2029" i="1"/>
  <c r="J2029" i="1"/>
  <c r="H2030" i="1"/>
  <c r="I2030" i="1"/>
  <c r="J2030" i="1"/>
  <c r="H2031" i="1"/>
  <c r="I2031" i="1"/>
  <c r="J2031" i="1"/>
  <c r="H2032" i="1"/>
  <c r="I2032" i="1"/>
  <c r="J2032" i="1"/>
  <c r="H2033" i="1"/>
  <c r="I2033" i="1"/>
  <c r="J2033" i="1"/>
  <c r="H2034" i="1"/>
  <c r="I2034" i="1"/>
  <c r="J2034" i="1"/>
  <c r="H2035" i="1"/>
  <c r="I2035" i="1"/>
  <c r="J2035" i="1"/>
  <c r="H2036" i="1"/>
  <c r="I2036" i="1"/>
  <c r="J2036" i="1"/>
  <c r="H2037" i="1"/>
  <c r="I2037" i="1"/>
  <c r="J2037" i="1"/>
  <c r="H2038" i="1"/>
  <c r="I2038" i="1"/>
  <c r="J2038" i="1"/>
  <c r="H2039" i="1"/>
  <c r="I2039" i="1"/>
  <c r="J2039" i="1"/>
  <c r="H2040" i="1"/>
  <c r="I2040" i="1"/>
  <c r="J2040" i="1"/>
  <c r="H2041" i="1"/>
  <c r="I2041" i="1"/>
  <c r="J2041" i="1"/>
  <c r="H2042" i="1"/>
  <c r="I2042" i="1"/>
  <c r="J2042" i="1"/>
  <c r="H2043" i="1"/>
  <c r="I2043" i="1"/>
  <c r="J2043" i="1"/>
  <c r="H2044" i="1"/>
  <c r="I2044" i="1"/>
  <c r="J2044" i="1"/>
  <c r="H2045" i="1"/>
  <c r="I2045" i="1"/>
  <c r="J2045" i="1"/>
  <c r="H2046" i="1"/>
  <c r="I2046" i="1"/>
  <c r="J2046" i="1"/>
  <c r="H2047" i="1"/>
  <c r="I2047" i="1"/>
  <c r="J2047" i="1"/>
  <c r="H2048" i="1"/>
  <c r="I2048" i="1"/>
  <c r="J2048" i="1"/>
  <c r="H2049" i="1"/>
  <c r="I2049" i="1"/>
  <c r="J2049" i="1"/>
  <c r="I3" i="1"/>
  <c r="J3" i="1"/>
  <c r="H3" i="1"/>
  <c r="E3" i="1"/>
  <c r="G3" i="1"/>
  <c r="G4" i="1" s="1"/>
  <c r="G5" i="1" s="1"/>
  <c r="F3" i="1"/>
  <c r="F4" i="1" s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</calcChain>
</file>

<file path=xl/sharedStrings.xml><?xml version="1.0" encoding="utf-8"?>
<sst xmlns="http://schemas.openxmlformats.org/spreadsheetml/2006/main" count="14" uniqueCount="5">
  <si>
    <t xml:space="preserve"> time(s)</t>
  </si>
  <si>
    <t>FP</t>
  </si>
  <si>
    <t>FN</t>
  </si>
  <si>
    <t>UD</t>
  </si>
  <si>
    <t>filter: 0-0-1.0-1.2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</si>
</sst>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  <xf numFmtId="0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604681660017631"/>
          <c:y val="8.366026916859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FP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0</c:v>
                </c:pt>
                <c:pt idx="1">
                  <c:v>2.0000000000000002E-5</c:v>
                </c:pt>
                <c:pt idx="2">
                  <c:v>6.7000000000000002E-5</c:v>
                </c:pt>
                <c:pt idx="3">
                  <c:v>1.16E-4</c:v>
                </c:pt>
                <c:pt idx="4">
                  <c:v>1.4200000000000001E-4</c:v>
                </c:pt>
                <c:pt idx="5">
                  <c:v>1.2000000000000002E-4</c:v>
                </c:pt>
                <c:pt idx="6">
                  <c:v>2.7000000000000019E-5</c:v>
                </c:pt>
                <c:pt idx="7">
                  <c:v>-1.5799999999999999E-4</c:v>
                </c:pt>
                <c:pt idx="8">
                  <c:v>-4.5400000000000003E-4</c:v>
                </c:pt>
                <c:pt idx="9">
                  <c:v>-8.7600000000000004E-4</c:v>
                </c:pt>
                <c:pt idx="10">
                  <c:v>-1.4339999999999999E-3</c:v>
                </c:pt>
                <c:pt idx="11">
                  <c:v>-2.134E-3</c:v>
                </c:pt>
                <c:pt idx="12">
                  <c:v>-2.9759999999999999E-3</c:v>
                </c:pt>
                <c:pt idx="13">
                  <c:v>-3.9550000000000002E-3</c:v>
                </c:pt>
                <c:pt idx="14">
                  <c:v>-5.0610000000000004E-3</c:v>
                </c:pt>
                <c:pt idx="15">
                  <c:v>-6.2789999999999999E-3</c:v>
                </c:pt>
                <c:pt idx="16">
                  <c:v>-7.5899999999999995E-3</c:v>
                </c:pt>
                <c:pt idx="17">
                  <c:v>-8.9689999999999995E-3</c:v>
                </c:pt>
                <c:pt idx="18">
                  <c:v>-1.0388999999999999E-2</c:v>
                </c:pt>
                <c:pt idx="19">
                  <c:v>-1.1819999999999999E-2</c:v>
                </c:pt>
                <c:pt idx="20">
                  <c:v>-1.3229999999999999E-2</c:v>
                </c:pt>
                <c:pt idx="21">
                  <c:v>-1.4586999999999999E-2</c:v>
                </c:pt>
                <c:pt idx="22">
                  <c:v>-1.5858000000000001E-2</c:v>
                </c:pt>
                <c:pt idx="23">
                  <c:v>-1.7011999999999999E-2</c:v>
                </c:pt>
                <c:pt idx="24">
                  <c:v>-1.8022E-2</c:v>
                </c:pt>
                <c:pt idx="25">
                  <c:v>-1.8863999999999999E-2</c:v>
                </c:pt>
                <c:pt idx="26">
                  <c:v>-1.9517999999999997E-2</c:v>
                </c:pt>
                <c:pt idx="27">
                  <c:v>-1.9971999999999997E-2</c:v>
                </c:pt>
                <c:pt idx="28">
                  <c:v>-2.0220999999999996E-2</c:v>
                </c:pt>
                <c:pt idx="29">
                  <c:v>-2.0266999999999997E-2</c:v>
                </c:pt>
                <c:pt idx="30">
                  <c:v>-2.0119999999999996E-2</c:v>
                </c:pt>
                <c:pt idx="31">
                  <c:v>-1.9799999999999995E-2</c:v>
                </c:pt>
                <c:pt idx="32">
                  <c:v>-1.9335999999999996E-2</c:v>
                </c:pt>
                <c:pt idx="33">
                  <c:v>-1.8764999999999997E-2</c:v>
                </c:pt>
                <c:pt idx="34">
                  <c:v>-1.8132999999999996E-2</c:v>
                </c:pt>
                <c:pt idx="35">
                  <c:v>-1.7494999999999997E-2</c:v>
                </c:pt>
                <c:pt idx="36">
                  <c:v>-1.6912999999999997E-2</c:v>
                </c:pt>
                <c:pt idx="37">
                  <c:v>-1.6455999999999998E-2</c:v>
                </c:pt>
                <c:pt idx="38">
                  <c:v>-1.6198999999999998E-2</c:v>
                </c:pt>
                <c:pt idx="39">
                  <c:v>-1.6219999999999998E-2</c:v>
                </c:pt>
                <c:pt idx="40">
                  <c:v>-1.6598999999999999E-2</c:v>
                </c:pt>
                <c:pt idx="41">
                  <c:v>-1.7416999999999998E-2</c:v>
                </c:pt>
                <c:pt idx="42">
                  <c:v>-1.8754999999999997E-2</c:v>
                </c:pt>
                <c:pt idx="43">
                  <c:v>-2.0689999999999997E-2</c:v>
                </c:pt>
                <c:pt idx="44">
                  <c:v>-2.3294999999999996E-2</c:v>
                </c:pt>
                <c:pt idx="45">
                  <c:v>-2.6635999999999996E-2</c:v>
                </c:pt>
                <c:pt idx="46">
                  <c:v>-3.0769999999999995E-2</c:v>
                </c:pt>
                <c:pt idx="47">
                  <c:v>-3.5744999999999999E-2</c:v>
                </c:pt>
                <c:pt idx="48">
                  <c:v>-4.1596999999999995E-2</c:v>
                </c:pt>
                <c:pt idx="49">
                  <c:v>-4.8348999999999996E-2</c:v>
                </c:pt>
                <c:pt idx="50">
                  <c:v>-5.6009999999999997E-2</c:v>
                </c:pt>
                <c:pt idx="51">
                  <c:v>-6.4573999999999993E-2</c:v>
                </c:pt>
                <c:pt idx="52">
                  <c:v>-7.402099999999999E-2</c:v>
                </c:pt>
                <c:pt idx="53">
                  <c:v>-8.4315999999999988E-2</c:v>
                </c:pt>
                <c:pt idx="54">
                  <c:v>-9.5408999999999994E-2</c:v>
                </c:pt>
                <c:pt idx="55">
                  <c:v>-0.107236</c:v>
                </c:pt>
                <c:pt idx="56">
                  <c:v>-0.11971999999999999</c:v>
                </c:pt>
                <c:pt idx="57">
                  <c:v>-0.132773</c:v>
                </c:pt>
                <c:pt idx="58">
                  <c:v>-0.14629600000000001</c:v>
                </c:pt>
                <c:pt idx="59">
                  <c:v>-0.16018200000000002</c:v>
                </c:pt>
                <c:pt idx="60">
                  <c:v>-0.17432000000000003</c:v>
                </c:pt>
                <c:pt idx="61">
                  <c:v>-0.18859600000000004</c:v>
                </c:pt>
                <c:pt idx="62">
                  <c:v>-0.20289500000000005</c:v>
                </c:pt>
                <c:pt idx="63">
                  <c:v>-0.21710600000000005</c:v>
                </c:pt>
                <c:pt idx="64">
                  <c:v>-0.23112400000000005</c:v>
                </c:pt>
                <c:pt idx="65">
                  <c:v>-0.24485300000000004</c:v>
                </c:pt>
                <c:pt idx="66">
                  <c:v>-0.25820900000000002</c:v>
                </c:pt>
                <c:pt idx="67">
                  <c:v>-0.27112200000000003</c:v>
                </c:pt>
                <c:pt idx="68">
                  <c:v>-0.28354000000000001</c:v>
                </c:pt>
                <c:pt idx="69">
                  <c:v>-0.295431</c:v>
                </c:pt>
                <c:pt idx="70">
                  <c:v>-0.30678499999999997</c:v>
                </c:pt>
                <c:pt idx="71">
                  <c:v>-0.31761599999999995</c:v>
                </c:pt>
                <c:pt idx="72">
                  <c:v>-0.32796199999999998</c:v>
                </c:pt>
                <c:pt idx="73">
                  <c:v>-0.33788499999999999</c:v>
                </c:pt>
                <c:pt idx="74">
                  <c:v>-0.34747299999999998</c:v>
                </c:pt>
                <c:pt idx="75">
                  <c:v>-0.35683999999999999</c:v>
                </c:pt>
                <c:pt idx="76">
                  <c:v>-0.36612299999999998</c:v>
                </c:pt>
                <c:pt idx="77">
                  <c:v>-0.37547999999999998</c:v>
                </c:pt>
                <c:pt idx="78">
                  <c:v>-0.38508999999999999</c:v>
                </c:pt>
                <c:pt idx="79">
                  <c:v>-0.39514899999999997</c:v>
                </c:pt>
                <c:pt idx="80">
                  <c:v>-0.40586499999999998</c:v>
                </c:pt>
                <c:pt idx="81">
                  <c:v>-0.41745699999999997</c:v>
                </c:pt>
                <c:pt idx="82">
                  <c:v>-0.43014999999999998</c:v>
                </c:pt>
                <c:pt idx="83">
                  <c:v>-0.44416800000000001</c:v>
                </c:pt>
                <c:pt idx="84">
                  <c:v>-0.459731</c:v>
                </c:pt>
                <c:pt idx="85">
                  <c:v>-0.477051</c:v>
                </c:pt>
                <c:pt idx="86">
                  <c:v>-0.49632500000000002</c:v>
                </c:pt>
                <c:pt idx="87">
                  <c:v>-0.51773000000000002</c:v>
                </c:pt>
                <c:pt idx="88">
                  <c:v>-0.54141899999999998</c:v>
                </c:pt>
                <c:pt idx="89">
                  <c:v>-0.56751499999999999</c:v>
                </c:pt>
                <c:pt idx="90">
                  <c:v>-0.59610699999999994</c:v>
                </c:pt>
                <c:pt idx="91">
                  <c:v>-0.62724699999999989</c:v>
                </c:pt>
                <c:pt idx="92">
                  <c:v>-0.66094599999999992</c:v>
                </c:pt>
                <c:pt idx="93">
                  <c:v>-0.69716999999999996</c:v>
                </c:pt>
                <c:pt idx="94">
                  <c:v>-0.73583799999999999</c:v>
                </c:pt>
                <c:pt idx="95">
                  <c:v>-0.77682300000000004</c:v>
                </c:pt>
                <c:pt idx="96">
                  <c:v>-0.8199510000000001</c:v>
                </c:pt>
                <c:pt idx="97">
                  <c:v>-0.8650000000000001</c:v>
                </c:pt>
                <c:pt idx="98">
                  <c:v>-0.91170100000000009</c:v>
                </c:pt>
                <c:pt idx="99">
                  <c:v>-0.95974300000000012</c:v>
                </c:pt>
                <c:pt idx="100">
                  <c:v>-1.0087760000000001</c:v>
                </c:pt>
                <c:pt idx="101">
                  <c:v>-1.0584120000000001</c:v>
                </c:pt>
                <c:pt idx="102">
                  <c:v>-1.1082330000000002</c:v>
                </c:pt>
                <c:pt idx="103">
                  <c:v>-1.1577970000000002</c:v>
                </c:pt>
                <c:pt idx="104">
                  <c:v>-1.2066430000000001</c:v>
                </c:pt>
                <c:pt idx="105">
                  <c:v>-1.2542990000000001</c:v>
                </c:pt>
                <c:pt idx="106">
                  <c:v>-1.3002880000000001</c:v>
                </c:pt>
                <c:pt idx="107">
                  <c:v>-1.3441370000000001</c:v>
                </c:pt>
                <c:pt idx="108">
                  <c:v>-1.3853870000000001</c:v>
                </c:pt>
                <c:pt idx="109">
                  <c:v>-1.4235980000000001</c:v>
                </c:pt>
                <c:pt idx="110">
                  <c:v>-1.458358</c:v>
                </c:pt>
                <c:pt idx="111">
                  <c:v>-1.4892920000000001</c:v>
                </c:pt>
                <c:pt idx="112">
                  <c:v>-1.516068</c:v>
                </c:pt>
                <c:pt idx="113">
                  <c:v>-1.538403</c:v>
                </c:pt>
                <c:pt idx="114">
                  <c:v>-1.5560689999999999</c:v>
                </c:pt>
                <c:pt idx="115">
                  <c:v>-1.5689</c:v>
                </c:pt>
                <c:pt idx="116">
                  <c:v>-1.5767949999999999</c:v>
                </c:pt>
                <c:pt idx="117">
                  <c:v>-1.57972</c:v>
                </c:pt>
                <c:pt idx="118">
                  <c:v>-1.577709</c:v>
                </c:pt>
                <c:pt idx="119">
                  <c:v>-1.5708660000000001</c:v>
                </c:pt>
                <c:pt idx="120">
                  <c:v>-1.5593640000000002</c:v>
                </c:pt>
                <c:pt idx="121">
                  <c:v>-1.5434420000000002</c:v>
                </c:pt>
                <c:pt idx="122">
                  <c:v>-1.5234010000000002</c:v>
                </c:pt>
                <c:pt idx="123">
                  <c:v>-1.4995990000000001</c:v>
                </c:pt>
                <c:pt idx="124">
                  <c:v>-1.4724450000000002</c:v>
                </c:pt>
                <c:pt idx="125">
                  <c:v>-1.4423900000000003</c:v>
                </c:pt>
                <c:pt idx="126">
                  <c:v>-1.4099210000000002</c:v>
                </c:pt>
                <c:pt idx="127">
                  <c:v>-1.3755510000000002</c:v>
                </c:pt>
                <c:pt idx="128">
                  <c:v>-1.3398060000000003</c:v>
                </c:pt>
                <c:pt idx="129">
                  <c:v>-1.3032170000000003</c:v>
                </c:pt>
                <c:pt idx="130">
                  <c:v>-1.2663080000000002</c:v>
                </c:pt>
                <c:pt idx="131">
                  <c:v>-1.2295840000000002</c:v>
                </c:pt>
                <c:pt idx="132">
                  <c:v>-1.1935200000000001</c:v>
                </c:pt>
                <c:pt idx="133">
                  <c:v>-1.1585490000000001</c:v>
                </c:pt>
                <c:pt idx="134">
                  <c:v>-1.1250530000000001</c:v>
                </c:pt>
                <c:pt idx="135">
                  <c:v>-1.0933520000000001</c:v>
                </c:pt>
                <c:pt idx="136">
                  <c:v>-1.0636950000000001</c:v>
                </c:pt>
                <c:pt idx="137">
                  <c:v>-1.0362530000000001</c:v>
                </c:pt>
                <c:pt idx="138">
                  <c:v>-1.0111110000000001</c:v>
                </c:pt>
                <c:pt idx="139">
                  <c:v>-0.98826500000000006</c:v>
                </c:pt>
                <c:pt idx="140">
                  <c:v>-0.96761900000000001</c:v>
                </c:pt>
                <c:pt idx="141">
                  <c:v>-0.94898099999999996</c:v>
                </c:pt>
                <c:pt idx="142">
                  <c:v>-0.932064</c:v>
                </c:pt>
                <c:pt idx="143">
                  <c:v>-0.91649100000000006</c:v>
                </c:pt>
                <c:pt idx="144">
                  <c:v>-0.9017980000000001</c:v>
                </c:pt>
                <c:pt idx="145">
                  <c:v>-0.88743900000000009</c:v>
                </c:pt>
                <c:pt idx="146">
                  <c:v>-0.87279600000000013</c:v>
                </c:pt>
                <c:pt idx="147">
                  <c:v>-0.85718800000000017</c:v>
                </c:pt>
                <c:pt idx="148">
                  <c:v>-0.83988400000000019</c:v>
                </c:pt>
                <c:pt idx="149">
                  <c:v>-0.82011400000000023</c:v>
                </c:pt>
                <c:pt idx="150">
                  <c:v>-0.79708500000000027</c:v>
                </c:pt>
                <c:pt idx="151">
                  <c:v>-0.76999900000000032</c:v>
                </c:pt>
                <c:pt idx="152">
                  <c:v>-0.7380650000000003</c:v>
                </c:pt>
                <c:pt idx="153">
                  <c:v>-0.70051800000000031</c:v>
                </c:pt>
                <c:pt idx="154">
                  <c:v>-0.65663700000000036</c:v>
                </c:pt>
                <c:pt idx="155">
                  <c:v>-0.60576200000000036</c:v>
                </c:pt>
                <c:pt idx="156">
                  <c:v>-0.54731100000000033</c:v>
                </c:pt>
                <c:pt idx="157">
                  <c:v>-0.48079400000000033</c:v>
                </c:pt>
                <c:pt idx="158">
                  <c:v>-0.40583100000000033</c:v>
                </c:pt>
                <c:pt idx="159">
                  <c:v>-0.32216500000000031</c:v>
                </c:pt>
                <c:pt idx="160">
                  <c:v>-0.22967200000000032</c:v>
                </c:pt>
                <c:pt idx="161">
                  <c:v>-0.12837200000000032</c:v>
                </c:pt>
                <c:pt idx="162">
                  <c:v>-1.8439000000000316E-2</c:v>
                </c:pt>
                <c:pt idx="163">
                  <c:v>9.9794999999999676E-2</c:v>
                </c:pt>
                <c:pt idx="164">
                  <c:v>0.22583799999999965</c:v>
                </c:pt>
                <c:pt idx="165">
                  <c:v>0.35903699999999966</c:v>
                </c:pt>
                <c:pt idx="166">
                  <c:v>0.49857999999999969</c:v>
                </c:pt>
                <c:pt idx="167">
                  <c:v>0.64350199999999969</c:v>
                </c:pt>
                <c:pt idx="168">
                  <c:v>0.79269499999999971</c:v>
                </c:pt>
                <c:pt idx="169">
                  <c:v>0.94491699999999978</c:v>
                </c:pt>
                <c:pt idx="170">
                  <c:v>1.0988069999999999</c:v>
                </c:pt>
                <c:pt idx="171">
                  <c:v>1.2529009999999998</c:v>
                </c:pt>
                <c:pt idx="172">
                  <c:v>1.4056509999999998</c:v>
                </c:pt>
                <c:pt idx="173">
                  <c:v>1.5554459999999999</c:v>
                </c:pt>
                <c:pt idx="174">
                  <c:v>1.7006359999999998</c:v>
                </c:pt>
                <c:pt idx="175">
                  <c:v>1.8395559999999997</c:v>
                </c:pt>
                <c:pt idx="176">
                  <c:v>1.9705489999999997</c:v>
                </c:pt>
                <c:pt idx="177">
                  <c:v>2.0919939999999997</c:v>
                </c:pt>
                <c:pt idx="178">
                  <c:v>2.2023339999999996</c:v>
                </c:pt>
                <c:pt idx="179">
                  <c:v>2.3000989999999994</c:v>
                </c:pt>
                <c:pt idx="180">
                  <c:v>2.3839329999999994</c:v>
                </c:pt>
                <c:pt idx="181">
                  <c:v>2.4526199999999996</c:v>
                </c:pt>
                <c:pt idx="182">
                  <c:v>2.5051049999999995</c:v>
                </c:pt>
                <c:pt idx="183">
                  <c:v>2.5405169999999995</c:v>
                </c:pt>
                <c:pt idx="184">
                  <c:v>2.5581859999999996</c:v>
                </c:pt>
                <c:pt idx="185">
                  <c:v>2.5576599999999998</c:v>
                </c:pt>
                <c:pt idx="186">
                  <c:v>2.5387199999999996</c:v>
                </c:pt>
                <c:pt idx="187">
                  <c:v>2.5013869999999998</c:v>
                </c:pt>
                <c:pt idx="188">
                  <c:v>2.4459299999999997</c:v>
                </c:pt>
                <c:pt idx="189">
                  <c:v>2.3728689999999997</c:v>
                </c:pt>
                <c:pt idx="190">
                  <c:v>2.2829729999999997</c:v>
                </c:pt>
                <c:pt idx="191">
                  <c:v>2.1772559999999999</c:v>
                </c:pt>
                <c:pt idx="192">
                  <c:v>2.0569669999999998</c:v>
                </c:pt>
                <c:pt idx="193">
                  <c:v>1.9235769999999999</c:v>
                </c:pt>
                <c:pt idx="194">
                  <c:v>1.778762</c:v>
                </c:pt>
                <c:pt idx="195">
                  <c:v>1.624385</c:v>
                </c:pt>
                <c:pt idx="196">
                  <c:v>1.4624709999999999</c:v>
                </c:pt>
                <c:pt idx="197">
                  <c:v>1.2951809999999999</c:v>
                </c:pt>
                <c:pt idx="198">
                  <c:v>1.1247829999999999</c:v>
                </c:pt>
                <c:pt idx="199">
                  <c:v>0.95362099999999983</c:v>
                </c:pt>
                <c:pt idx="200">
                  <c:v>0.78408299999999986</c:v>
                </c:pt>
                <c:pt idx="201">
                  <c:v>0.61856499999999981</c:v>
                </c:pt>
                <c:pt idx="202">
                  <c:v>0.45943899999999982</c:v>
                </c:pt>
                <c:pt idx="203">
                  <c:v>0.30901799999999979</c:v>
                </c:pt>
                <c:pt idx="204">
                  <c:v>0.16951899999999978</c:v>
                </c:pt>
                <c:pt idx="205">
                  <c:v>4.3031999999999793E-2</c:v>
                </c:pt>
                <c:pt idx="206">
                  <c:v>-6.8512000000000198E-2</c:v>
                </c:pt>
                <c:pt idx="207">
                  <c:v>-0.16337200000000021</c:v>
                </c:pt>
                <c:pt idx="208">
                  <c:v>-0.24002300000000021</c:v>
                </c:pt>
                <c:pt idx="209">
                  <c:v>-0.29718000000000022</c:v>
                </c:pt>
                <c:pt idx="210">
                  <c:v>-0.3338190000000002</c:v>
                </c:pt>
                <c:pt idx="211">
                  <c:v>-0.3491950000000002</c:v>
                </c:pt>
                <c:pt idx="212">
                  <c:v>-0.34285300000000019</c:v>
                </c:pt>
                <c:pt idx="213">
                  <c:v>-0.31463700000000017</c:v>
                </c:pt>
                <c:pt idx="214">
                  <c:v>-0.26469400000000015</c:v>
                </c:pt>
                <c:pt idx="215">
                  <c:v>-0.19347300000000017</c:v>
                </c:pt>
                <c:pt idx="216">
                  <c:v>-0.10172000000000017</c:v>
                </c:pt>
                <c:pt idx="217">
                  <c:v>9.5329999999998194E-3</c:v>
                </c:pt>
                <c:pt idx="218">
                  <c:v>0.13898199999999983</c:v>
                </c:pt>
                <c:pt idx="219">
                  <c:v>0.28507099999999985</c:v>
                </c:pt>
                <c:pt idx="220">
                  <c:v>0.44601499999999983</c:v>
                </c:pt>
                <c:pt idx="221">
                  <c:v>0.61982599999999977</c:v>
                </c:pt>
                <c:pt idx="222">
                  <c:v>0.80434399999999973</c:v>
                </c:pt>
                <c:pt idx="223">
                  <c:v>0.9972709999999998</c:v>
                </c:pt>
                <c:pt idx="224">
                  <c:v>1.1962059999999999</c:v>
                </c:pt>
                <c:pt idx="225">
                  <c:v>1.3986809999999998</c:v>
                </c:pt>
                <c:pt idx="226">
                  <c:v>1.6022009999999998</c:v>
                </c:pt>
                <c:pt idx="227">
                  <c:v>1.8042829999999999</c:v>
                </c:pt>
                <c:pt idx="228">
                  <c:v>2.0024949999999997</c:v>
                </c:pt>
                <c:pt idx="229">
                  <c:v>2.1944949999999999</c:v>
                </c:pt>
                <c:pt idx="230">
                  <c:v>2.378069</c:v>
                </c:pt>
                <c:pt idx="231">
                  <c:v>2.551167</c:v>
                </c:pt>
                <c:pt idx="232">
                  <c:v>2.711935</c:v>
                </c:pt>
                <c:pt idx="233">
                  <c:v>2.8587470000000001</c:v>
                </c:pt>
                <c:pt idx="234">
                  <c:v>2.9902310000000001</c:v>
                </c:pt>
                <c:pt idx="235">
                  <c:v>3.1052910000000002</c:v>
                </c:pt>
                <c:pt idx="236">
                  <c:v>3.2031300000000003</c:v>
                </c:pt>
                <c:pt idx="237">
                  <c:v>3.2832630000000003</c:v>
                </c:pt>
                <c:pt idx="238">
                  <c:v>3.3455250000000003</c:v>
                </c:pt>
                <c:pt idx="239">
                  <c:v>3.3900780000000004</c:v>
                </c:pt>
                <c:pt idx="240">
                  <c:v>3.4174100000000003</c:v>
                </c:pt>
                <c:pt idx="241">
                  <c:v>3.4283320000000002</c:v>
                </c:pt>
                <c:pt idx="242">
                  <c:v>3.4239680000000003</c:v>
                </c:pt>
                <c:pt idx="243">
                  <c:v>3.4057390000000005</c:v>
                </c:pt>
                <c:pt idx="244">
                  <c:v>3.3753460000000004</c:v>
                </c:pt>
                <c:pt idx="245">
                  <c:v>3.3347450000000003</c:v>
                </c:pt>
                <c:pt idx="246">
                  <c:v>3.2861210000000005</c:v>
                </c:pt>
                <c:pt idx="247">
                  <c:v>3.2318600000000006</c:v>
                </c:pt>
                <c:pt idx="248">
                  <c:v>3.1745150000000004</c:v>
                </c:pt>
                <c:pt idx="249">
                  <c:v>3.1167690000000006</c:v>
                </c:pt>
                <c:pt idx="250">
                  <c:v>3.0614000000000008</c:v>
                </c:pt>
                <c:pt idx="251">
                  <c:v>3.0112420000000006</c:v>
                </c:pt>
                <c:pt idx="252">
                  <c:v>2.9691470000000004</c:v>
                </c:pt>
                <c:pt idx="253">
                  <c:v>2.9379480000000004</c:v>
                </c:pt>
                <c:pt idx="254">
                  <c:v>2.9204180000000006</c:v>
                </c:pt>
                <c:pt idx="255">
                  <c:v>2.9192360000000006</c:v>
                </c:pt>
                <c:pt idx="256">
                  <c:v>2.9369510000000005</c:v>
                </c:pt>
                <c:pt idx="257">
                  <c:v>2.9759500000000005</c:v>
                </c:pt>
                <c:pt idx="258">
                  <c:v>3.0384300000000004</c:v>
                </c:pt>
                <c:pt idx="259">
                  <c:v>3.1263700000000005</c:v>
                </c:pt>
                <c:pt idx="260">
                  <c:v>3.2415090000000006</c:v>
                </c:pt>
                <c:pt idx="261">
                  <c:v>3.3853300000000006</c:v>
                </c:pt>
                <c:pt idx="262">
                  <c:v>3.5590450000000007</c:v>
                </c:pt>
                <c:pt idx="263">
                  <c:v>3.7635830000000006</c:v>
                </c:pt>
                <c:pt idx="264">
                  <c:v>3.9995880000000006</c:v>
                </c:pt>
                <c:pt idx="265">
                  <c:v>4.2674170000000009</c:v>
                </c:pt>
                <c:pt idx="266">
                  <c:v>4.5671450000000009</c:v>
                </c:pt>
                <c:pt idx="267">
                  <c:v>4.8985740000000009</c:v>
                </c:pt>
                <c:pt idx="268">
                  <c:v>5.2612430000000012</c:v>
                </c:pt>
                <c:pt idx="269">
                  <c:v>5.6544470000000011</c:v>
                </c:pt>
                <c:pt idx="270">
                  <c:v>6.0772580000000014</c:v>
                </c:pt>
                <c:pt idx="271">
                  <c:v>6.5285450000000012</c:v>
                </c:pt>
                <c:pt idx="272">
                  <c:v>7.0070020000000008</c:v>
                </c:pt>
                <c:pt idx="273">
                  <c:v>7.5111760000000007</c:v>
                </c:pt>
                <c:pt idx="274">
                  <c:v>8.0394970000000008</c:v>
                </c:pt>
                <c:pt idx="275">
                  <c:v>8.5903100000000006</c:v>
                </c:pt>
                <c:pt idx="276">
                  <c:v>9.1619050000000009</c:v>
                </c:pt>
                <c:pt idx="277">
                  <c:v>9.7525510000000004</c:v>
                </c:pt>
                <c:pt idx="278">
                  <c:v>10.360525000000001</c:v>
                </c:pt>
                <c:pt idx="279">
                  <c:v>10.984144000000001</c:v>
                </c:pt>
                <c:pt idx="280">
                  <c:v>11.621794000000001</c:v>
                </c:pt>
                <c:pt idx="281">
                  <c:v>12.271957</c:v>
                </c:pt>
                <c:pt idx="282">
                  <c:v>12.933235</c:v>
                </c:pt>
                <c:pt idx="283">
                  <c:v>13.604369999999999</c:v>
                </c:pt>
                <c:pt idx="284">
                  <c:v>14.284265999999999</c:v>
                </c:pt>
                <c:pt idx="285">
                  <c:v>14.972001999999998</c:v>
                </c:pt>
                <c:pt idx="286">
                  <c:v>15.666842999999998</c:v>
                </c:pt>
                <c:pt idx="287">
                  <c:v>16.368247999999998</c:v>
                </c:pt>
                <c:pt idx="288">
                  <c:v>17.075873999999999</c:v>
                </c:pt>
                <c:pt idx="289">
                  <c:v>17.789576999999998</c:v>
                </c:pt>
                <c:pt idx="290">
                  <c:v>18.509405999999998</c:v>
                </c:pt>
                <c:pt idx="291">
                  <c:v>19.235595</c:v>
                </c:pt>
                <c:pt idx="292">
                  <c:v>19.968553</c:v>
                </c:pt>
                <c:pt idx="293">
                  <c:v>20.708850000000002</c:v>
                </c:pt>
                <c:pt idx="294">
                  <c:v>21.457198000000002</c:v>
                </c:pt>
                <c:pt idx="295">
                  <c:v>22.214433000000003</c:v>
                </c:pt>
                <c:pt idx="296">
                  <c:v>22.981492000000003</c:v>
                </c:pt>
                <c:pt idx="297">
                  <c:v>23.759388000000001</c:v>
                </c:pt>
                <c:pt idx="298">
                  <c:v>24.549186000000002</c:v>
                </c:pt>
                <c:pt idx="299">
                  <c:v>25.351976000000004</c:v>
                </c:pt>
                <c:pt idx="300">
                  <c:v>26.168846000000006</c:v>
                </c:pt>
                <c:pt idx="301">
                  <c:v>27.000858000000004</c:v>
                </c:pt>
                <c:pt idx="302">
                  <c:v>27.849020000000003</c:v>
                </c:pt>
                <c:pt idx="303">
                  <c:v>28.714262000000002</c:v>
                </c:pt>
                <c:pt idx="304">
                  <c:v>29.597413000000003</c:v>
                </c:pt>
                <c:pt idx="305">
                  <c:v>30.499178000000004</c:v>
                </c:pt>
                <c:pt idx="306">
                  <c:v>31.420121000000005</c:v>
                </c:pt>
                <c:pt idx="307">
                  <c:v>32.360646000000003</c:v>
                </c:pt>
                <c:pt idx="308">
                  <c:v>33.320985</c:v>
                </c:pt>
                <c:pt idx="309">
                  <c:v>34.301188000000003</c:v>
                </c:pt>
                <c:pt idx="310">
                  <c:v>35.301112000000003</c:v>
                </c:pt>
                <c:pt idx="311">
                  <c:v>36.320419000000001</c:v>
                </c:pt>
                <c:pt idx="312">
                  <c:v>37.358575000000002</c:v>
                </c:pt>
                <c:pt idx="313">
                  <c:v>38.414850999999999</c:v>
                </c:pt>
                <c:pt idx="314">
                  <c:v>39.488329999999998</c:v>
                </c:pt>
                <c:pt idx="315">
                  <c:v>40.577914</c:v>
                </c:pt>
                <c:pt idx="316">
                  <c:v>41.682335999999999</c:v>
                </c:pt>
                <c:pt idx="317">
                  <c:v>42.800174999999996</c:v>
                </c:pt>
                <c:pt idx="318">
                  <c:v>43.929870999999999</c:v>
                </c:pt>
                <c:pt idx="319">
                  <c:v>45.069744</c:v>
                </c:pt>
                <c:pt idx="320">
                  <c:v>46.218015999999999</c:v>
                </c:pt>
                <c:pt idx="321">
                  <c:v>47.372828999999996</c:v>
                </c:pt>
                <c:pt idx="322">
                  <c:v>48.532268999999992</c:v>
                </c:pt>
                <c:pt idx="323">
                  <c:v>49.694391999999993</c:v>
                </c:pt>
                <c:pt idx="324">
                  <c:v>50.857242999999997</c:v>
                </c:pt>
                <c:pt idx="325">
                  <c:v>52.018881</c:v>
                </c:pt>
                <c:pt idx="326">
                  <c:v>53.177402000000001</c:v>
                </c:pt>
                <c:pt idx="327">
                  <c:v>54.330959999999997</c:v>
                </c:pt>
                <c:pt idx="328">
                  <c:v>55.477785999999995</c:v>
                </c:pt>
                <c:pt idx="329">
                  <c:v>56.616205999999998</c:v>
                </c:pt>
                <c:pt idx="330">
                  <c:v>57.744658999999999</c:v>
                </c:pt>
                <c:pt idx="331">
                  <c:v>58.861711</c:v>
                </c:pt>
                <c:pt idx="332">
                  <c:v>59.966068</c:v>
                </c:pt>
                <c:pt idx="333">
                  <c:v>61.056583000000003</c:v>
                </c:pt>
                <c:pt idx="334">
                  <c:v>62.132264000000006</c:v>
                </c:pt>
                <c:pt idx="335">
                  <c:v>63.192278000000009</c:v>
                </c:pt>
                <c:pt idx="336">
                  <c:v>64.235953000000009</c:v>
                </c:pt>
                <c:pt idx="337">
                  <c:v>65.262778000000012</c:v>
                </c:pt>
                <c:pt idx="338">
                  <c:v>66.272397000000012</c:v>
                </c:pt>
                <c:pt idx="339">
                  <c:v>67.264604000000006</c:v>
                </c:pt>
                <c:pt idx="340">
                  <c:v>68.239336000000009</c:v>
                </c:pt>
                <c:pt idx="341">
                  <c:v>69.196661000000006</c:v>
                </c:pt>
                <c:pt idx="342">
                  <c:v>70.136767000000006</c:v>
                </c:pt>
                <c:pt idx="343">
                  <c:v>71.059950000000001</c:v>
                </c:pt>
                <c:pt idx="344">
                  <c:v>71.966598000000005</c:v>
                </c:pt>
                <c:pt idx="345">
                  <c:v>72.857174999999998</c:v>
                </c:pt>
                <c:pt idx="346">
                  <c:v>73.732205999999991</c:v>
                </c:pt>
                <c:pt idx="347">
                  <c:v>74.592259999999996</c:v>
                </c:pt>
                <c:pt idx="348">
                  <c:v>75.437933999999998</c:v>
                </c:pt>
                <c:pt idx="349">
                  <c:v>76.269839000000005</c:v>
                </c:pt>
                <c:pt idx="350">
                  <c:v>77.088582000000002</c:v>
                </c:pt>
                <c:pt idx="351">
                  <c:v>77.894751999999997</c:v>
                </c:pt>
                <c:pt idx="352">
                  <c:v>78.688907999999998</c:v>
                </c:pt>
                <c:pt idx="353">
                  <c:v>79.471566999999993</c:v>
                </c:pt>
                <c:pt idx="354">
                  <c:v>80.243192999999991</c:v>
                </c:pt>
                <c:pt idx="355">
                  <c:v>81.004188999999997</c:v>
                </c:pt>
                <c:pt idx="356">
                  <c:v>81.754890000000003</c:v>
                </c:pt>
                <c:pt idx="357">
                  <c:v>82.495556000000008</c:v>
                </c:pt>
                <c:pt idx="358">
                  <c:v>83.226372000000012</c:v>
                </c:pt>
                <c:pt idx="359">
                  <c:v>83.947446000000014</c:v>
                </c:pt>
                <c:pt idx="360">
                  <c:v>84.658809000000019</c:v>
                </c:pt>
                <c:pt idx="361">
                  <c:v>85.360417000000012</c:v>
                </c:pt>
                <c:pt idx="362">
                  <c:v>86.052156000000011</c:v>
                </c:pt>
                <c:pt idx="363">
                  <c:v>86.733848000000009</c:v>
                </c:pt>
                <c:pt idx="364">
                  <c:v>87.405257000000006</c:v>
                </c:pt>
                <c:pt idx="365">
                  <c:v>88.066096999999999</c:v>
                </c:pt>
                <c:pt idx="366">
                  <c:v>88.716042999999999</c:v>
                </c:pt>
                <c:pt idx="367">
                  <c:v>89.354739999999993</c:v>
                </c:pt>
                <c:pt idx="368">
                  <c:v>89.981811999999991</c:v>
                </c:pt>
                <c:pt idx="369">
                  <c:v>90.596874999999997</c:v>
                </c:pt>
                <c:pt idx="370">
                  <c:v>91.199546999999995</c:v>
                </c:pt>
                <c:pt idx="371">
                  <c:v>91.789457999999996</c:v>
                </c:pt>
                <c:pt idx="372">
                  <c:v>92.366259999999997</c:v>
                </c:pt>
                <c:pt idx="373">
                  <c:v>92.929637999999997</c:v>
                </c:pt>
                <c:pt idx="374">
                  <c:v>93.479317999999992</c:v>
                </c:pt>
                <c:pt idx="375">
                  <c:v>94.015074999999996</c:v>
                </c:pt>
                <c:pt idx="376">
                  <c:v>94.536738999999997</c:v>
                </c:pt>
                <c:pt idx="377">
                  <c:v>95.044201000000001</c:v>
                </c:pt>
                <c:pt idx="378">
                  <c:v>95.537418000000002</c:v>
                </c:pt>
                <c:pt idx="379">
                  <c:v>96.016415000000009</c:v>
                </c:pt>
                <c:pt idx="380">
                  <c:v>96.481286000000011</c:v>
                </c:pt>
                <c:pt idx="381">
                  <c:v>96.932195000000007</c:v>
                </c:pt>
                <c:pt idx="382">
                  <c:v>97.369374000000008</c:v>
                </c:pt>
                <c:pt idx="383">
                  <c:v>97.793119000000004</c:v>
                </c:pt>
                <c:pt idx="384">
                  <c:v>98.203788000000003</c:v>
                </c:pt>
                <c:pt idx="385">
                  <c:v>98.60179500000001</c:v>
                </c:pt>
                <c:pt idx="386">
                  <c:v>98.987603000000007</c:v>
                </c:pt>
                <c:pt idx="387">
                  <c:v>99.36171800000001</c:v>
                </c:pt>
                <c:pt idx="388">
                  <c:v>99.724680000000006</c:v>
                </c:pt>
                <c:pt idx="389">
                  <c:v>100.07705600000001</c:v>
                </c:pt>
                <c:pt idx="390">
                  <c:v>100.41943000000002</c:v>
                </c:pt>
                <c:pt idx="391">
                  <c:v>100.75239400000002</c:v>
                </c:pt>
                <c:pt idx="392">
                  <c:v>101.07654000000002</c:v>
                </c:pt>
                <c:pt idx="393">
                  <c:v>101.39245000000003</c:v>
                </c:pt>
                <c:pt idx="394">
                  <c:v>101.70068800000003</c:v>
                </c:pt>
                <c:pt idx="395">
                  <c:v>102.00179100000003</c:v>
                </c:pt>
                <c:pt idx="396">
                  <c:v>102.29626300000002</c:v>
                </c:pt>
                <c:pt idx="397">
                  <c:v>102.58456800000002</c:v>
                </c:pt>
                <c:pt idx="398">
                  <c:v>102.86712300000002</c:v>
                </c:pt>
                <c:pt idx="399">
                  <c:v>103.14429500000001</c:v>
                </c:pt>
                <c:pt idx="400">
                  <c:v>103.41639600000002</c:v>
                </c:pt>
                <c:pt idx="401">
                  <c:v>103.68368100000002</c:v>
                </c:pt>
                <c:pt idx="402">
                  <c:v>103.94634600000002</c:v>
                </c:pt>
                <c:pt idx="403">
                  <c:v>104.20452800000002</c:v>
                </c:pt>
                <c:pt idx="404">
                  <c:v>104.45830600000002</c:v>
                </c:pt>
                <c:pt idx="405">
                  <c:v>104.70770200000003</c:v>
                </c:pt>
                <c:pt idx="406">
                  <c:v>104.95268500000003</c:v>
                </c:pt>
                <c:pt idx="407">
                  <c:v>105.19317300000003</c:v>
                </c:pt>
                <c:pt idx="408">
                  <c:v>105.42903800000003</c:v>
                </c:pt>
                <c:pt idx="409">
                  <c:v>105.66011300000004</c:v>
                </c:pt>
                <c:pt idx="410">
                  <c:v>105.88619600000004</c:v>
                </c:pt>
                <c:pt idx="411">
                  <c:v>106.10705600000004</c:v>
                </c:pt>
                <c:pt idx="412">
                  <c:v>106.32244200000004</c:v>
                </c:pt>
                <c:pt idx="413">
                  <c:v>106.53208800000004</c:v>
                </c:pt>
                <c:pt idx="414">
                  <c:v>106.73572000000004</c:v>
                </c:pt>
                <c:pt idx="415">
                  <c:v>106.93306200000005</c:v>
                </c:pt>
                <c:pt idx="416">
                  <c:v>107.12384400000005</c:v>
                </c:pt>
                <c:pt idx="417">
                  <c:v>107.30780700000005</c:v>
                </c:pt>
                <c:pt idx="418">
                  <c:v>107.48470900000005</c:v>
                </c:pt>
                <c:pt idx="419">
                  <c:v>107.65433100000006</c:v>
                </c:pt>
                <c:pt idx="420">
                  <c:v>107.81648000000006</c:v>
                </c:pt>
                <c:pt idx="421">
                  <c:v>107.97099300000005</c:v>
                </c:pt>
                <c:pt idx="422">
                  <c:v>108.11773900000004</c:v>
                </c:pt>
                <c:pt idx="423">
                  <c:v>108.25662300000005</c:v>
                </c:pt>
                <c:pt idx="424">
                  <c:v>108.38758700000005</c:v>
                </c:pt>
                <c:pt idx="425">
                  <c:v>108.51060900000006</c:v>
                </c:pt>
                <c:pt idx="426">
                  <c:v>108.62570400000006</c:v>
                </c:pt>
                <c:pt idx="427">
                  <c:v>108.73292100000006</c:v>
                </c:pt>
                <c:pt idx="428">
                  <c:v>108.83234200000007</c:v>
                </c:pt>
                <c:pt idx="429">
                  <c:v>108.92408100000007</c:v>
                </c:pt>
                <c:pt idx="430">
                  <c:v>109.00827900000007</c:v>
                </c:pt>
                <c:pt idx="431">
                  <c:v>109.08510000000007</c:v>
                </c:pt>
                <c:pt idx="432">
                  <c:v>109.15472700000007</c:v>
                </c:pt>
                <c:pt idx="433">
                  <c:v>109.21736000000007</c:v>
                </c:pt>
                <c:pt idx="434">
                  <c:v>109.27320900000007</c:v>
                </c:pt>
                <c:pt idx="435">
                  <c:v>109.32248900000006</c:v>
                </c:pt>
                <c:pt idx="436">
                  <c:v>109.36541800000006</c:v>
                </c:pt>
                <c:pt idx="437">
                  <c:v>109.40221100000007</c:v>
                </c:pt>
                <c:pt idx="438">
                  <c:v>109.43307400000006</c:v>
                </c:pt>
                <c:pt idx="439">
                  <c:v>109.45820200000006</c:v>
                </c:pt>
                <c:pt idx="440">
                  <c:v>109.47777700000006</c:v>
                </c:pt>
                <c:pt idx="441">
                  <c:v>109.49196200000006</c:v>
                </c:pt>
                <c:pt idx="442">
                  <c:v>109.50089900000006</c:v>
                </c:pt>
                <c:pt idx="443">
                  <c:v>109.50470800000006</c:v>
                </c:pt>
                <c:pt idx="444">
                  <c:v>109.50348400000007</c:v>
                </c:pt>
                <c:pt idx="445">
                  <c:v>109.49729800000007</c:v>
                </c:pt>
                <c:pt idx="446">
                  <c:v>109.48619700000008</c:v>
                </c:pt>
                <c:pt idx="447">
                  <c:v>109.47020200000007</c:v>
                </c:pt>
                <c:pt idx="448">
                  <c:v>109.44931100000007</c:v>
                </c:pt>
                <c:pt idx="449">
                  <c:v>109.42350100000006</c:v>
                </c:pt>
                <c:pt idx="450">
                  <c:v>109.39272900000006</c:v>
                </c:pt>
                <c:pt idx="451">
                  <c:v>109.35693500000006</c:v>
                </c:pt>
                <c:pt idx="452">
                  <c:v>109.31604400000006</c:v>
                </c:pt>
                <c:pt idx="453">
                  <c:v>109.26997000000006</c:v>
                </c:pt>
                <c:pt idx="454">
                  <c:v>109.21862000000006</c:v>
                </c:pt>
                <c:pt idx="455">
                  <c:v>109.16189700000005</c:v>
                </c:pt>
                <c:pt idx="456">
                  <c:v>109.09970500000006</c:v>
                </c:pt>
                <c:pt idx="457">
                  <c:v>109.03195100000006</c:v>
                </c:pt>
                <c:pt idx="458">
                  <c:v>108.95854800000006</c:v>
                </c:pt>
                <c:pt idx="459">
                  <c:v>108.87942100000006</c:v>
                </c:pt>
                <c:pt idx="460">
                  <c:v>108.79451000000006</c:v>
                </c:pt>
                <c:pt idx="461">
                  <c:v>108.70377200000006</c:v>
                </c:pt>
                <c:pt idx="462">
                  <c:v>108.60718300000006</c:v>
                </c:pt>
                <c:pt idx="463">
                  <c:v>108.50474100000007</c:v>
                </c:pt>
                <c:pt idx="464">
                  <c:v>108.39647000000006</c:v>
                </c:pt>
                <c:pt idx="465">
                  <c:v>108.28241900000006</c:v>
                </c:pt>
                <c:pt idx="466">
                  <c:v>108.16266200000005</c:v>
                </c:pt>
                <c:pt idx="467">
                  <c:v>108.03730200000005</c:v>
                </c:pt>
                <c:pt idx="468">
                  <c:v>107.90647000000006</c:v>
                </c:pt>
                <c:pt idx="469">
                  <c:v>107.77032300000006</c:v>
                </c:pt>
                <c:pt idx="470">
                  <c:v>107.62904500000006</c:v>
                </c:pt>
                <c:pt idx="471">
                  <c:v>107.48284600000007</c:v>
                </c:pt>
                <c:pt idx="472">
                  <c:v>107.33196100000006</c:v>
                </c:pt>
                <c:pt idx="473">
                  <c:v>107.17664700000006</c:v>
                </c:pt>
                <c:pt idx="474">
                  <c:v>107.01718100000006</c:v>
                </c:pt>
                <c:pt idx="475">
                  <c:v>106.85386100000007</c:v>
                </c:pt>
                <c:pt idx="476">
                  <c:v>106.68700200000006</c:v>
                </c:pt>
                <c:pt idx="477">
                  <c:v>106.51693400000006</c:v>
                </c:pt>
                <c:pt idx="478">
                  <c:v>106.34399900000007</c:v>
                </c:pt>
                <c:pt idx="479">
                  <c:v>106.16855100000006</c:v>
                </c:pt>
                <c:pt idx="480">
                  <c:v>105.99095400000006</c:v>
                </c:pt>
                <c:pt idx="481">
                  <c:v>105.81157800000005</c:v>
                </c:pt>
                <c:pt idx="482">
                  <c:v>105.63080100000005</c:v>
                </c:pt>
                <c:pt idx="483">
                  <c:v>105.44900500000004</c:v>
                </c:pt>
                <c:pt idx="484">
                  <c:v>105.26657500000005</c:v>
                </c:pt>
                <c:pt idx="485">
                  <c:v>105.08390100000004</c:v>
                </c:pt>
                <c:pt idx="486">
                  <c:v>104.90137400000005</c:v>
                </c:pt>
                <c:pt idx="487">
                  <c:v>104.71938800000005</c:v>
                </c:pt>
                <c:pt idx="488">
                  <c:v>104.53834100000005</c:v>
                </c:pt>
                <c:pt idx="489">
                  <c:v>104.35863100000005</c:v>
                </c:pt>
                <c:pt idx="490">
                  <c:v>104.18066000000005</c:v>
                </c:pt>
                <c:pt idx="491">
                  <c:v>104.00483400000005</c:v>
                </c:pt>
                <c:pt idx="492">
                  <c:v>103.83156200000005</c:v>
                </c:pt>
                <c:pt idx="493">
                  <c:v>103.66125800000005</c:v>
                </c:pt>
                <c:pt idx="494">
                  <c:v>103.49434100000005</c:v>
                </c:pt>
                <c:pt idx="495">
                  <c:v>103.33123600000005</c:v>
                </c:pt>
                <c:pt idx="496">
                  <c:v>103.17237500000005</c:v>
                </c:pt>
                <c:pt idx="497">
                  <c:v>103.01819600000005</c:v>
                </c:pt>
                <c:pt idx="498">
                  <c:v>102.86914300000005</c:v>
                </c:pt>
                <c:pt idx="499">
                  <c:v>102.72566700000004</c:v>
                </c:pt>
                <c:pt idx="500">
                  <c:v>102.58822400000004</c:v>
                </c:pt>
                <c:pt idx="501">
                  <c:v>102.45727600000004</c:v>
                </c:pt>
                <c:pt idx="502">
                  <c:v>102.33328900000004</c:v>
                </c:pt>
                <c:pt idx="503">
                  <c:v>102.21672900000003</c:v>
                </c:pt>
                <c:pt idx="504">
                  <c:v>102.10806300000003</c:v>
                </c:pt>
                <c:pt idx="505">
                  <c:v>102.00775700000003</c:v>
                </c:pt>
                <c:pt idx="506">
                  <c:v>101.91627000000003</c:v>
                </c:pt>
                <c:pt idx="507">
                  <c:v>101.83405300000003</c:v>
                </c:pt>
                <c:pt idx="508">
                  <c:v>101.76154500000003</c:v>
                </c:pt>
                <c:pt idx="509">
                  <c:v>101.69916900000003</c:v>
                </c:pt>
                <c:pt idx="510">
                  <c:v>101.64732800000003</c:v>
                </c:pt>
                <c:pt idx="511">
                  <c:v>101.60640000000004</c:v>
                </c:pt>
                <c:pt idx="512">
                  <c:v>101.57673600000004</c:v>
                </c:pt>
                <c:pt idx="513">
                  <c:v>101.55865300000004</c:v>
                </c:pt>
                <c:pt idx="514">
                  <c:v>101.55242900000003</c:v>
                </c:pt>
                <c:pt idx="515">
                  <c:v>101.55830200000003</c:v>
                </c:pt>
                <c:pt idx="516">
                  <c:v>101.57646400000003</c:v>
                </c:pt>
                <c:pt idx="517">
                  <c:v>101.60705500000003</c:v>
                </c:pt>
                <c:pt idx="518">
                  <c:v>101.65016200000004</c:v>
                </c:pt>
                <c:pt idx="519">
                  <c:v>101.70581700000004</c:v>
                </c:pt>
                <c:pt idx="520">
                  <c:v>101.77399200000004</c:v>
                </c:pt>
                <c:pt idx="521">
                  <c:v>101.85459700000004</c:v>
                </c:pt>
                <c:pt idx="522">
                  <c:v>101.94747900000004</c:v>
                </c:pt>
                <c:pt idx="523">
                  <c:v>102.05242200000005</c:v>
                </c:pt>
                <c:pt idx="524">
                  <c:v>102.16914600000005</c:v>
                </c:pt>
                <c:pt idx="525">
                  <c:v>102.29730700000006</c:v>
                </c:pt>
                <c:pt idx="526">
                  <c:v>102.43649900000005</c:v>
                </c:pt>
                <c:pt idx="527">
                  <c:v>102.58625700000006</c:v>
                </c:pt>
                <c:pt idx="528">
                  <c:v>102.74605900000006</c:v>
                </c:pt>
                <c:pt idx="529">
                  <c:v>102.91532900000006</c:v>
                </c:pt>
                <c:pt idx="530">
                  <c:v>103.09344100000006</c:v>
                </c:pt>
                <c:pt idx="531">
                  <c:v>103.27972400000006</c:v>
                </c:pt>
                <c:pt idx="532">
                  <c:v>103.47346800000005</c:v>
                </c:pt>
                <c:pt idx="533">
                  <c:v>103.67392800000006</c:v>
                </c:pt>
                <c:pt idx="534">
                  <c:v>103.88033300000006</c:v>
                </c:pt>
                <c:pt idx="535">
                  <c:v>104.09189000000006</c:v>
                </c:pt>
                <c:pt idx="536">
                  <c:v>104.30779100000007</c:v>
                </c:pt>
                <c:pt idx="537">
                  <c:v>104.52722100000007</c:v>
                </c:pt>
                <c:pt idx="538">
                  <c:v>104.74936200000006</c:v>
                </c:pt>
                <c:pt idx="539">
                  <c:v>104.97340300000006</c:v>
                </c:pt>
                <c:pt idx="540">
                  <c:v>105.19854600000006</c:v>
                </c:pt>
                <c:pt idx="541">
                  <c:v>105.42401000000007</c:v>
                </c:pt>
                <c:pt idx="542">
                  <c:v>105.64903900000007</c:v>
                </c:pt>
                <c:pt idx="543">
                  <c:v>105.87290700000007</c:v>
                </c:pt>
                <c:pt idx="544">
                  <c:v>106.09492200000007</c:v>
                </c:pt>
                <c:pt idx="545">
                  <c:v>106.31443000000007</c:v>
                </c:pt>
                <c:pt idx="546">
                  <c:v>106.53082100000007</c:v>
                </c:pt>
                <c:pt idx="547">
                  <c:v>106.74353100000008</c:v>
                </c:pt>
                <c:pt idx="548">
                  <c:v>106.95204200000008</c:v>
                </c:pt>
                <c:pt idx="549">
                  <c:v>107.15588600000008</c:v>
                </c:pt>
                <c:pt idx="550">
                  <c:v>107.35464500000008</c:v>
                </c:pt>
                <c:pt idx="551">
                  <c:v>107.54795000000007</c:v>
                </c:pt>
                <c:pt idx="552">
                  <c:v>107.73548200000008</c:v>
                </c:pt>
                <c:pt idx="553">
                  <c:v>107.91696900000008</c:v>
                </c:pt>
                <c:pt idx="554">
                  <c:v>108.09218300000008</c:v>
                </c:pt>
                <c:pt idx="555">
                  <c:v>108.26093900000008</c:v>
                </c:pt>
                <c:pt idx="556">
                  <c:v>108.42309100000008</c:v>
                </c:pt>
                <c:pt idx="557">
                  <c:v>108.57852900000009</c:v>
                </c:pt>
                <c:pt idx="558">
                  <c:v>108.72717300000009</c:v>
                </c:pt>
                <c:pt idx="559">
                  <c:v>108.86897000000009</c:v>
                </c:pt>
                <c:pt idx="560">
                  <c:v>109.00389000000008</c:v>
                </c:pt>
                <c:pt idx="561">
                  <c:v>109.13191800000008</c:v>
                </c:pt>
                <c:pt idx="562">
                  <c:v>109.25305300000008</c:v>
                </c:pt>
                <c:pt idx="563">
                  <c:v>109.36730200000008</c:v>
                </c:pt>
                <c:pt idx="564">
                  <c:v>109.47467400000008</c:v>
                </c:pt>
                <c:pt idx="565">
                  <c:v>109.57517800000008</c:v>
                </c:pt>
                <c:pt idx="566">
                  <c:v>109.66881800000007</c:v>
                </c:pt>
                <c:pt idx="567">
                  <c:v>109.75559000000007</c:v>
                </c:pt>
                <c:pt idx="568">
                  <c:v>109.83548000000008</c:v>
                </c:pt>
                <c:pt idx="569">
                  <c:v>109.90845900000008</c:v>
                </c:pt>
                <c:pt idx="570">
                  <c:v>109.97448300000008</c:v>
                </c:pt>
                <c:pt idx="571">
                  <c:v>110.03349200000008</c:v>
                </c:pt>
                <c:pt idx="572">
                  <c:v>110.08540800000009</c:v>
                </c:pt>
                <c:pt idx="573">
                  <c:v>110.13013600000009</c:v>
                </c:pt>
                <c:pt idx="574">
                  <c:v>110.1675650000001</c:v>
                </c:pt>
                <c:pt idx="575">
                  <c:v>110.1975700000001</c:v>
                </c:pt>
                <c:pt idx="576">
                  <c:v>110.2200110000001</c:v>
                </c:pt>
                <c:pt idx="577">
                  <c:v>110.2347370000001</c:v>
                </c:pt>
                <c:pt idx="578">
                  <c:v>110.2415910000001</c:v>
                </c:pt>
                <c:pt idx="579">
                  <c:v>110.24041100000009</c:v>
                </c:pt>
                <c:pt idx="580">
                  <c:v>110.2310320000001</c:v>
                </c:pt>
                <c:pt idx="581">
                  <c:v>110.21329300000009</c:v>
                </c:pt>
                <c:pt idx="582">
                  <c:v>110.18704100000009</c:v>
                </c:pt>
                <c:pt idx="583">
                  <c:v>110.15213300000009</c:v>
                </c:pt>
                <c:pt idx="584">
                  <c:v>110.1084420000001</c:v>
                </c:pt>
                <c:pt idx="585">
                  <c:v>110.05586100000009</c:v>
                </c:pt>
                <c:pt idx="586">
                  <c:v>109.99430600000009</c:v>
                </c:pt>
                <c:pt idx="587">
                  <c:v>109.92372000000009</c:v>
                </c:pt>
                <c:pt idx="588">
                  <c:v>109.84407700000008</c:v>
                </c:pt>
                <c:pt idx="589">
                  <c:v>109.75538600000009</c:v>
                </c:pt>
                <c:pt idx="590">
                  <c:v>109.65769100000009</c:v>
                </c:pt>
                <c:pt idx="591">
                  <c:v>109.55107500000008</c:v>
                </c:pt>
                <c:pt idx="592">
                  <c:v>109.43566200000008</c:v>
                </c:pt>
                <c:pt idx="593">
                  <c:v>109.31161700000008</c:v>
                </c:pt>
                <c:pt idx="594">
                  <c:v>109.17914700000009</c:v>
                </c:pt>
                <c:pt idx="595">
                  <c:v>109.03849900000009</c:v>
                </c:pt>
                <c:pt idx="596">
                  <c:v>108.88996200000008</c:v>
                </c:pt>
                <c:pt idx="597">
                  <c:v>108.73386400000008</c:v>
                </c:pt>
                <c:pt idx="598">
                  <c:v>108.57057000000009</c:v>
                </c:pt>
                <c:pt idx="599">
                  <c:v>108.40048000000009</c:v>
                </c:pt>
                <c:pt idx="600">
                  <c:v>108.22402500000008</c:v>
                </c:pt>
                <c:pt idx="601">
                  <c:v>108.04166500000008</c:v>
                </c:pt>
                <c:pt idx="602">
                  <c:v>107.85388400000008</c:v>
                </c:pt>
                <c:pt idx="603">
                  <c:v>107.66118500000007</c:v>
                </c:pt>
                <c:pt idx="604">
                  <c:v>107.46408800000007</c:v>
                </c:pt>
                <c:pt idx="605">
                  <c:v>107.26312300000008</c:v>
                </c:pt>
                <c:pt idx="606">
                  <c:v>107.05882600000008</c:v>
                </c:pt>
                <c:pt idx="607">
                  <c:v>106.85173400000008</c:v>
                </c:pt>
                <c:pt idx="608">
                  <c:v>106.64238000000007</c:v>
                </c:pt>
                <c:pt idx="609">
                  <c:v>106.43128900000008</c:v>
                </c:pt>
                <c:pt idx="610">
                  <c:v>106.21897300000008</c:v>
                </c:pt>
                <c:pt idx="611">
                  <c:v>106.00592800000008</c:v>
                </c:pt>
                <c:pt idx="612">
                  <c:v>105.79262700000008</c:v>
                </c:pt>
                <c:pt idx="613">
                  <c:v>105.57952000000009</c:v>
                </c:pt>
                <c:pt idx="614">
                  <c:v>105.36703000000009</c:v>
                </c:pt>
                <c:pt idx="615">
                  <c:v>105.15554800000008</c:v>
                </c:pt>
                <c:pt idx="616">
                  <c:v>104.94543300000008</c:v>
                </c:pt>
                <c:pt idx="617">
                  <c:v>104.73701100000008</c:v>
                </c:pt>
                <c:pt idx="618">
                  <c:v>104.53057400000009</c:v>
                </c:pt>
                <c:pt idx="619">
                  <c:v>104.32637800000009</c:v>
                </c:pt>
                <c:pt idx="620">
                  <c:v>104.12464300000009</c:v>
                </c:pt>
                <c:pt idx="621">
                  <c:v>103.92555500000009</c:v>
                </c:pt>
                <c:pt idx="622">
                  <c:v>103.72926700000009</c:v>
                </c:pt>
                <c:pt idx="623">
                  <c:v>103.5359000000001</c:v>
                </c:pt>
                <c:pt idx="624">
                  <c:v>103.3455460000001</c:v>
                </c:pt>
                <c:pt idx="625">
                  <c:v>103.1582690000001</c:v>
                </c:pt>
                <c:pt idx="626">
                  <c:v>102.9741080000001</c:v>
                </c:pt>
                <c:pt idx="627">
                  <c:v>102.7930810000001</c:v>
                </c:pt>
                <c:pt idx="628">
                  <c:v>102.6151880000001</c:v>
                </c:pt>
                <c:pt idx="629">
                  <c:v>102.4404140000001</c:v>
                </c:pt>
                <c:pt idx="630">
                  <c:v>102.2687320000001</c:v>
                </c:pt>
                <c:pt idx="631">
                  <c:v>102.10010800000011</c:v>
                </c:pt>
                <c:pt idx="632">
                  <c:v>101.9345050000001</c:v>
                </c:pt>
                <c:pt idx="633">
                  <c:v>101.7718850000001</c:v>
                </c:pt>
                <c:pt idx="634">
                  <c:v>101.6122110000001</c:v>
                </c:pt>
                <c:pt idx="635">
                  <c:v>101.45545300000011</c:v>
                </c:pt>
                <c:pt idx="636">
                  <c:v>101.3015900000001</c:v>
                </c:pt>
                <c:pt idx="637">
                  <c:v>101.1506110000001</c:v>
                </c:pt>
                <c:pt idx="638">
                  <c:v>101.00251900000009</c:v>
                </c:pt>
                <c:pt idx="639">
                  <c:v>100.85733200000008</c:v>
                </c:pt>
                <c:pt idx="640">
                  <c:v>100.71508400000009</c:v>
                </c:pt>
                <c:pt idx="641">
                  <c:v>100.57582800000009</c:v>
                </c:pt>
                <c:pt idx="642">
                  <c:v>100.43963600000009</c:v>
                </c:pt>
                <c:pt idx="643">
                  <c:v>100.30659800000009</c:v>
                </c:pt>
                <c:pt idx="644">
                  <c:v>100.17682200000009</c:v>
                </c:pt>
                <c:pt idx="645">
                  <c:v>100.05043300000008</c:v>
                </c:pt>
                <c:pt idx="646">
                  <c:v>99.92757500000009</c:v>
                </c:pt>
                <c:pt idx="647">
                  <c:v>99.808407000000088</c:v>
                </c:pt>
                <c:pt idx="648">
                  <c:v>99.693101000000084</c:v>
                </c:pt>
                <c:pt idx="649">
                  <c:v>99.581843000000077</c:v>
                </c:pt>
                <c:pt idx="650">
                  <c:v>99.474828000000073</c:v>
                </c:pt>
                <c:pt idx="651">
                  <c:v>99.372257000000076</c:v>
                </c:pt>
                <c:pt idx="652">
                  <c:v>99.274337000000074</c:v>
                </c:pt>
                <c:pt idx="653">
                  <c:v>99.181278000000077</c:v>
                </c:pt>
                <c:pt idx="654">
                  <c:v>99.093289000000084</c:v>
                </c:pt>
                <c:pt idx="655">
                  <c:v>99.010574000000091</c:v>
                </c:pt>
                <c:pt idx="656">
                  <c:v>98.933331000000095</c:v>
                </c:pt>
                <c:pt idx="657">
                  <c:v>98.861749000000088</c:v>
                </c:pt>
                <c:pt idx="658">
                  <c:v>98.796005000000093</c:v>
                </c:pt>
                <c:pt idx="659">
                  <c:v>98.736261000000098</c:v>
                </c:pt>
                <c:pt idx="660">
                  <c:v>98.682662000000093</c:v>
                </c:pt>
                <c:pt idx="661">
                  <c:v>98.635333000000088</c:v>
                </c:pt>
                <c:pt idx="662">
                  <c:v>98.594377000000094</c:v>
                </c:pt>
                <c:pt idx="663">
                  <c:v>98.55987500000009</c:v>
                </c:pt>
                <c:pt idx="664">
                  <c:v>98.531882000000095</c:v>
                </c:pt>
                <c:pt idx="665">
                  <c:v>98.510427000000092</c:v>
                </c:pt>
                <c:pt idx="666">
                  <c:v>98.495511000000093</c:v>
                </c:pt>
                <c:pt idx="667">
                  <c:v>98.487106000000097</c:v>
                </c:pt>
                <c:pt idx="668">
                  <c:v>98.485156000000103</c:v>
                </c:pt>
                <c:pt idx="669">
                  <c:v>98.489577000000097</c:v>
                </c:pt>
                <c:pt idx="670">
                  <c:v>98.500256000000093</c:v>
                </c:pt>
                <c:pt idx="671">
                  <c:v>98.517051000000095</c:v>
                </c:pt>
                <c:pt idx="672">
                  <c:v>98.539793000000088</c:v>
                </c:pt>
                <c:pt idx="673">
                  <c:v>98.568286000000086</c:v>
                </c:pt>
                <c:pt idx="674">
                  <c:v>98.602308000000079</c:v>
                </c:pt>
                <c:pt idx="675">
                  <c:v>98.64161200000008</c:v>
                </c:pt>
                <c:pt idx="676">
                  <c:v>98.685930000000084</c:v>
                </c:pt>
                <c:pt idx="677">
                  <c:v>98.734973000000082</c:v>
                </c:pt>
                <c:pt idx="678">
                  <c:v>98.788432000000086</c:v>
                </c:pt>
                <c:pt idx="679">
                  <c:v>98.845982000000092</c:v>
                </c:pt>
                <c:pt idx="680">
                  <c:v>98.907283000000092</c:v>
                </c:pt>
                <c:pt idx="681">
                  <c:v>98.971982000000096</c:v>
                </c:pt>
                <c:pt idx="682">
                  <c:v>99.039715000000101</c:v>
                </c:pt>
                <c:pt idx="683">
                  <c:v>99.1101120000001</c:v>
                </c:pt>
                <c:pt idx="684">
                  <c:v>99.182797000000107</c:v>
                </c:pt>
                <c:pt idx="685">
                  <c:v>99.2573900000001</c:v>
                </c:pt>
                <c:pt idx="686">
                  <c:v>99.333510000000103</c:v>
                </c:pt>
                <c:pt idx="687">
                  <c:v>99.410778000000107</c:v>
                </c:pt>
                <c:pt idx="688">
                  <c:v>99.488818000000109</c:v>
                </c:pt>
                <c:pt idx="689">
                  <c:v>99.567260000000104</c:v>
                </c:pt>
                <c:pt idx="690">
                  <c:v>99.64574300000011</c:v>
                </c:pt>
                <c:pt idx="691">
                  <c:v>99.723915000000105</c:v>
                </c:pt>
                <c:pt idx="692">
                  <c:v>99.801436000000109</c:v>
                </c:pt>
                <c:pt idx="693">
                  <c:v>99.877978000000113</c:v>
                </c:pt>
                <c:pt idx="694">
                  <c:v>99.953228000000109</c:v>
                </c:pt>
                <c:pt idx="695">
                  <c:v>100.02689000000011</c:v>
                </c:pt>
                <c:pt idx="696">
                  <c:v>100.0986850000001</c:v>
                </c:pt>
                <c:pt idx="697">
                  <c:v>100.1683520000001</c:v>
                </c:pt>
                <c:pt idx="698">
                  <c:v>100.23565000000009</c:v>
                </c:pt>
                <c:pt idx="699">
                  <c:v>100.30035800000009</c:v>
                </c:pt>
                <c:pt idx="700">
                  <c:v>100.36227400000008</c:v>
                </c:pt>
                <c:pt idx="701">
                  <c:v>100.42121700000008</c:v>
                </c:pt>
                <c:pt idx="702">
                  <c:v>100.47702700000008</c:v>
                </c:pt>
                <c:pt idx="703">
                  <c:v>100.52956500000008</c:v>
                </c:pt>
                <c:pt idx="704">
                  <c:v>100.57871200000008</c:v>
                </c:pt>
                <c:pt idx="705">
                  <c:v>100.62436800000008</c:v>
                </c:pt>
                <c:pt idx="706">
                  <c:v>100.66645300000008</c:v>
                </c:pt>
                <c:pt idx="707">
                  <c:v>100.70490600000008</c:v>
                </c:pt>
                <c:pt idx="708">
                  <c:v>100.73968200000007</c:v>
                </c:pt>
                <c:pt idx="709">
                  <c:v>100.77075200000007</c:v>
                </c:pt>
                <c:pt idx="710">
                  <c:v>100.79810300000007</c:v>
                </c:pt>
                <c:pt idx="711">
                  <c:v>100.82173600000007</c:v>
                </c:pt>
                <c:pt idx="712">
                  <c:v>100.84166300000007</c:v>
                </c:pt>
                <c:pt idx="713">
                  <c:v>100.85790700000007</c:v>
                </c:pt>
                <c:pt idx="714">
                  <c:v>100.87050100000008</c:v>
                </c:pt>
                <c:pt idx="715">
                  <c:v>100.87948500000007</c:v>
                </c:pt>
                <c:pt idx="716">
                  <c:v>100.88490500000007</c:v>
                </c:pt>
                <c:pt idx="717">
                  <c:v>100.88681100000008</c:v>
                </c:pt>
                <c:pt idx="718">
                  <c:v>100.88525600000008</c:v>
                </c:pt>
                <c:pt idx="719">
                  <c:v>100.88029400000008</c:v>
                </c:pt>
                <c:pt idx="720">
                  <c:v>100.87197900000008</c:v>
                </c:pt>
                <c:pt idx="721">
                  <c:v>100.86036400000008</c:v>
                </c:pt>
                <c:pt idx="722">
                  <c:v>100.84549800000008</c:v>
                </c:pt>
                <c:pt idx="723">
                  <c:v>100.82742700000007</c:v>
                </c:pt>
                <c:pt idx="724">
                  <c:v>100.80619300000006</c:v>
                </c:pt>
                <c:pt idx="725">
                  <c:v>100.78183200000007</c:v>
                </c:pt>
                <c:pt idx="726">
                  <c:v>100.75437600000006</c:v>
                </c:pt>
                <c:pt idx="727">
                  <c:v>100.72385000000007</c:v>
                </c:pt>
                <c:pt idx="728">
                  <c:v>100.69027200000006</c:v>
                </c:pt>
                <c:pt idx="729">
                  <c:v>100.65365600000007</c:v>
                </c:pt>
                <c:pt idx="730">
                  <c:v>100.61401000000006</c:v>
                </c:pt>
                <c:pt idx="731">
                  <c:v>100.57133800000007</c:v>
                </c:pt>
                <c:pt idx="732">
                  <c:v>100.52564000000007</c:v>
                </c:pt>
                <c:pt idx="733">
                  <c:v>100.47691300000007</c:v>
                </c:pt>
                <c:pt idx="734">
                  <c:v>100.42515400000006</c:v>
                </c:pt>
                <c:pt idx="735">
                  <c:v>100.37035800000007</c:v>
                </c:pt>
                <c:pt idx="736">
                  <c:v>100.31252300000007</c:v>
                </c:pt>
                <c:pt idx="737">
                  <c:v>100.25165100000007</c:v>
                </c:pt>
                <c:pt idx="738">
                  <c:v>100.18774700000007</c:v>
                </c:pt>
                <c:pt idx="739">
                  <c:v>100.12082500000007</c:v>
                </c:pt>
                <c:pt idx="740">
                  <c:v>100.05090800000006</c:v>
                </c:pt>
                <c:pt idx="741">
                  <c:v>99.978028000000066</c:v>
                </c:pt>
                <c:pt idx="742">
                  <c:v>99.90223000000006</c:v>
                </c:pt>
                <c:pt idx="743">
                  <c:v>99.823574000000065</c:v>
                </c:pt>
                <c:pt idx="744">
                  <c:v>99.742136000000059</c:v>
                </c:pt>
                <c:pt idx="745">
                  <c:v>99.658008000000052</c:v>
                </c:pt>
                <c:pt idx="746">
                  <c:v>99.571301000000048</c:v>
                </c:pt>
                <c:pt idx="747">
                  <c:v>99.482146000000043</c:v>
                </c:pt>
                <c:pt idx="748">
                  <c:v>99.390694000000039</c:v>
                </c:pt>
                <c:pt idx="749">
                  <c:v>99.297117000000043</c:v>
                </c:pt>
                <c:pt idx="750">
                  <c:v>99.201606000000041</c:v>
                </c:pt>
                <c:pt idx="751">
                  <c:v>99.104374000000035</c:v>
                </c:pt>
                <c:pt idx="752">
                  <c:v>99.005654000000035</c:v>
                </c:pt>
                <c:pt idx="753">
                  <c:v>98.905697000000032</c:v>
                </c:pt>
                <c:pt idx="754">
                  <c:v>98.804773000000026</c:v>
                </c:pt>
                <c:pt idx="755">
                  <c:v>98.703169000000031</c:v>
                </c:pt>
                <c:pt idx="756">
                  <c:v>98.601186000000027</c:v>
                </c:pt>
                <c:pt idx="757">
                  <c:v>98.499136000000021</c:v>
                </c:pt>
                <c:pt idx="758">
                  <c:v>98.397342000000023</c:v>
                </c:pt>
                <c:pt idx="759">
                  <c:v>98.296134000000023</c:v>
                </c:pt>
                <c:pt idx="760">
                  <c:v>98.195846000000017</c:v>
                </c:pt>
                <c:pt idx="761">
                  <c:v>98.096813000000012</c:v>
                </c:pt>
                <c:pt idx="762">
                  <c:v>97.999368000000018</c:v>
                </c:pt>
                <c:pt idx="763">
                  <c:v>97.903839000000019</c:v>
                </c:pt>
                <c:pt idx="764">
                  <c:v>97.810544000000021</c:v>
                </c:pt>
                <c:pt idx="765">
                  <c:v>97.719788000000023</c:v>
                </c:pt>
                <c:pt idx="766">
                  <c:v>97.631862000000027</c:v>
                </c:pt>
                <c:pt idx="767">
                  <c:v>97.547038000000029</c:v>
                </c:pt>
                <c:pt idx="768">
                  <c:v>97.465565000000026</c:v>
                </c:pt>
                <c:pt idx="769">
                  <c:v>97.387667000000022</c:v>
                </c:pt>
                <c:pt idx="770">
                  <c:v>97.313542000000027</c:v>
                </c:pt>
                <c:pt idx="771">
                  <c:v>97.243359000000027</c:v>
                </c:pt>
                <c:pt idx="772">
                  <c:v>97.177254000000033</c:v>
                </c:pt>
                <c:pt idx="773">
                  <c:v>97.11533100000004</c:v>
                </c:pt>
                <c:pt idx="774">
                  <c:v>97.057661000000039</c:v>
                </c:pt>
                <c:pt idx="775">
                  <c:v>97.004281000000034</c:v>
                </c:pt>
                <c:pt idx="776">
                  <c:v>96.955193000000037</c:v>
                </c:pt>
                <c:pt idx="777">
                  <c:v>96.910364000000044</c:v>
                </c:pt>
                <c:pt idx="778">
                  <c:v>96.869729000000049</c:v>
                </c:pt>
                <c:pt idx="779">
                  <c:v>96.833192000000054</c:v>
                </c:pt>
                <c:pt idx="780">
                  <c:v>96.800626000000051</c:v>
                </c:pt>
                <c:pt idx="781">
                  <c:v>96.771876000000049</c:v>
                </c:pt>
                <c:pt idx="782">
                  <c:v>96.746763000000044</c:v>
                </c:pt>
                <c:pt idx="783">
                  <c:v>96.72508500000005</c:v>
                </c:pt>
                <c:pt idx="784">
                  <c:v>96.706620000000044</c:v>
                </c:pt>
                <c:pt idx="785">
                  <c:v>96.691132000000039</c:v>
                </c:pt>
                <c:pt idx="786">
                  <c:v>96.678373000000036</c:v>
                </c:pt>
                <c:pt idx="787">
                  <c:v>96.668087000000043</c:v>
                </c:pt>
                <c:pt idx="788">
                  <c:v>96.660016000000041</c:v>
                </c:pt>
                <c:pt idx="789">
                  <c:v>96.653901000000047</c:v>
                </c:pt>
                <c:pt idx="790">
                  <c:v>96.649488000000048</c:v>
                </c:pt>
                <c:pt idx="791">
                  <c:v>96.64653200000005</c:v>
                </c:pt>
                <c:pt idx="792">
                  <c:v>96.644799000000049</c:v>
                </c:pt>
                <c:pt idx="793">
                  <c:v>96.644072000000051</c:v>
                </c:pt>
                <c:pt idx="794">
                  <c:v>96.644153000000045</c:v>
                </c:pt>
                <c:pt idx="795">
                  <c:v>96.64486600000005</c:v>
                </c:pt>
                <c:pt idx="796">
                  <c:v>96.646059000000051</c:v>
                </c:pt>
                <c:pt idx="797">
                  <c:v>96.64760700000005</c:v>
                </c:pt>
                <c:pt idx="798">
                  <c:v>96.649413000000052</c:v>
                </c:pt>
                <c:pt idx="799">
                  <c:v>96.651410000000055</c:v>
                </c:pt>
                <c:pt idx="800">
                  <c:v>96.653561000000053</c:v>
                </c:pt>
                <c:pt idx="801">
                  <c:v>96.655859000000049</c:v>
                </c:pt>
                <c:pt idx="802">
                  <c:v>96.658327000000043</c:v>
                </c:pt>
                <c:pt idx="803">
                  <c:v>96.661016000000046</c:v>
                </c:pt>
                <c:pt idx="804">
                  <c:v>96.664005000000046</c:v>
                </c:pt>
                <c:pt idx="805">
                  <c:v>96.667399000000046</c:v>
                </c:pt>
                <c:pt idx="806">
                  <c:v>96.671325000000053</c:v>
                </c:pt>
                <c:pt idx="807">
                  <c:v>96.675930000000051</c:v>
                </c:pt>
                <c:pt idx="808">
                  <c:v>96.681380000000047</c:v>
                </c:pt>
                <c:pt idx="809">
                  <c:v>96.687853000000047</c:v>
                </c:pt>
                <c:pt idx="810">
                  <c:v>96.695536000000047</c:v>
                </c:pt>
                <c:pt idx="811">
                  <c:v>96.704622000000043</c:v>
                </c:pt>
                <c:pt idx="812">
                  <c:v>96.715306000000041</c:v>
                </c:pt>
                <c:pt idx="813">
                  <c:v>96.727781000000036</c:v>
                </c:pt>
                <c:pt idx="814">
                  <c:v>96.742233000000041</c:v>
                </c:pt>
                <c:pt idx="815">
                  <c:v>96.75883800000004</c:v>
                </c:pt>
                <c:pt idx="816">
                  <c:v>96.777757000000037</c:v>
                </c:pt>
                <c:pt idx="817">
                  <c:v>96.799132000000043</c:v>
                </c:pt>
                <c:pt idx="818">
                  <c:v>96.823084000000037</c:v>
                </c:pt>
                <c:pt idx="819">
                  <c:v>96.849709000000033</c:v>
                </c:pt>
                <c:pt idx="820">
                  <c:v>96.879074000000031</c:v>
                </c:pt>
                <c:pt idx="821">
                  <c:v>96.911218000000034</c:v>
                </c:pt>
                <c:pt idx="822">
                  <c:v>96.946149000000034</c:v>
                </c:pt>
                <c:pt idx="823">
                  <c:v>96.983840000000029</c:v>
                </c:pt>
                <c:pt idx="824">
                  <c:v>97.024231000000029</c:v>
                </c:pt>
                <c:pt idx="825">
                  <c:v>97.067228000000028</c:v>
                </c:pt>
                <c:pt idx="826">
                  <c:v>97.112703000000025</c:v>
                </c:pt>
                <c:pt idx="827">
                  <c:v>97.160495000000026</c:v>
                </c:pt>
                <c:pt idx="828">
                  <c:v>97.210410000000024</c:v>
                </c:pt>
                <c:pt idx="829">
                  <c:v>97.262225000000029</c:v>
                </c:pt>
                <c:pt idx="830">
                  <c:v>97.315690000000032</c:v>
                </c:pt>
                <c:pt idx="831">
                  <c:v>97.370529000000033</c:v>
                </c:pt>
                <c:pt idx="832">
                  <c:v>97.426444000000032</c:v>
                </c:pt>
                <c:pt idx="833">
                  <c:v>97.48311900000003</c:v>
                </c:pt>
                <c:pt idx="834">
                  <c:v>97.540222000000028</c:v>
                </c:pt>
                <c:pt idx="835">
                  <c:v>97.597409000000027</c:v>
                </c:pt>
                <c:pt idx="836">
                  <c:v>97.654331000000028</c:v>
                </c:pt>
                <c:pt idx="837">
                  <c:v>97.710636000000022</c:v>
                </c:pt>
                <c:pt idx="838">
                  <c:v>97.765972000000019</c:v>
                </c:pt>
                <c:pt idx="839">
                  <c:v>97.819992000000013</c:v>
                </c:pt>
                <c:pt idx="840">
                  <c:v>97.872360000000015</c:v>
                </c:pt>
                <c:pt idx="841">
                  <c:v>97.922753000000014</c:v>
                </c:pt>
                <c:pt idx="842">
                  <c:v>97.970863000000008</c:v>
                </c:pt>
                <c:pt idx="843">
                  <c:v>98.016404000000009</c:v>
                </c:pt>
                <c:pt idx="844">
                  <c:v>98.059113000000011</c:v>
                </c:pt>
                <c:pt idx="845">
                  <c:v>98.098752000000005</c:v>
                </c:pt>
                <c:pt idx="846">
                  <c:v>98.135112000000007</c:v>
                </c:pt>
                <c:pt idx="847">
                  <c:v>98.168014000000014</c:v>
                </c:pt>
                <c:pt idx="848">
                  <c:v>98.197310000000016</c:v>
                </c:pt>
                <c:pt idx="849">
                  <c:v>98.222885000000019</c:v>
                </c:pt>
                <c:pt idx="850">
                  <c:v>98.244657000000018</c:v>
                </c:pt>
                <c:pt idx="851">
                  <c:v>98.262576000000024</c:v>
                </c:pt>
                <c:pt idx="852">
                  <c:v>98.276625000000024</c:v>
                </c:pt>
                <c:pt idx="853">
                  <c:v>98.286818000000025</c:v>
                </c:pt>
                <c:pt idx="854">
                  <c:v>98.29319900000003</c:v>
                </c:pt>
                <c:pt idx="855">
                  <c:v>98.295842000000036</c:v>
                </c:pt>
                <c:pt idx="856">
                  <c:v>98.294847000000033</c:v>
                </c:pt>
                <c:pt idx="857">
                  <c:v>98.290337000000036</c:v>
                </c:pt>
                <c:pt idx="858">
                  <c:v>98.282457000000036</c:v>
                </c:pt>
                <c:pt idx="859">
                  <c:v>98.27137100000003</c:v>
                </c:pt>
                <c:pt idx="860">
                  <c:v>98.257259000000033</c:v>
                </c:pt>
                <c:pt idx="861">
                  <c:v>98.240315000000038</c:v>
                </c:pt>
                <c:pt idx="862">
                  <c:v>98.220741000000032</c:v>
                </c:pt>
                <c:pt idx="863">
                  <c:v>98.198746000000028</c:v>
                </c:pt>
                <c:pt idx="864">
                  <c:v>98.174543000000028</c:v>
                </c:pt>
                <c:pt idx="865">
                  <c:v>98.148345000000035</c:v>
                </c:pt>
                <c:pt idx="866">
                  <c:v>98.120364000000038</c:v>
                </c:pt>
                <c:pt idx="867">
                  <c:v>98.090807000000041</c:v>
                </c:pt>
                <c:pt idx="868">
                  <c:v>98.059874000000036</c:v>
                </c:pt>
                <c:pt idx="869">
                  <c:v>98.027756000000039</c:v>
                </c:pt>
                <c:pt idx="870">
                  <c:v>97.994633000000036</c:v>
                </c:pt>
                <c:pt idx="871">
                  <c:v>97.960672000000031</c:v>
                </c:pt>
                <c:pt idx="872">
                  <c:v>97.926027000000033</c:v>
                </c:pt>
                <c:pt idx="873">
                  <c:v>97.890838000000031</c:v>
                </c:pt>
                <c:pt idx="874">
                  <c:v>97.855230000000034</c:v>
                </c:pt>
                <c:pt idx="875">
                  <c:v>97.819313000000037</c:v>
                </c:pt>
                <c:pt idx="876">
                  <c:v>97.783181000000042</c:v>
                </c:pt>
                <c:pt idx="877">
                  <c:v>97.746915000000044</c:v>
                </c:pt>
                <c:pt idx="878">
                  <c:v>97.710583000000042</c:v>
                </c:pt>
                <c:pt idx="879">
                  <c:v>97.674239000000043</c:v>
                </c:pt>
                <c:pt idx="880">
                  <c:v>97.637926000000036</c:v>
                </c:pt>
                <c:pt idx="881">
                  <c:v>97.601677000000038</c:v>
                </c:pt>
                <c:pt idx="882">
                  <c:v>97.565517000000042</c:v>
                </c:pt>
                <c:pt idx="883">
                  <c:v>97.529465000000044</c:v>
                </c:pt>
                <c:pt idx="884">
                  <c:v>97.493535000000051</c:v>
                </c:pt>
                <c:pt idx="885">
                  <c:v>97.457739000000046</c:v>
                </c:pt>
                <c:pt idx="886">
                  <c:v>97.422087000000047</c:v>
                </c:pt>
                <c:pt idx="887">
                  <c:v>97.386590000000041</c:v>
                </c:pt>
                <c:pt idx="888">
                  <c:v>97.351262000000034</c:v>
                </c:pt>
                <c:pt idx="889">
                  <c:v>97.316121000000038</c:v>
                </c:pt>
                <c:pt idx="890">
                  <c:v>97.281191000000035</c:v>
                </c:pt>
                <c:pt idx="891">
                  <c:v>97.246503000000033</c:v>
                </c:pt>
                <c:pt idx="892">
                  <c:v>97.212097000000028</c:v>
                </c:pt>
                <c:pt idx="893">
                  <c:v>97.178023000000024</c:v>
                </c:pt>
                <c:pt idx="894">
                  <c:v>97.144340000000028</c:v>
                </c:pt>
                <c:pt idx="895">
                  <c:v>97.111117000000021</c:v>
                </c:pt>
                <c:pt idx="896">
                  <c:v>97.078435000000027</c:v>
                </c:pt>
                <c:pt idx="897">
                  <c:v>97.046384000000032</c:v>
                </c:pt>
                <c:pt idx="898">
                  <c:v>97.015066000000033</c:v>
                </c:pt>
                <c:pt idx="899">
                  <c:v>96.984593000000032</c:v>
                </c:pt>
                <c:pt idx="900">
                  <c:v>96.955085000000025</c:v>
                </c:pt>
                <c:pt idx="901">
                  <c:v>96.926672000000025</c:v>
                </c:pt>
                <c:pt idx="902">
                  <c:v>96.899489000000031</c:v>
                </c:pt>
                <c:pt idx="903">
                  <c:v>96.873677000000029</c:v>
                </c:pt>
                <c:pt idx="904">
                  <c:v>96.849383000000032</c:v>
                </c:pt>
                <c:pt idx="905">
                  <c:v>96.826756000000032</c:v>
                </c:pt>
                <c:pt idx="906">
                  <c:v>96.805945000000037</c:v>
                </c:pt>
                <c:pt idx="907">
                  <c:v>96.78709900000004</c:v>
                </c:pt>
                <c:pt idx="908">
                  <c:v>96.770365000000041</c:v>
                </c:pt>
                <c:pt idx="909">
                  <c:v>96.755884000000037</c:v>
                </c:pt>
                <c:pt idx="910">
                  <c:v>96.743792000000042</c:v>
                </c:pt>
                <c:pt idx="911">
                  <c:v>96.734217000000044</c:v>
                </c:pt>
                <c:pt idx="912">
                  <c:v>96.727278000000041</c:v>
                </c:pt>
                <c:pt idx="913">
                  <c:v>96.723084000000043</c:v>
                </c:pt>
                <c:pt idx="914">
                  <c:v>96.721730000000036</c:v>
                </c:pt>
                <c:pt idx="915">
                  <c:v>96.72329900000004</c:v>
                </c:pt>
                <c:pt idx="916">
                  <c:v>96.727860000000035</c:v>
                </c:pt>
                <c:pt idx="917">
                  <c:v>96.735466000000031</c:v>
                </c:pt>
                <c:pt idx="918">
                  <c:v>96.746156000000028</c:v>
                </c:pt>
                <c:pt idx="919">
                  <c:v>96.759952000000027</c:v>
                </c:pt>
                <c:pt idx="920">
                  <c:v>96.77685900000003</c:v>
                </c:pt>
                <c:pt idx="921">
                  <c:v>96.796868000000032</c:v>
                </c:pt>
                <c:pt idx="922">
                  <c:v>96.819953000000027</c:v>
                </c:pt>
                <c:pt idx="923">
                  <c:v>96.846073000000032</c:v>
                </c:pt>
                <c:pt idx="924">
                  <c:v>96.875173000000032</c:v>
                </c:pt>
                <c:pt idx="925">
                  <c:v>96.907183000000032</c:v>
                </c:pt>
                <c:pt idx="926">
                  <c:v>96.942022000000037</c:v>
                </c:pt>
                <c:pt idx="927">
                  <c:v>96.979598000000038</c:v>
                </c:pt>
                <c:pt idx="928">
                  <c:v>97.019807000000043</c:v>
                </c:pt>
                <c:pt idx="929">
                  <c:v>97.062538000000046</c:v>
                </c:pt>
                <c:pt idx="930">
                  <c:v>97.107674000000046</c:v>
                </c:pt>
                <c:pt idx="931">
                  <c:v>97.155091000000041</c:v>
                </c:pt>
                <c:pt idx="932">
                  <c:v>97.204662000000042</c:v>
                </c:pt>
                <c:pt idx="933">
                  <c:v>97.256258000000045</c:v>
                </c:pt>
                <c:pt idx="934">
                  <c:v>97.309750000000051</c:v>
                </c:pt>
                <c:pt idx="935">
                  <c:v>97.365011000000052</c:v>
                </c:pt>
                <c:pt idx="936">
                  <c:v>97.421918000000048</c:v>
                </c:pt>
                <c:pt idx="937">
                  <c:v>97.480352000000053</c:v>
                </c:pt>
                <c:pt idx="938">
                  <c:v>97.540200000000056</c:v>
                </c:pt>
                <c:pt idx="939">
                  <c:v>97.60135700000005</c:v>
                </c:pt>
                <c:pt idx="940">
                  <c:v>97.663727000000051</c:v>
                </c:pt>
                <c:pt idx="941">
                  <c:v>97.727225000000047</c:v>
                </c:pt>
                <c:pt idx="942">
                  <c:v>97.791776000000041</c:v>
                </c:pt>
                <c:pt idx="943">
                  <c:v>97.857317000000037</c:v>
                </c:pt>
                <c:pt idx="944">
                  <c:v>97.923799000000031</c:v>
                </c:pt>
                <c:pt idx="945">
                  <c:v>97.99118500000003</c:v>
                </c:pt>
                <c:pt idx="946">
                  <c:v>98.059451000000024</c:v>
                </c:pt>
                <c:pt idx="947">
                  <c:v>98.128587000000024</c:v>
                </c:pt>
                <c:pt idx="948">
                  <c:v>98.198596000000023</c:v>
                </c:pt>
                <c:pt idx="949">
                  <c:v>98.26949500000002</c:v>
                </c:pt>
                <c:pt idx="950">
                  <c:v>98.341313000000014</c:v>
                </c:pt>
                <c:pt idx="951">
                  <c:v>98.414090000000016</c:v>
                </c:pt>
                <c:pt idx="952">
                  <c:v>98.487879000000021</c:v>
                </c:pt>
                <c:pt idx="953">
                  <c:v>98.562743000000026</c:v>
                </c:pt>
                <c:pt idx="954">
                  <c:v>98.638753000000023</c:v>
                </c:pt>
                <c:pt idx="955">
                  <c:v>98.715989000000022</c:v>
                </c:pt>
                <c:pt idx="956">
                  <c:v>98.794538000000017</c:v>
                </c:pt>
                <c:pt idx="957">
                  <c:v>98.874492000000018</c:v>
                </c:pt>
                <c:pt idx="958">
                  <c:v>98.955947000000023</c:v>
                </c:pt>
                <c:pt idx="959">
                  <c:v>99.03900000000003</c:v>
                </c:pt>
                <c:pt idx="960">
                  <c:v>99.123749000000032</c:v>
                </c:pt>
                <c:pt idx="961">
                  <c:v>99.210291000000026</c:v>
                </c:pt>
                <c:pt idx="962">
                  <c:v>99.29871900000002</c:v>
                </c:pt>
                <c:pt idx="963">
                  <c:v>99.389123000000026</c:v>
                </c:pt>
                <c:pt idx="964">
                  <c:v>99.481585000000024</c:v>
                </c:pt>
                <c:pt idx="965">
                  <c:v>99.576179000000025</c:v>
                </c:pt>
                <c:pt idx="966">
                  <c:v>99.672971000000018</c:v>
                </c:pt>
                <c:pt idx="967">
                  <c:v>99.772014000000013</c:v>
                </c:pt>
                <c:pt idx="968">
                  <c:v>99.87334700000001</c:v>
                </c:pt>
                <c:pt idx="969">
                  <c:v>99.976996000000014</c:v>
                </c:pt>
                <c:pt idx="970">
                  <c:v>100.08297200000001</c:v>
                </c:pt>
                <c:pt idx="971">
                  <c:v>100.19126800000001</c:v>
                </c:pt>
                <c:pt idx="972">
                  <c:v>100.30186</c:v>
                </c:pt>
                <c:pt idx="973">
                  <c:v>100.414705</c:v>
                </c:pt>
                <c:pt idx="974">
                  <c:v>100.52973899999999</c:v>
                </c:pt>
                <c:pt idx="975">
                  <c:v>100.646879</c:v>
                </c:pt>
                <c:pt idx="976">
                  <c:v>100.76602199999999</c:v>
                </c:pt>
                <c:pt idx="977">
                  <c:v>100.88704399999999</c:v>
                </c:pt>
                <c:pt idx="978">
                  <c:v>101.00979999999998</c:v>
                </c:pt>
                <c:pt idx="979">
                  <c:v>101.13412399999999</c:v>
                </c:pt>
                <c:pt idx="980">
                  <c:v>101.25982899999998</c:v>
                </c:pt>
                <c:pt idx="981">
                  <c:v>101.38670999999998</c:v>
                </c:pt>
                <c:pt idx="982">
                  <c:v>101.51454299999997</c:v>
                </c:pt>
                <c:pt idx="983">
                  <c:v>101.64308399999997</c:v>
                </c:pt>
                <c:pt idx="984">
                  <c:v>101.77207299999998</c:v>
                </c:pt>
                <c:pt idx="985">
                  <c:v>101.90123499999997</c:v>
                </c:pt>
                <c:pt idx="986">
                  <c:v>102.03028099999997</c:v>
                </c:pt>
                <c:pt idx="987">
                  <c:v>102.15890799999997</c:v>
                </c:pt>
                <c:pt idx="988">
                  <c:v>102.28680199999997</c:v>
                </c:pt>
                <c:pt idx="989">
                  <c:v>102.41364099999997</c:v>
                </c:pt>
                <c:pt idx="990">
                  <c:v>102.53909599999997</c:v>
                </c:pt>
                <c:pt idx="991">
                  <c:v>102.66283199999997</c:v>
                </c:pt>
                <c:pt idx="992">
                  <c:v>102.78451199999996</c:v>
                </c:pt>
                <c:pt idx="993">
                  <c:v>102.90379799999997</c:v>
                </c:pt>
                <c:pt idx="994">
                  <c:v>103.02035199999996</c:v>
                </c:pt>
                <c:pt idx="995">
                  <c:v>103.13384099999996</c:v>
                </c:pt>
                <c:pt idx="996">
                  <c:v>103.24393899999995</c:v>
                </c:pt>
                <c:pt idx="997">
                  <c:v>103.35032599999995</c:v>
                </c:pt>
                <c:pt idx="998">
                  <c:v>103.45269299999995</c:v>
                </c:pt>
                <c:pt idx="999">
                  <c:v>103.55074299999995</c:v>
                </c:pt>
                <c:pt idx="1000">
                  <c:v>103.64419199999996</c:v>
                </c:pt>
                <c:pt idx="1001">
                  <c:v>103.73277399999996</c:v>
                </c:pt>
                <c:pt idx="1002">
                  <c:v>103.81623899999997</c:v>
                </c:pt>
                <c:pt idx="1003">
                  <c:v>103.89435599999997</c:v>
                </c:pt>
                <c:pt idx="1004">
                  <c:v>103.96691499999997</c:v>
                </c:pt>
                <c:pt idx="1005">
                  <c:v>104.03372699999997</c:v>
                </c:pt>
                <c:pt idx="1006">
                  <c:v>104.09462599999998</c:v>
                </c:pt>
                <c:pt idx="1007">
                  <c:v>104.14946899999998</c:v>
                </c:pt>
                <c:pt idx="1008">
                  <c:v>104.19813599999998</c:v>
                </c:pt>
                <c:pt idx="1009">
                  <c:v>104.24053099999998</c:v>
                </c:pt>
                <c:pt idx="1010">
                  <c:v>104.27658299999997</c:v>
                </c:pt>
                <c:pt idx="1011">
                  <c:v>104.30624499999998</c:v>
                </c:pt>
                <c:pt idx="1012">
                  <c:v>104.32949299999997</c:v>
                </c:pt>
                <c:pt idx="1013">
                  <c:v>104.34632599999998</c:v>
                </c:pt>
                <c:pt idx="1014">
                  <c:v>104.35676599999998</c:v>
                </c:pt>
                <c:pt idx="1015">
                  <c:v>104.36085799999998</c:v>
                </c:pt>
                <c:pt idx="1016">
                  <c:v>104.35866599999999</c:v>
                </c:pt>
                <c:pt idx="1017">
                  <c:v>104.35023878873238</c:v>
                </c:pt>
                <c:pt idx="1018">
                  <c:v>104.33564415492957</c:v>
                </c:pt>
                <c:pt idx="1019">
                  <c:v>104.31500109859154</c:v>
                </c:pt>
                <c:pt idx="1020">
                  <c:v>104.28844361971829</c:v>
                </c:pt>
                <c:pt idx="1021">
                  <c:v>104.25611971830985</c:v>
                </c:pt>
                <c:pt idx="1022">
                  <c:v>104.21819039436619</c:v>
                </c:pt>
                <c:pt idx="1023">
                  <c:v>104.17482564788732</c:v>
                </c:pt>
                <c:pt idx="1024">
                  <c:v>104.12620547887323</c:v>
                </c:pt>
                <c:pt idx="1025">
                  <c:v>104.07251788732394</c:v>
                </c:pt>
                <c:pt idx="1026">
                  <c:v>104.01395587323944</c:v>
                </c:pt>
                <c:pt idx="1027">
                  <c:v>103.95071643661971</c:v>
                </c:pt>
                <c:pt idx="1028">
                  <c:v>103.88299957746479</c:v>
                </c:pt>
                <c:pt idx="1029">
                  <c:v>103.81100829577464</c:v>
                </c:pt>
                <c:pt idx="1030">
                  <c:v>103.73494459154929</c:v>
                </c:pt>
                <c:pt idx="1031">
                  <c:v>103.65500946478873</c:v>
                </c:pt>
                <c:pt idx="1032">
                  <c:v>103.57140391549297</c:v>
                </c:pt>
                <c:pt idx="1033">
                  <c:v>103.48432594366199</c:v>
                </c:pt>
                <c:pt idx="1034">
                  <c:v>103.39396954929579</c:v>
                </c:pt>
                <c:pt idx="1035">
                  <c:v>103.30052473239438</c:v>
                </c:pt>
                <c:pt idx="1036">
                  <c:v>103.20417849295777</c:v>
                </c:pt>
                <c:pt idx="1037">
                  <c:v>103.10511383098593</c:v>
                </c:pt>
                <c:pt idx="1038">
                  <c:v>103.00350774647889</c:v>
                </c:pt>
                <c:pt idx="1039">
                  <c:v>102.89953423943663</c:v>
                </c:pt>
                <c:pt idx="1040">
                  <c:v>102.79336230985916</c:v>
                </c:pt>
                <c:pt idx="1041">
                  <c:v>102.68515595774649</c:v>
                </c:pt>
                <c:pt idx="1042">
                  <c:v>102.5750761830986</c:v>
                </c:pt>
                <c:pt idx="1043">
                  <c:v>102.46327998591551</c:v>
                </c:pt>
                <c:pt idx="1044">
                  <c:v>102.34992236619719</c:v>
                </c:pt>
                <c:pt idx="1045">
                  <c:v>102.23515432394368</c:v>
                </c:pt>
                <c:pt idx="1046">
                  <c:v>102.11912285915494</c:v>
                </c:pt>
                <c:pt idx="1047">
                  <c:v>102.001974971831</c:v>
                </c:pt>
                <c:pt idx="1048">
                  <c:v>101.88385666197185</c:v>
                </c:pt>
                <c:pt idx="1049">
                  <c:v>101.76491192957748</c:v>
                </c:pt>
                <c:pt idx="1050">
                  <c:v>101.64528377464791</c:v>
                </c:pt>
                <c:pt idx="1051">
                  <c:v>101.52511519718311</c:v>
                </c:pt>
                <c:pt idx="1052">
                  <c:v>101.40454919718312</c:v>
                </c:pt>
                <c:pt idx="1053">
                  <c:v>101.2837277746479</c:v>
                </c:pt>
                <c:pt idx="1054">
                  <c:v>101.16279492957747</c:v>
                </c:pt>
                <c:pt idx="1055">
                  <c:v>101.04189366197184</c:v>
                </c:pt>
                <c:pt idx="1056">
                  <c:v>100.921166971831</c:v>
                </c:pt>
                <c:pt idx="1057">
                  <c:v>100.80075885915494</c:v>
                </c:pt>
                <c:pt idx="1058">
                  <c:v>100.68081132394367</c:v>
                </c:pt>
                <c:pt idx="1059">
                  <c:v>100.56146636619719</c:v>
                </c:pt>
                <c:pt idx="1060">
                  <c:v>100.4428659859155</c:v>
                </c:pt>
                <c:pt idx="1061">
                  <c:v>100.3251501830986</c:v>
                </c:pt>
                <c:pt idx="1062">
                  <c:v>100.20845595774649</c:v>
                </c:pt>
                <c:pt idx="1063">
                  <c:v>100.09291930985917</c:v>
                </c:pt>
                <c:pt idx="1064">
                  <c:v>99.978672239436634</c:v>
                </c:pt>
                <c:pt idx="1065">
                  <c:v>99.865841746478893</c:v>
                </c:pt>
                <c:pt idx="1066">
                  <c:v>99.754551830985932</c:v>
                </c:pt>
                <c:pt idx="1067">
                  <c:v>99.644920492957766</c:v>
                </c:pt>
                <c:pt idx="1068">
                  <c:v>99.53706073239438</c:v>
                </c:pt>
                <c:pt idx="1069">
                  <c:v>99.43107854929579</c:v>
                </c:pt>
                <c:pt idx="1070">
                  <c:v>99.327071943661991</c:v>
                </c:pt>
                <c:pt idx="1071">
                  <c:v>99.225132915492978</c:v>
                </c:pt>
                <c:pt idx="1072">
                  <c:v>99.125345464788751</c:v>
                </c:pt>
                <c:pt idx="1073">
                  <c:v>99.02778459154932</c:v>
                </c:pt>
                <c:pt idx="1074">
                  <c:v>98.932517295774673</c:v>
                </c:pt>
                <c:pt idx="1075">
                  <c:v>98.839601577464819</c:v>
                </c:pt>
                <c:pt idx="1076">
                  <c:v>98.749084436619754</c:v>
                </c:pt>
                <c:pt idx="1077">
                  <c:v>98.661005873239475</c:v>
                </c:pt>
                <c:pt idx="1078">
                  <c:v>98.575396887323976</c:v>
                </c:pt>
                <c:pt idx="1079">
                  <c:v>98.492278478873274</c:v>
                </c:pt>
                <c:pt idx="1080">
                  <c:v>98.411663647887352</c:v>
                </c:pt>
                <c:pt idx="1081">
                  <c:v>98.333557394366224</c:v>
                </c:pt>
                <c:pt idx="1082">
                  <c:v>98.257956718309885</c:v>
                </c:pt>
                <c:pt idx="1083">
                  <c:v>98.184850619718333</c:v>
                </c:pt>
                <c:pt idx="1084">
                  <c:v>98.114222098591569</c:v>
                </c:pt>
                <c:pt idx="1085">
                  <c:v>98.046047154929596</c:v>
                </c:pt>
                <c:pt idx="1086">
                  <c:v>97.98029578873242</c:v>
                </c:pt>
                <c:pt idx="1087">
                  <c:v>97.916932000000031</c:v>
                </c:pt>
                <c:pt idx="1088">
                  <c:v>97.855915788732432</c:v>
                </c:pt>
                <c:pt idx="1089">
                  <c:v>97.797204154929616</c:v>
                </c:pt>
                <c:pt idx="1090">
                  <c:v>97.740749098591593</c:v>
                </c:pt>
                <c:pt idx="1091">
                  <c:v>97.686500619718359</c:v>
                </c:pt>
                <c:pt idx="1092">
                  <c:v>97.634405718309907</c:v>
                </c:pt>
                <c:pt idx="1093">
                  <c:v>97.584409394366247</c:v>
                </c:pt>
                <c:pt idx="1094">
                  <c:v>97.536455647887379</c:v>
                </c:pt>
                <c:pt idx="1095">
                  <c:v>97.490486478873294</c:v>
                </c:pt>
                <c:pt idx="1096">
                  <c:v>97.446443887323994</c:v>
                </c:pt>
                <c:pt idx="1097">
                  <c:v>97.40426787323949</c:v>
                </c:pt>
                <c:pt idx="1098">
                  <c:v>97.363897436619766</c:v>
                </c:pt>
                <c:pt idx="1099">
                  <c:v>97.32527257746483</c:v>
                </c:pt>
                <c:pt idx="1100">
                  <c:v>97.288332295774694</c:v>
                </c:pt>
                <c:pt idx="1101">
                  <c:v>97.253013591549347</c:v>
                </c:pt>
                <c:pt idx="1102">
                  <c:v>97.219253464788778</c:v>
                </c:pt>
                <c:pt idx="1103">
                  <c:v>97.186988915493004</c:v>
                </c:pt>
                <c:pt idx="1104">
                  <c:v>97.156153943662019</c:v>
                </c:pt>
                <c:pt idx="1105">
                  <c:v>97.126681549295824</c:v>
                </c:pt>
                <c:pt idx="1106">
                  <c:v>97.09850373239442</c:v>
                </c:pt>
                <c:pt idx="1107">
                  <c:v>97.0715494929578</c:v>
                </c:pt>
                <c:pt idx="1108">
                  <c:v>97.045746830985962</c:v>
                </c:pt>
                <c:pt idx="1109">
                  <c:v>97.021021746478922</c:v>
                </c:pt>
                <c:pt idx="1110">
                  <c:v>96.997296239436665</c:v>
                </c:pt>
                <c:pt idx="1111">
                  <c:v>96.974490309859206</c:v>
                </c:pt>
                <c:pt idx="1112">
                  <c:v>96.952522957746524</c:v>
                </c:pt>
                <c:pt idx="1113">
                  <c:v>96.931309183098634</c:v>
                </c:pt>
                <c:pt idx="1114">
                  <c:v>96.910761985915542</c:v>
                </c:pt>
                <c:pt idx="1115">
                  <c:v>96.890792366197232</c:v>
                </c:pt>
                <c:pt idx="1116">
                  <c:v>96.871309323943706</c:v>
                </c:pt>
                <c:pt idx="1117">
                  <c:v>96.85222185915498</c:v>
                </c:pt>
                <c:pt idx="1118">
                  <c:v>96.833437971831032</c:v>
                </c:pt>
                <c:pt idx="1119">
                  <c:v>96.814864661971882</c:v>
                </c:pt>
                <c:pt idx="1120">
                  <c:v>96.796409929577521</c:v>
                </c:pt>
                <c:pt idx="1121">
                  <c:v>96.77798377464795</c:v>
                </c:pt>
                <c:pt idx="1122">
                  <c:v>96.759498197183163</c:v>
                </c:pt>
                <c:pt idx="1123">
                  <c:v>96.740868197183161</c:v>
                </c:pt>
                <c:pt idx="1124">
                  <c:v>96.722013774647948</c:v>
                </c:pt>
                <c:pt idx="1125">
                  <c:v>96.702860929577525</c:v>
                </c:pt>
                <c:pt idx="1126">
                  <c:v>96.683340661971897</c:v>
                </c:pt>
                <c:pt idx="1127">
                  <c:v>96.663391971831047</c:v>
                </c:pt>
                <c:pt idx="1128">
                  <c:v>96.642961859154994</c:v>
                </c:pt>
                <c:pt idx="1129">
                  <c:v>96.62200732394372</c:v>
                </c:pt>
                <c:pt idx="1130">
                  <c:v>96.600496366197234</c:v>
                </c:pt>
                <c:pt idx="1131">
                  <c:v>96.578405985915538</c:v>
                </c:pt>
                <c:pt idx="1132">
                  <c:v>96.555726183098642</c:v>
                </c:pt>
                <c:pt idx="1133">
                  <c:v>96.532458957746528</c:v>
                </c:pt>
                <c:pt idx="1134">
                  <c:v>96.508618309859202</c:v>
                </c:pt>
                <c:pt idx="1135">
                  <c:v>96.484232239436665</c:v>
                </c:pt>
                <c:pt idx="1136">
                  <c:v>96.459341746478913</c:v>
                </c:pt>
                <c:pt idx="1137">
                  <c:v>96.433999830985954</c:v>
                </c:pt>
                <c:pt idx="1138">
                  <c:v>96.40827149295778</c:v>
                </c:pt>
                <c:pt idx="1139">
                  <c:v>96.382233732394397</c:v>
                </c:pt>
                <c:pt idx="1140">
                  <c:v>96.355975549295806</c:v>
                </c:pt>
                <c:pt idx="1141">
                  <c:v>96.329596943661997</c:v>
                </c:pt>
                <c:pt idx="1142">
                  <c:v>96.303206915492979</c:v>
                </c:pt>
                <c:pt idx="1143">
                  <c:v>96.276921464788757</c:v>
                </c:pt>
                <c:pt idx="1144">
                  <c:v>96.250863591549319</c:v>
                </c:pt>
                <c:pt idx="1145">
                  <c:v>96.225162295774666</c:v>
                </c:pt>
                <c:pt idx="1146">
                  <c:v>96.199949577464807</c:v>
                </c:pt>
                <c:pt idx="1147">
                  <c:v>96.175359436619743</c:v>
                </c:pt>
                <c:pt idx="1148">
                  <c:v>96.151524873239467</c:v>
                </c:pt>
                <c:pt idx="1149">
                  <c:v>96.128577887323971</c:v>
                </c:pt>
                <c:pt idx="1150">
                  <c:v>96.106645478873261</c:v>
                </c:pt>
                <c:pt idx="1151">
                  <c:v>96.085849647887343</c:v>
                </c:pt>
                <c:pt idx="1152">
                  <c:v>96.066305394366211</c:v>
                </c:pt>
                <c:pt idx="1153">
                  <c:v>96.048115718309873</c:v>
                </c:pt>
                <c:pt idx="1154">
                  <c:v>96.031374619718321</c:v>
                </c:pt>
                <c:pt idx="1155">
                  <c:v>96.016163098591562</c:v>
                </c:pt>
                <c:pt idx="1156">
                  <c:v>96.002547154929587</c:v>
                </c:pt>
                <c:pt idx="1157">
                  <c:v>95.990577788732409</c:v>
                </c:pt>
                <c:pt idx="1158">
                  <c:v>95.980290000000011</c:v>
                </c:pt>
                <c:pt idx="1159">
                  <c:v>95.971701788732403</c:v>
                </c:pt>
                <c:pt idx="1160">
                  <c:v>95.964812154929589</c:v>
                </c:pt>
                <c:pt idx="1161">
                  <c:v>95.959603098591558</c:v>
                </c:pt>
                <c:pt idx="1162">
                  <c:v>95.956038619718313</c:v>
                </c:pt>
                <c:pt idx="1163">
                  <c:v>95.954063718309868</c:v>
                </c:pt>
                <c:pt idx="1164">
                  <c:v>95.953606394366204</c:v>
                </c:pt>
                <c:pt idx="1165">
                  <c:v>95.954577647887334</c:v>
                </c:pt>
                <c:pt idx="1166">
                  <c:v>95.956872478873251</c:v>
                </c:pt>
                <c:pt idx="1167">
                  <c:v>95.960371887323959</c:v>
                </c:pt>
                <c:pt idx="1168">
                  <c:v>95.964943873239449</c:v>
                </c:pt>
                <c:pt idx="1169">
                  <c:v>95.970444436619729</c:v>
                </c:pt>
                <c:pt idx="1170">
                  <c:v>95.976719577464806</c:v>
                </c:pt>
                <c:pt idx="1171">
                  <c:v>95.983608295774658</c:v>
                </c:pt>
                <c:pt idx="1172">
                  <c:v>95.990943591549311</c:v>
                </c:pt>
                <c:pt idx="1173">
                  <c:v>95.998554464788754</c:v>
                </c:pt>
                <c:pt idx="1174">
                  <c:v>96.006268915492981</c:v>
                </c:pt>
                <c:pt idx="1175">
                  <c:v>96.013915943661999</c:v>
                </c:pt>
                <c:pt idx="1176">
                  <c:v>96.021328549295802</c:v>
                </c:pt>
                <c:pt idx="1177">
                  <c:v>96.028344732394388</c:v>
                </c:pt>
                <c:pt idx="1178">
                  <c:v>96.034809492957763</c:v>
                </c:pt>
                <c:pt idx="1179">
                  <c:v>96.040577830985939</c:v>
                </c:pt>
                <c:pt idx="1180">
                  <c:v>96.045516746478896</c:v>
                </c:pt>
                <c:pt idx="1181">
                  <c:v>96.049505239436641</c:v>
                </c:pt>
                <c:pt idx="1182">
                  <c:v>96.052437309859172</c:v>
                </c:pt>
                <c:pt idx="1183">
                  <c:v>96.054222957746489</c:v>
                </c:pt>
                <c:pt idx="1184">
                  <c:v>96.054789183098606</c:v>
                </c:pt>
                <c:pt idx="1185">
                  <c:v>96.054080985915505</c:v>
                </c:pt>
                <c:pt idx="1186">
                  <c:v>96.052061366197194</c:v>
                </c:pt>
                <c:pt idx="1187">
                  <c:v>96.048712323943676</c:v>
                </c:pt>
                <c:pt idx="1188">
                  <c:v>96.044032859154939</c:v>
                </c:pt>
                <c:pt idx="1189">
                  <c:v>96.038040971830995</c:v>
                </c:pt>
                <c:pt idx="1190">
                  <c:v>96.030771661971841</c:v>
                </c:pt>
                <c:pt idx="1191">
                  <c:v>96.022276929577473</c:v>
                </c:pt>
                <c:pt idx="1192">
                  <c:v>96.012625774647901</c:v>
                </c:pt>
                <c:pt idx="1193">
                  <c:v>96.001900197183119</c:v>
                </c:pt>
                <c:pt idx="1194">
                  <c:v>95.990195197183112</c:v>
                </c:pt>
                <c:pt idx="1195">
                  <c:v>95.977616774647899</c:v>
                </c:pt>
                <c:pt idx="1196">
                  <c:v>95.96428092957747</c:v>
                </c:pt>
                <c:pt idx="1197">
                  <c:v>95.950312661971836</c:v>
                </c:pt>
                <c:pt idx="1198">
                  <c:v>95.935840971830984</c:v>
                </c:pt>
                <c:pt idx="1199">
                  <c:v>95.920997859154923</c:v>
                </c:pt>
                <c:pt idx="1200">
                  <c:v>95.905917323943655</c:v>
                </c:pt>
                <c:pt idx="1201">
                  <c:v>95.890733366197182</c:v>
                </c:pt>
                <c:pt idx="1202">
                  <c:v>95.875577985915498</c:v>
                </c:pt>
                <c:pt idx="1203">
                  <c:v>95.860578183098596</c:v>
                </c:pt>
                <c:pt idx="1204">
                  <c:v>95.845854957746482</c:v>
                </c:pt>
                <c:pt idx="1205">
                  <c:v>95.831521309859156</c:v>
                </c:pt>
                <c:pt idx="1206">
                  <c:v>95.817681239436624</c:v>
                </c:pt>
                <c:pt idx="1207">
                  <c:v>95.804428746478877</c:v>
                </c:pt>
                <c:pt idx="1208">
                  <c:v>95.79184583098592</c:v>
                </c:pt>
                <c:pt idx="1209">
                  <c:v>95.780001492957751</c:v>
                </c:pt>
                <c:pt idx="1210">
                  <c:v>95.768952732394368</c:v>
                </c:pt>
                <c:pt idx="1211">
                  <c:v>95.758743549295772</c:v>
                </c:pt>
                <c:pt idx="1212">
                  <c:v>95.749402943661963</c:v>
                </c:pt>
                <c:pt idx="1213">
                  <c:v>95.740946915492955</c:v>
                </c:pt>
                <c:pt idx="1214">
                  <c:v>95.733378464788728</c:v>
                </c:pt>
                <c:pt idx="1215">
                  <c:v>95.726687591549293</c:v>
                </c:pt>
                <c:pt idx="1216">
                  <c:v>95.720852295774648</c:v>
                </c:pt>
                <c:pt idx="1217">
                  <c:v>95.715840577464789</c:v>
                </c:pt>
                <c:pt idx="1218">
                  <c:v>95.711610436619722</c:v>
                </c:pt>
                <c:pt idx="1219">
                  <c:v>95.708110873239434</c:v>
                </c:pt>
                <c:pt idx="1220">
                  <c:v>95.705284887323941</c:v>
                </c:pt>
                <c:pt idx="1221">
                  <c:v>95.703068478873234</c:v>
                </c:pt>
                <c:pt idx="1222">
                  <c:v>95.701393647887315</c:v>
                </c:pt>
                <c:pt idx="1223">
                  <c:v>95.700190394366189</c:v>
                </c:pt>
                <c:pt idx="1224">
                  <c:v>95.699386718309853</c:v>
                </c:pt>
                <c:pt idx="1225">
                  <c:v>95.6989126197183</c:v>
                </c:pt>
                <c:pt idx="1226">
                  <c:v>95.698701098591542</c:v>
                </c:pt>
                <c:pt idx="1227">
                  <c:v>95.698652732394365</c:v>
                </c:pt>
                <c:pt idx="1228">
                  <c:v>95.698652732394365</c:v>
                </c:pt>
                <c:pt idx="1229">
                  <c:v>95.698652732394365</c:v>
                </c:pt>
                <c:pt idx="1230">
                  <c:v>95.698652732394365</c:v>
                </c:pt>
                <c:pt idx="1231">
                  <c:v>95.698652732394365</c:v>
                </c:pt>
                <c:pt idx="1232">
                  <c:v>95.698652732394365</c:v>
                </c:pt>
                <c:pt idx="1233">
                  <c:v>95.698652732394365</c:v>
                </c:pt>
                <c:pt idx="1234">
                  <c:v>95.698652732394365</c:v>
                </c:pt>
                <c:pt idx="1235">
                  <c:v>95.698652732394365</c:v>
                </c:pt>
                <c:pt idx="1236">
                  <c:v>95.698652732394365</c:v>
                </c:pt>
                <c:pt idx="1237">
                  <c:v>95.698652732394365</c:v>
                </c:pt>
                <c:pt idx="1238">
                  <c:v>95.698652732394365</c:v>
                </c:pt>
                <c:pt idx="1239">
                  <c:v>95.698652732394365</c:v>
                </c:pt>
                <c:pt idx="1240">
                  <c:v>95.698652732394365</c:v>
                </c:pt>
                <c:pt idx="1241">
                  <c:v>95.698652732394365</c:v>
                </c:pt>
                <c:pt idx="1242">
                  <c:v>95.698652732394365</c:v>
                </c:pt>
                <c:pt idx="1243">
                  <c:v>95.698652732394365</c:v>
                </c:pt>
                <c:pt idx="1244">
                  <c:v>95.698652732394365</c:v>
                </c:pt>
                <c:pt idx="1245">
                  <c:v>95.698652732394365</c:v>
                </c:pt>
                <c:pt idx="1246">
                  <c:v>95.698652732394365</c:v>
                </c:pt>
                <c:pt idx="1247">
                  <c:v>95.698652732394365</c:v>
                </c:pt>
                <c:pt idx="1248">
                  <c:v>95.698652732394365</c:v>
                </c:pt>
                <c:pt idx="1249">
                  <c:v>95.698652732394365</c:v>
                </c:pt>
                <c:pt idx="1250">
                  <c:v>95.698652732394365</c:v>
                </c:pt>
                <c:pt idx="1251">
                  <c:v>95.698652732394365</c:v>
                </c:pt>
                <c:pt idx="1252">
                  <c:v>95.698652732394365</c:v>
                </c:pt>
                <c:pt idx="1253">
                  <c:v>95.698652732394365</c:v>
                </c:pt>
                <c:pt idx="1254">
                  <c:v>95.698652732394365</c:v>
                </c:pt>
                <c:pt idx="1255">
                  <c:v>95.698652732394365</c:v>
                </c:pt>
                <c:pt idx="1256">
                  <c:v>95.698652732394365</c:v>
                </c:pt>
                <c:pt idx="1257">
                  <c:v>95.698652732394365</c:v>
                </c:pt>
                <c:pt idx="1258">
                  <c:v>95.698652732394365</c:v>
                </c:pt>
                <c:pt idx="1259">
                  <c:v>95.698652732394365</c:v>
                </c:pt>
                <c:pt idx="1260">
                  <c:v>95.698652732394365</c:v>
                </c:pt>
                <c:pt idx="1261">
                  <c:v>95.698652732394365</c:v>
                </c:pt>
                <c:pt idx="1262">
                  <c:v>95.698652732394365</c:v>
                </c:pt>
                <c:pt idx="1263">
                  <c:v>95.698652732394365</c:v>
                </c:pt>
                <c:pt idx="1264">
                  <c:v>95.698652732394365</c:v>
                </c:pt>
                <c:pt idx="1265">
                  <c:v>95.698652732394365</c:v>
                </c:pt>
                <c:pt idx="1266">
                  <c:v>95.698652732394365</c:v>
                </c:pt>
                <c:pt idx="1267">
                  <c:v>95.698652732394365</c:v>
                </c:pt>
                <c:pt idx="1268">
                  <c:v>95.698652732394365</c:v>
                </c:pt>
                <c:pt idx="1269">
                  <c:v>95.698652732394365</c:v>
                </c:pt>
                <c:pt idx="1270">
                  <c:v>95.698652732394365</c:v>
                </c:pt>
                <c:pt idx="1271">
                  <c:v>95.698652732394365</c:v>
                </c:pt>
                <c:pt idx="1272">
                  <c:v>95.698652732394365</c:v>
                </c:pt>
                <c:pt idx="1273">
                  <c:v>95.698652732394365</c:v>
                </c:pt>
                <c:pt idx="1274">
                  <c:v>95.698652732394365</c:v>
                </c:pt>
                <c:pt idx="1275">
                  <c:v>95.698652732394365</c:v>
                </c:pt>
                <c:pt idx="1276">
                  <c:v>95.698652732394365</c:v>
                </c:pt>
                <c:pt idx="1277">
                  <c:v>95.698652732394365</c:v>
                </c:pt>
                <c:pt idx="1278">
                  <c:v>95.698652732394365</c:v>
                </c:pt>
                <c:pt idx="1279">
                  <c:v>95.698652732394365</c:v>
                </c:pt>
                <c:pt idx="1280">
                  <c:v>95.698652732394365</c:v>
                </c:pt>
                <c:pt idx="1281">
                  <c:v>95.698652732394365</c:v>
                </c:pt>
                <c:pt idx="1282">
                  <c:v>95.698652732394365</c:v>
                </c:pt>
                <c:pt idx="1283">
                  <c:v>95.698652732394365</c:v>
                </c:pt>
                <c:pt idx="1284">
                  <c:v>95.698652732394365</c:v>
                </c:pt>
                <c:pt idx="1285">
                  <c:v>95.698652732394365</c:v>
                </c:pt>
                <c:pt idx="1286">
                  <c:v>95.698652732394365</c:v>
                </c:pt>
                <c:pt idx="1287">
                  <c:v>95.698652732394365</c:v>
                </c:pt>
                <c:pt idx="1288">
                  <c:v>95.698652732394365</c:v>
                </c:pt>
                <c:pt idx="1289">
                  <c:v>95.698652732394365</c:v>
                </c:pt>
                <c:pt idx="1290">
                  <c:v>95.698652732394365</c:v>
                </c:pt>
                <c:pt idx="1291">
                  <c:v>95.698652732394365</c:v>
                </c:pt>
                <c:pt idx="1292">
                  <c:v>95.698652732394365</c:v>
                </c:pt>
                <c:pt idx="1293">
                  <c:v>95.698652732394365</c:v>
                </c:pt>
                <c:pt idx="1294">
                  <c:v>95.698652732394365</c:v>
                </c:pt>
                <c:pt idx="1295">
                  <c:v>95.698652732394365</c:v>
                </c:pt>
                <c:pt idx="1296">
                  <c:v>95.698652732394365</c:v>
                </c:pt>
                <c:pt idx="1297">
                  <c:v>95.698652732394365</c:v>
                </c:pt>
                <c:pt idx="1298">
                  <c:v>95.698652732394365</c:v>
                </c:pt>
                <c:pt idx="1299">
                  <c:v>95.698652732394365</c:v>
                </c:pt>
                <c:pt idx="1300">
                  <c:v>95.698652732394365</c:v>
                </c:pt>
                <c:pt idx="1301">
                  <c:v>95.698652732394365</c:v>
                </c:pt>
                <c:pt idx="1302">
                  <c:v>95.698652732394365</c:v>
                </c:pt>
                <c:pt idx="1303">
                  <c:v>95.698652732394365</c:v>
                </c:pt>
                <c:pt idx="1304">
                  <c:v>95.698652732394365</c:v>
                </c:pt>
                <c:pt idx="1305">
                  <c:v>95.698652732394365</c:v>
                </c:pt>
                <c:pt idx="1306">
                  <c:v>95.698652732394365</c:v>
                </c:pt>
                <c:pt idx="1307">
                  <c:v>95.698652732394365</c:v>
                </c:pt>
                <c:pt idx="1308">
                  <c:v>95.698652732394365</c:v>
                </c:pt>
                <c:pt idx="1309">
                  <c:v>95.698652732394365</c:v>
                </c:pt>
                <c:pt idx="1310">
                  <c:v>95.698652732394365</c:v>
                </c:pt>
                <c:pt idx="1311">
                  <c:v>95.698652732394365</c:v>
                </c:pt>
                <c:pt idx="1312">
                  <c:v>95.698652732394365</c:v>
                </c:pt>
                <c:pt idx="1313">
                  <c:v>95.698652732394365</c:v>
                </c:pt>
                <c:pt idx="1314">
                  <c:v>95.698652732394365</c:v>
                </c:pt>
                <c:pt idx="1315">
                  <c:v>95.698652732394365</c:v>
                </c:pt>
                <c:pt idx="1316">
                  <c:v>95.698652732394365</c:v>
                </c:pt>
                <c:pt idx="1317">
                  <c:v>95.698652732394365</c:v>
                </c:pt>
                <c:pt idx="1318">
                  <c:v>95.698652732394365</c:v>
                </c:pt>
                <c:pt idx="1319">
                  <c:v>95.698652732394365</c:v>
                </c:pt>
                <c:pt idx="1320">
                  <c:v>95.698652732394365</c:v>
                </c:pt>
                <c:pt idx="1321">
                  <c:v>95.698652732394365</c:v>
                </c:pt>
                <c:pt idx="1322">
                  <c:v>95.698652732394365</c:v>
                </c:pt>
                <c:pt idx="1323">
                  <c:v>95.698652732394365</c:v>
                </c:pt>
                <c:pt idx="1324">
                  <c:v>95.698652732394365</c:v>
                </c:pt>
                <c:pt idx="1325">
                  <c:v>95.698652732394365</c:v>
                </c:pt>
                <c:pt idx="1326">
                  <c:v>95.698652732394365</c:v>
                </c:pt>
                <c:pt idx="1327">
                  <c:v>95.698652732394365</c:v>
                </c:pt>
                <c:pt idx="1328">
                  <c:v>95.698652732394365</c:v>
                </c:pt>
                <c:pt idx="1329">
                  <c:v>95.698652732394365</c:v>
                </c:pt>
                <c:pt idx="1330">
                  <c:v>95.698652732394365</c:v>
                </c:pt>
                <c:pt idx="1331">
                  <c:v>95.698652732394365</c:v>
                </c:pt>
                <c:pt idx="1332">
                  <c:v>95.698652732394365</c:v>
                </c:pt>
                <c:pt idx="1333">
                  <c:v>95.698652732394365</c:v>
                </c:pt>
                <c:pt idx="1334">
                  <c:v>95.698652732394365</c:v>
                </c:pt>
                <c:pt idx="1335">
                  <c:v>95.698652732394365</c:v>
                </c:pt>
                <c:pt idx="1336">
                  <c:v>95.698652732394365</c:v>
                </c:pt>
                <c:pt idx="1337">
                  <c:v>95.698652732394365</c:v>
                </c:pt>
                <c:pt idx="1338">
                  <c:v>95.698652732394365</c:v>
                </c:pt>
                <c:pt idx="1339">
                  <c:v>95.698652732394365</c:v>
                </c:pt>
                <c:pt idx="1340">
                  <c:v>95.698652732394365</c:v>
                </c:pt>
                <c:pt idx="1341">
                  <c:v>95.698652732394365</c:v>
                </c:pt>
                <c:pt idx="1342">
                  <c:v>95.698652732394365</c:v>
                </c:pt>
                <c:pt idx="1343">
                  <c:v>95.698652732394365</c:v>
                </c:pt>
                <c:pt idx="1344">
                  <c:v>95.698652732394365</c:v>
                </c:pt>
                <c:pt idx="1345">
                  <c:v>95.698652732394365</c:v>
                </c:pt>
                <c:pt idx="1346">
                  <c:v>95.698652732394365</c:v>
                </c:pt>
                <c:pt idx="1347">
                  <c:v>95.698652732394365</c:v>
                </c:pt>
                <c:pt idx="1348">
                  <c:v>95.698652732394365</c:v>
                </c:pt>
                <c:pt idx="1349">
                  <c:v>95.698652732394365</c:v>
                </c:pt>
                <c:pt idx="1350">
                  <c:v>95.698652732394365</c:v>
                </c:pt>
                <c:pt idx="1351">
                  <c:v>95.698652732394365</c:v>
                </c:pt>
                <c:pt idx="1352">
                  <c:v>95.698652732394365</c:v>
                </c:pt>
                <c:pt idx="1353">
                  <c:v>95.698652732394365</c:v>
                </c:pt>
                <c:pt idx="1354">
                  <c:v>95.698652732394365</c:v>
                </c:pt>
                <c:pt idx="1355">
                  <c:v>95.698652732394365</c:v>
                </c:pt>
                <c:pt idx="1356">
                  <c:v>95.698652732394365</c:v>
                </c:pt>
                <c:pt idx="1357">
                  <c:v>95.698652732394365</c:v>
                </c:pt>
                <c:pt idx="1358">
                  <c:v>95.698652732394365</c:v>
                </c:pt>
                <c:pt idx="1359">
                  <c:v>95.698652732394365</c:v>
                </c:pt>
                <c:pt idx="1360">
                  <c:v>95.698652732394365</c:v>
                </c:pt>
                <c:pt idx="1361">
                  <c:v>95.698652732394365</c:v>
                </c:pt>
                <c:pt idx="1362">
                  <c:v>95.698652732394365</c:v>
                </c:pt>
                <c:pt idx="1363">
                  <c:v>95.698652732394365</c:v>
                </c:pt>
                <c:pt idx="1364">
                  <c:v>95.698652732394365</c:v>
                </c:pt>
                <c:pt idx="1365">
                  <c:v>95.698652732394365</c:v>
                </c:pt>
                <c:pt idx="1366">
                  <c:v>95.698652732394365</c:v>
                </c:pt>
                <c:pt idx="1367">
                  <c:v>95.698652732394365</c:v>
                </c:pt>
                <c:pt idx="1368">
                  <c:v>95.698652732394365</c:v>
                </c:pt>
                <c:pt idx="1369">
                  <c:v>95.698652732394365</c:v>
                </c:pt>
                <c:pt idx="1370">
                  <c:v>95.698652732394365</c:v>
                </c:pt>
                <c:pt idx="1371">
                  <c:v>95.698652732394365</c:v>
                </c:pt>
                <c:pt idx="1372">
                  <c:v>95.698652732394365</c:v>
                </c:pt>
                <c:pt idx="1373">
                  <c:v>95.698652732394365</c:v>
                </c:pt>
                <c:pt idx="1374">
                  <c:v>95.698652732394365</c:v>
                </c:pt>
                <c:pt idx="1375">
                  <c:v>95.698652732394365</c:v>
                </c:pt>
                <c:pt idx="1376">
                  <c:v>95.698652732394365</c:v>
                </c:pt>
                <c:pt idx="1377">
                  <c:v>95.698652732394365</c:v>
                </c:pt>
                <c:pt idx="1378">
                  <c:v>95.698652732394365</c:v>
                </c:pt>
                <c:pt idx="1379">
                  <c:v>95.698652732394365</c:v>
                </c:pt>
                <c:pt idx="1380">
                  <c:v>95.698652732394365</c:v>
                </c:pt>
                <c:pt idx="1381">
                  <c:v>95.698652732394365</c:v>
                </c:pt>
                <c:pt idx="1382">
                  <c:v>95.698652732394365</c:v>
                </c:pt>
                <c:pt idx="1383">
                  <c:v>95.698652732394365</c:v>
                </c:pt>
                <c:pt idx="1384">
                  <c:v>95.698652732394365</c:v>
                </c:pt>
                <c:pt idx="1385">
                  <c:v>95.698652732394365</c:v>
                </c:pt>
                <c:pt idx="1386">
                  <c:v>95.698652732394365</c:v>
                </c:pt>
                <c:pt idx="1387">
                  <c:v>95.698652732394365</c:v>
                </c:pt>
                <c:pt idx="1388">
                  <c:v>95.698652732394365</c:v>
                </c:pt>
                <c:pt idx="1389">
                  <c:v>95.698652732394365</c:v>
                </c:pt>
                <c:pt idx="1390">
                  <c:v>95.698652732394365</c:v>
                </c:pt>
                <c:pt idx="1391">
                  <c:v>95.698652732394365</c:v>
                </c:pt>
                <c:pt idx="1392">
                  <c:v>95.698652732394365</c:v>
                </c:pt>
                <c:pt idx="1393">
                  <c:v>95.698652732394365</c:v>
                </c:pt>
                <c:pt idx="1394">
                  <c:v>95.698652732394365</c:v>
                </c:pt>
                <c:pt idx="1395">
                  <c:v>95.698652732394365</c:v>
                </c:pt>
                <c:pt idx="1396">
                  <c:v>95.698652732394365</c:v>
                </c:pt>
                <c:pt idx="1397">
                  <c:v>95.698652732394365</c:v>
                </c:pt>
                <c:pt idx="1398">
                  <c:v>95.698652732394365</c:v>
                </c:pt>
                <c:pt idx="1399">
                  <c:v>95.698652732394365</c:v>
                </c:pt>
                <c:pt idx="1400">
                  <c:v>95.698652732394365</c:v>
                </c:pt>
                <c:pt idx="1401">
                  <c:v>95.698652732394365</c:v>
                </c:pt>
                <c:pt idx="1402">
                  <c:v>95.698652732394365</c:v>
                </c:pt>
                <c:pt idx="1403">
                  <c:v>95.698652732394365</c:v>
                </c:pt>
                <c:pt idx="1404">
                  <c:v>95.698652732394365</c:v>
                </c:pt>
                <c:pt idx="1405">
                  <c:v>95.698652732394365</c:v>
                </c:pt>
                <c:pt idx="1406">
                  <c:v>95.698652732394365</c:v>
                </c:pt>
                <c:pt idx="1407">
                  <c:v>95.698652732394365</c:v>
                </c:pt>
                <c:pt idx="1408">
                  <c:v>95.698652732394365</c:v>
                </c:pt>
                <c:pt idx="1409">
                  <c:v>95.698652732394365</c:v>
                </c:pt>
                <c:pt idx="1410">
                  <c:v>95.698652732394365</c:v>
                </c:pt>
                <c:pt idx="1411">
                  <c:v>95.698652732394365</c:v>
                </c:pt>
                <c:pt idx="1412">
                  <c:v>95.698652732394365</c:v>
                </c:pt>
                <c:pt idx="1413">
                  <c:v>95.698652732394365</c:v>
                </c:pt>
                <c:pt idx="1414">
                  <c:v>95.698652732394365</c:v>
                </c:pt>
                <c:pt idx="1415">
                  <c:v>95.698652732394365</c:v>
                </c:pt>
                <c:pt idx="1416">
                  <c:v>95.698652732394365</c:v>
                </c:pt>
                <c:pt idx="1417">
                  <c:v>95.698652732394365</c:v>
                </c:pt>
                <c:pt idx="1418">
                  <c:v>95.698652732394365</c:v>
                </c:pt>
                <c:pt idx="1419">
                  <c:v>95.698652732394365</c:v>
                </c:pt>
                <c:pt idx="1420">
                  <c:v>95.698652732394365</c:v>
                </c:pt>
                <c:pt idx="1421">
                  <c:v>95.698652732394365</c:v>
                </c:pt>
                <c:pt idx="1422">
                  <c:v>95.698652732394365</c:v>
                </c:pt>
                <c:pt idx="1423">
                  <c:v>95.698652732394365</c:v>
                </c:pt>
                <c:pt idx="1424">
                  <c:v>95.698652732394365</c:v>
                </c:pt>
                <c:pt idx="1425">
                  <c:v>95.698652732394365</c:v>
                </c:pt>
                <c:pt idx="1426">
                  <c:v>95.698652732394365</c:v>
                </c:pt>
                <c:pt idx="1427">
                  <c:v>95.698652732394365</c:v>
                </c:pt>
                <c:pt idx="1428">
                  <c:v>95.698652732394365</c:v>
                </c:pt>
                <c:pt idx="1429">
                  <c:v>95.698652732394365</c:v>
                </c:pt>
                <c:pt idx="1430">
                  <c:v>95.698652732394365</c:v>
                </c:pt>
                <c:pt idx="1431">
                  <c:v>95.698652732394365</c:v>
                </c:pt>
                <c:pt idx="1432">
                  <c:v>95.698652732394365</c:v>
                </c:pt>
                <c:pt idx="1433">
                  <c:v>95.698652732394365</c:v>
                </c:pt>
                <c:pt idx="1434">
                  <c:v>95.698652732394365</c:v>
                </c:pt>
                <c:pt idx="1435">
                  <c:v>95.698652732394365</c:v>
                </c:pt>
                <c:pt idx="1436">
                  <c:v>95.698652732394365</c:v>
                </c:pt>
                <c:pt idx="1437">
                  <c:v>95.698652732394365</c:v>
                </c:pt>
                <c:pt idx="1438">
                  <c:v>95.698652732394365</c:v>
                </c:pt>
                <c:pt idx="1439">
                  <c:v>95.698652732394365</c:v>
                </c:pt>
                <c:pt idx="1440">
                  <c:v>95.698652732394365</c:v>
                </c:pt>
                <c:pt idx="1441">
                  <c:v>95.698652732394365</c:v>
                </c:pt>
                <c:pt idx="1442">
                  <c:v>95.698652732394365</c:v>
                </c:pt>
                <c:pt idx="1443">
                  <c:v>95.698652732394365</c:v>
                </c:pt>
                <c:pt idx="1444">
                  <c:v>95.698652732394365</c:v>
                </c:pt>
                <c:pt idx="1445">
                  <c:v>95.698652732394365</c:v>
                </c:pt>
                <c:pt idx="1446">
                  <c:v>95.698652732394365</c:v>
                </c:pt>
                <c:pt idx="1447">
                  <c:v>95.698652732394365</c:v>
                </c:pt>
                <c:pt idx="1448">
                  <c:v>95.698652732394365</c:v>
                </c:pt>
                <c:pt idx="1449">
                  <c:v>95.698652732394365</c:v>
                </c:pt>
                <c:pt idx="1450">
                  <c:v>95.698652732394365</c:v>
                </c:pt>
                <c:pt idx="1451">
                  <c:v>95.698652732394365</c:v>
                </c:pt>
                <c:pt idx="1452">
                  <c:v>95.698652732394365</c:v>
                </c:pt>
                <c:pt idx="1453">
                  <c:v>95.698652732394365</c:v>
                </c:pt>
                <c:pt idx="1454">
                  <c:v>95.698652732394365</c:v>
                </c:pt>
                <c:pt idx="1455">
                  <c:v>95.698652732394365</c:v>
                </c:pt>
                <c:pt idx="1456">
                  <c:v>95.698652732394365</c:v>
                </c:pt>
                <c:pt idx="1457">
                  <c:v>95.698652732394365</c:v>
                </c:pt>
                <c:pt idx="1458">
                  <c:v>95.698652732394365</c:v>
                </c:pt>
                <c:pt idx="1459">
                  <c:v>95.698652732394365</c:v>
                </c:pt>
                <c:pt idx="1460">
                  <c:v>95.698652732394365</c:v>
                </c:pt>
                <c:pt idx="1461">
                  <c:v>95.698652732394365</c:v>
                </c:pt>
                <c:pt idx="1462">
                  <c:v>95.698652732394365</c:v>
                </c:pt>
                <c:pt idx="1463">
                  <c:v>95.698652732394365</c:v>
                </c:pt>
                <c:pt idx="1464">
                  <c:v>95.698652732394365</c:v>
                </c:pt>
                <c:pt idx="1465">
                  <c:v>95.698652732394365</c:v>
                </c:pt>
                <c:pt idx="1466">
                  <c:v>95.698652732394365</c:v>
                </c:pt>
                <c:pt idx="1467">
                  <c:v>95.698652732394365</c:v>
                </c:pt>
                <c:pt idx="1468">
                  <c:v>95.698652732394365</c:v>
                </c:pt>
                <c:pt idx="1469">
                  <c:v>95.698652732394365</c:v>
                </c:pt>
                <c:pt idx="1470">
                  <c:v>95.698652732394365</c:v>
                </c:pt>
                <c:pt idx="1471">
                  <c:v>95.698652732394365</c:v>
                </c:pt>
                <c:pt idx="1472">
                  <c:v>95.698652732394365</c:v>
                </c:pt>
                <c:pt idx="1473">
                  <c:v>95.698652732394365</c:v>
                </c:pt>
                <c:pt idx="1474">
                  <c:v>95.698652732394365</c:v>
                </c:pt>
                <c:pt idx="1475">
                  <c:v>95.698652732394365</c:v>
                </c:pt>
                <c:pt idx="1476">
                  <c:v>95.698652732394365</c:v>
                </c:pt>
                <c:pt idx="1477">
                  <c:v>95.698652732394365</c:v>
                </c:pt>
                <c:pt idx="1478">
                  <c:v>95.698652732394365</c:v>
                </c:pt>
                <c:pt idx="1479">
                  <c:v>95.698652732394365</c:v>
                </c:pt>
                <c:pt idx="1480">
                  <c:v>95.698652732394365</c:v>
                </c:pt>
                <c:pt idx="1481">
                  <c:v>95.698652732394365</c:v>
                </c:pt>
                <c:pt idx="1482">
                  <c:v>95.698652732394365</c:v>
                </c:pt>
                <c:pt idx="1483">
                  <c:v>95.698652732394365</c:v>
                </c:pt>
                <c:pt idx="1484">
                  <c:v>95.698652732394365</c:v>
                </c:pt>
                <c:pt idx="1485">
                  <c:v>95.698652732394365</c:v>
                </c:pt>
                <c:pt idx="1486">
                  <c:v>95.698652732394365</c:v>
                </c:pt>
                <c:pt idx="1487">
                  <c:v>95.698652732394365</c:v>
                </c:pt>
                <c:pt idx="1488">
                  <c:v>95.698652732394365</c:v>
                </c:pt>
                <c:pt idx="1489">
                  <c:v>95.698652732394365</c:v>
                </c:pt>
                <c:pt idx="1490">
                  <c:v>95.698652732394365</c:v>
                </c:pt>
                <c:pt idx="1491">
                  <c:v>95.698652732394365</c:v>
                </c:pt>
                <c:pt idx="1492">
                  <c:v>95.698652732394365</c:v>
                </c:pt>
                <c:pt idx="1493">
                  <c:v>95.698652732394365</c:v>
                </c:pt>
                <c:pt idx="1494">
                  <c:v>95.698652732394365</c:v>
                </c:pt>
                <c:pt idx="1495">
                  <c:v>95.698652732394365</c:v>
                </c:pt>
                <c:pt idx="1496">
                  <c:v>95.698652732394365</c:v>
                </c:pt>
                <c:pt idx="1497">
                  <c:v>95.698652732394365</c:v>
                </c:pt>
                <c:pt idx="1498">
                  <c:v>95.698652732394365</c:v>
                </c:pt>
                <c:pt idx="1499">
                  <c:v>95.698652732394365</c:v>
                </c:pt>
                <c:pt idx="1500">
                  <c:v>95.698652732394365</c:v>
                </c:pt>
                <c:pt idx="1501">
                  <c:v>95.698652732394365</c:v>
                </c:pt>
                <c:pt idx="1502">
                  <c:v>95.698652732394365</c:v>
                </c:pt>
                <c:pt idx="1503">
                  <c:v>95.698652732394365</c:v>
                </c:pt>
                <c:pt idx="1504">
                  <c:v>95.698652732394365</c:v>
                </c:pt>
                <c:pt idx="1505">
                  <c:v>95.698652732394365</c:v>
                </c:pt>
                <c:pt idx="1506">
                  <c:v>95.698652732394365</c:v>
                </c:pt>
                <c:pt idx="1507">
                  <c:v>95.698652732394365</c:v>
                </c:pt>
                <c:pt idx="1508">
                  <c:v>95.698652732394365</c:v>
                </c:pt>
                <c:pt idx="1509">
                  <c:v>95.698652732394365</c:v>
                </c:pt>
                <c:pt idx="1510">
                  <c:v>95.698652732394365</c:v>
                </c:pt>
                <c:pt idx="1511">
                  <c:v>95.698652732394365</c:v>
                </c:pt>
                <c:pt idx="1512">
                  <c:v>95.698652732394365</c:v>
                </c:pt>
                <c:pt idx="1513">
                  <c:v>95.698652732394365</c:v>
                </c:pt>
                <c:pt idx="1514">
                  <c:v>95.698652732394365</c:v>
                </c:pt>
                <c:pt idx="1515">
                  <c:v>95.698652732394365</c:v>
                </c:pt>
                <c:pt idx="1516">
                  <c:v>95.698652732394365</c:v>
                </c:pt>
                <c:pt idx="1517">
                  <c:v>95.698652732394365</c:v>
                </c:pt>
                <c:pt idx="1518">
                  <c:v>95.698652732394365</c:v>
                </c:pt>
                <c:pt idx="1519">
                  <c:v>95.698652732394365</c:v>
                </c:pt>
                <c:pt idx="1520">
                  <c:v>95.698652732394365</c:v>
                </c:pt>
                <c:pt idx="1521">
                  <c:v>95.698652732394365</c:v>
                </c:pt>
                <c:pt idx="1522">
                  <c:v>95.698652732394365</c:v>
                </c:pt>
                <c:pt idx="1523">
                  <c:v>95.698652732394365</c:v>
                </c:pt>
                <c:pt idx="1524">
                  <c:v>95.698652732394365</c:v>
                </c:pt>
                <c:pt idx="1525">
                  <c:v>95.698652732394365</c:v>
                </c:pt>
                <c:pt idx="1526">
                  <c:v>95.698652732394365</c:v>
                </c:pt>
                <c:pt idx="1527">
                  <c:v>95.698652732394365</c:v>
                </c:pt>
                <c:pt idx="1528">
                  <c:v>95.698652732394365</c:v>
                </c:pt>
                <c:pt idx="1529">
                  <c:v>95.698652732394365</c:v>
                </c:pt>
                <c:pt idx="1530">
                  <c:v>95.698652732394365</c:v>
                </c:pt>
                <c:pt idx="1531">
                  <c:v>95.698652732394365</c:v>
                </c:pt>
                <c:pt idx="1532">
                  <c:v>95.698652732394365</c:v>
                </c:pt>
                <c:pt idx="1533">
                  <c:v>95.698652732394365</c:v>
                </c:pt>
                <c:pt idx="1534">
                  <c:v>95.698652732394365</c:v>
                </c:pt>
                <c:pt idx="1535">
                  <c:v>95.698652732394365</c:v>
                </c:pt>
                <c:pt idx="1536">
                  <c:v>95.698652732394365</c:v>
                </c:pt>
                <c:pt idx="1537">
                  <c:v>95.698652732394365</c:v>
                </c:pt>
                <c:pt idx="1538">
                  <c:v>95.698652732394365</c:v>
                </c:pt>
                <c:pt idx="1539">
                  <c:v>95.698652732394365</c:v>
                </c:pt>
                <c:pt idx="1540">
                  <c:v>95.698652732394365</c:v>
                </c:pt>
                <c:pt idx="1541">
                  <c:v>95.698652732394365</c:v>
                </c:pt>
                <c:pt idx="1542">
                  <c:v>95.698652732394365</c:v>
                </c:pt>
                <c:pt idx="1543">
                  <c:v>95.698652732394365</c:v>
                </c:pt>
                <c:pt idx="1544">
                  <c:v>95.698652732394365</c:v>
                </c:pt>
                <c:pt idx="1545">
                  <c:v>95.698652732394365</c:v>
                </c:pt>
                <c:pt idx="1546">
                  <c:v>95.698652732394365</c:v>
                </c:pt>
                <c:pt idx="1547">
                  <c:v>95.698652732394365</c:v>
                </c:pt>
                <c:pt idx="1548">
                  <c:v>95.698652732394365</c:v>
                </c:pt>
                <c:pt idx="1549">
                  <c:v>95.698652732394365</c:v>
                </c:pt>
                <c:pt idx="1550">
                  <c:v>95.698652732394365</c:v>
                </c:pt>
                <c:pt idx="1551">
                  <c:v>95.698652732394365</c:v>
                </c:pt>
                <c:pt idx="1552">
                  <c:v>95.698652732394365</c:v>
                </c:pt>
                <c:pt idx="1553">
                  <c:v>95.698652732394365</c:v>
                </c:pt>
                <c:pt idx="1554">
                  <c:v>95.698652732394365</c:v>
                </c:pt>
                <c:pt idx="1555">
                  <c:v>95.698652732394365</c:v>
                </c:pt>
                <c:pt idx="1556">
                  <c:v>95.698652732394365</c:v>
                </c:pt>
                <c:pt idx="1557">
                  <c:v>95.698652732394365</c:v>
                </c:pt>
                <c:pt idx="1558">
                  <c:v>95.698652732394365</c:v>
                </c:pt>
                <c:pt idx="1559">
                  <c:v>95.698652732394365</c:v>
                </c:pt>
                <c:pt idx="1560">
                  <c:v>95.698652732394365</c:v>
                </c:pt>
                <c:pt idx="1561">
                  <c:v>95.698652732394365</c:v>
                </c:pt>
                <c:pt idx="1562">
                  <c:v>95.698652732394365</c:v>
                </c:pt>
                <c:pt idx="1563">
                  <c:v>95.698652732394365</c:v>
                </c:pt>
                <c:pt idx="1564">
                  <c:v>95.698652732394365</c:v>
                </c:pt>
                <c:pt idx="1565">
                  <c:v>95.698652732394365</c:v>
                </c:pt>
                <c:pt idx="1566">
                  <c:v>95.698652732394365</c:v>
                </c:pt>
                <c:pt idx="1567">
                  <c:v>95.698652732394365</c:v>
                </c:pt>
                <c:pt idx="1568">
                  <c:v>95.698652732394365</c:v>
                </c:pt>
                <c:pt idx="1569">
                  <c:v>95.698652732394365</c:v>
                </c:pt>
                <c:pt idx="1570">
                  <c:v>95.698652732394365</c:v>
                </c:pt>
                <c:pt idx="1571">
                  <c:v>95.698652732394365</c:v>
                </c:pt>
                <c:pt idx="1572">
                  <c:v>95.698652732394365</c:v>
                </c:pt>
                <c:pt idx="1573">
                  <c:v>95.698652732394365</c:v>
                </c:pt>
                <c:pt idx="1574">
                  <c:v>95.698652732394365</c:v>
                </c:pt>
                <c:pt idx="1575">
                  <c:v>95.698652732394365</c:v>
                </c:pt>
                <c:pt idx="1576">
                  <c:v>95.698652732394365</c:v>
                </c:pt>
                <c:pt idx="1577">
                  <c:v>95.698652732394365</c:v>
                </c:pt>
                <c:pt idx="1578">
                  <c:v>95.698652732394365</c:v>
                </c:pt>
                <c:pt idx="1579">
                  <c:v>95.698652732394365</c:v>
                </c:pt>
                <c:pt idx="1580">
                  <c:v>95.698652732394365</c:v>
                </c:pt>
                <c:pt idx="1581">
                  <c:v>95.698652732394365</c:v>
                </c:pt>
                <c:pt idx="1582">
                  <c:v>95.698652732394365</c:v>
                </c:pt>
                <c:pt idx="1583">
                  <c:v>95.698652732394365</c:v>
                </c:pt>
                <c:pt idx="1584">
                  <c:v>95.698652732394365</c:v>
                </c:pt>
                <c:pt idx="1585">
                  <c:v>95.698652732394365</c:v>
                </c:pt>
                <c:pt idx="1586">
                  <c:v>95.698652732394365</c:v>
                </c:pt>
                <c:pt idx="1587">
                  <c:v>95.698652732394365</c:v>
                </c:pt>
                <c:pt idx="1588">
                  <c:v>95.698652732394365</c:v>
                </c:pt>
                <c:pt idx="1589">
                  <c:v>95.698652732394365</c:v>
                </c:pt>
                <c:pt idx="1590">
                  <c:v>95.698652732394365</c:v>
                </c:pt>
                <c:pt idx="1591">
                  <c:v>95.698652732394365</c:v>
                </c:pt>
                <c:pt idx="1592">
                  <c:v>95.698652732394365</c:v>
                </c:pt>
                <c:pt idx="1593">
                  <c:v>95.698652732394365</c:v>
                </c:pt>
                <c:pt idx="1594">
                  <c:v>95.698652732394365</c:v>
                </c:pt>
                <c:pt idx="1595">
                  <c:v>95.698652732394365</c:v>
                </c:pt>
                <c:pt idx="1596">
                  <c:v>95.698652732394365</c:v>
                </c:pt>
                <c:pt idx="1597">
                  <c:v>95.698652732394365</c:v>
                </c:pt>
                <c:pt idx="1598">
                  <c:v>95.698652732394365</c:v>
                </c:pt>
                <c:pt idx="1599">
                  <c:v>95.698652732394365</c:v>
                </c:pt>
                <c:pt idx="1600">
                  <c:v>95.698652732394365</c:v>
                </c:pt>
                <c:pt idx="1601">
                  <c:v>95.698652732394365</c:v>
                </c:pt>
                <c:pt idx="1602">
                  <c:v>95.698652732394365</c:v>
                </c:pt>
                <c:pt idx="1603">
                  <c:v>95.698652732394365</c:v>
                </c:pt>
                <c:pt idx="1604">
                  <c:v>95.698652732394365</c:v>
                </c:pt>
                <c:pt idx="1605">
                  <c:v>95.698652732394365</c:v>
                </c:pt>
                <c:pt idx="1606">
                  <c:v>95.698652732394365</c:v>
                </c:pt>
                <c:pt idx="1607">
                  <c:v>95.698652732394365</c:v>
                </c:pt>
                <c:pt idx="1608">
                  <c:v>95.698652732394365</c:v>
                </c:pt>
                <c:pt idx="1609">
                  <c:v>95.698652732394365</c:v>
                </c:pt>
                <c:pt idx="1610">
                  <c:v>95.698652732394365</c:v>
                </c:pt>
                <c:pt idx="1611">
                  <c:v>95.698652732394365</c:v>
                </c:pt>
                <c:pt idx="1612">
                  <c:v>95.698652732394365</c:v>
                </c:pt>
                <c:pt idx="1613">
                  <c:v>95.698652732394365</c:v>
                </c:pt>
                <c:pt idx="1614">
                  <c:v>95.698652732394365</c:v>
                </c:pt>
                <c:pt idx="1615">
                  <c:v>95.698652732394365</c:v>
                </c:pt>
                <c:pt idx="1616">
                  <c:v>95.698652732394365</c:v>
                </c:pt>
                <c:pt idx="1617">
                  <c:v>95.698652732394365</c:v>
                </c:pt>
                <c:pt idx="1618">
                  <c:v>95.698652732394365</c:v>
                </c:pt>
                <c:pt idx="1619">
                  <c:v>95.698652732394365</c:v>
                </c:pt>
                <c:pt idx="1620">
                  <c:v>95.698652732394365</c:v>
                </c:pt>
                <c:pt idx="1621">
                  <c:v>95.698652732394365</c:v>
                </c:pt>
                <c:pt idx="1622">
                  <c:v>95.698652732394365</c:v>
                </c:pt>
                <c:pt idx="1623">
                  <c:v>95.698652732394365</c:v>
                </c:pt>
                <c:pt idx="1624">
                  <c:v>95.698652732394365</c:v>
                </c:pt>
                <c:pt idx="1625">
                  <c:v>95.698652732394365</c:v>
                </c:pt>
                <c:pt idx="1626">
                  <c:v>95.698652732394365</c:v>
                </c:pt>
                <c:pt idx="1627">
                  <c:v>95.698652732394365</c:v>
                </c:pt>
                <c:pt idx="1628">
                  <c:v>95.698652732394365</c:v>
                </c:pt>
                <c:pt idx="1629">
                  <c:v>95.698652732394365</c:v>
                </c:pt>
                <c:pt idx="1630">
                  <c:v>95.698652732394365</c:v>
                </c:pt>
                <c:pt idx="1631">
                  <c:v>95.698652732394365</c:v>
                </c:pt>
                <c:pt idx="1632">
                  <c:v>95.698652732394365</c:v>
                </c:pt>
                <c:pt idx="1633">
                  <c:v>95.698652732394365</c:v>
                </c:pt>
                <c:pt idx="1634">
                  <c:v>95.698652732394365</c:v>
                </c:pt>
                <c:pt idx="1635">
                  <c:v>95.698652732394365</c:v>
                </c:pt>
                <c:pt idx="1636">
                  <c:v>95.698652732394365</c:v>
                </c:pt>
                <c:pt idx="1637">
                  <c:v>95.698652732394365</c:v>
                </c:pt>
                <c:pt idx="1638">
                  <c:v>95.698652732394365</c:v>
                </c:pt>
                <c:pt idx="1639">
                  <c:v>95.698652732394365</c:v>
                </c:pt>
                <c:pt idx="1640">
                  <c:v>95.698652732394365</c:v>
                </c:pt>
                <c:pt idx="1641">
                  <c:v>95.698652732394365</c:v>
                </c:pt>
                <c:pt idx="1642">
                  <c:v>95.698652732394365</c:v>
                </c:pt>
                <c:pt idx="1643">
                  <c:v>95.698652732394365</c:v>
                </c:pt>
                <c:pt idx="1644">
                  <c:v>95.698652732394365</c:v>
                </c:pt>
                <c:pt idx="1645">
                  <c:v>95.698652732394365</c:v>
                </c:pt>
                <c:pt idx="1646">
                  <c:v>95.698652732394365</c:v>
                </c:pt>
                <c:pt idx="1647">
                  <c:v>95.698652732394365</c:v>
                </c:pt>
                <c:pt idx="1648">
                  <c:v>95.698652732394365</c:v>
                </c:pt>
                <c:pt idx="1649">
                  <c:v>95.698652732394365</c:v>
                </c:pt>
                <c:pt idx="1650">
                  <c:v>95.698652732394365</c:v>
                </c:pt>
                <c:pt idx="1651">
                  <c:v>95.698652732394365</c:v>
                </c:pt>
                <c:pt idx="1652">
                  <c:v>95.698652732394365</c:v>
                </c:pt>
                <c:pt idx="1653">
                  <c:v>95.698652732394365</c:v>
                </c:pt>
                <c:pt idx="1654">
                  <c:v>95.698652732394365</c:v>
                </c:pt>
                <c:pt idx="1655">
                  <c:v>95.698652732394365</c:v>
                </c:pt>
                <c:pt idx="1656">
                  <c:v>95.698652732394365</c:v>
                </c:pt>
                <c:pt idx="1657">
                  <c:v>95.698652732394365</c:v>
                </c:pt>
                <c:pt idx="1658">
                  <c:v>95.698652732394365</c:v>
                </c:pt>
                <c:pt idx="1659">
                  <c:v>95.698652732394365</c:v>
                </c:pt>
                <c:pt idx="1660">
                  <c:v>95.698652732394365</c:v>
                </c:pt>
                <c:pt idx="1661">
                  <c:v>95.698652732394365</c:v>
                </c:pt>
                <c:pt idx="1662">
                  <c:v>95.698652732394365</c:v>
                </c:pt>
                <c:pt idx="1663">
                  <c:v>95.698652732394365</c:v>
                </c:pt>
                <c:pt idx="1664">
                  <c:v>95.698652732394365</c:v>
                </c:pt>
                <c:pt idx="1665">
                  <c:v>95.698652732394365</c:v>
                </c:pt>
                <c:pt idx="1666">
                  <c:v>95.698652732394365</c:v>
                </c:pt>
                <c:pt idx="1667">
                  <c:v>95.698652732394365</c:v>
                </c:pt>
                <c:pt idx="1668">
                  <c:v>95.698652732394365</c:v>
                </c:pt>
                <c:pt idx="1669">
                  <c:v>95.698652732394365</c:v>
                </c:pt>
                <c:pt idx="1670">
                  <c:v>95.698652732394365</c:v>
                </c:pt>
                <c:pt idx="1671">
                  <c:v>95.698652732394365</c:v>
                </c:pt>
                <c:pt idx="1672">
                  <c:v>95.698652732394365</c:v>
                </c:pt>
                <c:pt idx="1673">
                  <c:v>95.698652732394365</c:v>
                </c:pt>
                <c:pt idx="1674">
                  <c:v>95.698652732394365</c:v>
                </c:pt>
                <c:pt idx="1675">
                  <c:v>95.698652732394365</c:v>
                </c:pt>
                <c:pt idx="1676">
                  <c:v>95.698652732394365</c:v>
                </c:pt>
                <c:pt idx="1677">
                  <c:v>95.698652732394365</c:v>
                </c:pt>
                <c:pt idx="1678">
                  <c:v>95.698652732394365</c:v>
                </c:pt>
                <c:pt idx="1679">
                  <c:v>95.698652732394365</c:v>
                </c:pt>
                <c:pt idx="1680">
                  <c:v>95.698652732394365</c:v>
                </c:pt>
                <c:pt idx="1681">
                  <c:v>95.698652732394365</c:v>
                </c:pt>
                <c:pt idx="1682">
                  <c:v>95.698652732394365</c:v>
                </c:pt>
                <c:pt idx="1683">
                  <c:v>95.698652732394365</c:v>
                </c:pt>
                <c:pt idx="1684">
                  <c:v>95.698652732394365</c:v>
                </c:pt>
                <c:pt idx="1685">
                  <c:v>95.698652732394365</c:v>
                </c:pt>
                <c:pt idx="1686">
                  <c:v>95.698652732394365</c:v>
                </c:pt>
                <c:pt idx="1687">
                  <c:v>95.698652732394365</c:v>
                </c:pt>
                <c:pt idx="1688">
                  <c:v>95.698652732394365</c:v>
                </c:pt>
                <c:pt idx="1689">
                  <c:v>95.698652732394365</c:v>
                </c:pt>
                <c:pt idx="1690">
                  <c:v>95.698652732394365</c:v>
                </c:pt>
                <c:pt idx="1691">
                  <c:v>95.698652732394365</c:v>
                </c:pt>
                <c:pt idx="1692">
                  <c:v>95.698652732394365</c:v>
                </c:pt>
                <c:pt idx="1693">
                  <c:v>95.698652732394365</c:v>
                </c:pt>
                <c:pt idx="1694">
                  <c:v>95.698652732394365</c:v>
                </c:pt>
                <c:pt idx="1695">
                  <c:v>95.698652732394365</c:v>
                </c:pt>
                <c:pt idx="1696">
                  <c:v>95.698652732394365</c:v>
                </c:pt>
                <c:pt idx="1697">
                  <c:v>95.698652732394365</c:v>
                </c:pt>
                <c:pt idx="1698">
                  <c:v>95.698652732394365</c:v>
                </c:pt>
                <c:pt idx="1699">
                  <c:v>95.698652732394365</c:v>
                </c:pt>
                <c:pt idx="1700">
                  <c:v>95.698652732394365</c:v>
                </c:pt>
                <c:pt idx="1701">
                  <c:v>95.698652732394365</c:v>
                </c:pt>
                <c:pt idx="1702">
                  <c:v>95.698652732394365</c:v>
                </c:pt>
                <c:pt idx="1703">
                  <c:v>95.698652732394365</c:v>
                </c:pt>
                <c:pt idx="1704">
                  <c:v>95.698652732394365</c:v>
                </c:pt>
                <c:pt idx="1705">
                  <c:v>95.698652732394365</c:v>
                </c:pt>
                <c:pt idx="1706">
                  <c:v>95.698652732394365</c:v>
                </c:pt>
                <c:pt idx="1707">
                  <c:v>95.698652732394365</c:v>
                </c:pt>
                <c:pt idx="1708">
                  <c:v>95.698652732394365</c:v>
                </c:pt>
                <c:pt idx="1709">
                  <c:v>95.698652732394365</c:v>
                </c:pt>
                <c:pt idx="1710">
                  <c:v>95.698652732394365</c:v>
                </c:pt>
                <c:pt idx="1711">
                  <c:v>95.698652732394365</c:v>
                </c:pt>
                <c:pt idx="1712">
                  <c:v>95.698652732394365</c:v>
                </c:pt>
                <c:pt idx="1713">
                  <c:v>95.698652732394365</c:v>
                </c:pt>
                <c:pt idx="1714">
                  <c:v>95.698652732394365</c:v>
                </c:pt>
                <c:pt idx="1715">
                  <c:v>95.698652732394365</c:v>
                </c:pt>
                <c:pt idx="1716">
                  <c:v>95.698652732394365</c:v>
                </c:pt>
                <c:pt idx="1717">
                  <c:v>95.698652732394365</c:v>
                </c:pt>
                <c:pt idx="1718">
                  <c:v>95.698652732394365</c:v>
                </c:pt>
                <c:pt idx="1719">
                  <c:v>95.698652732394365</c:v>
                </c:pt>
                <c:pt idx="1720">
                  <c:v>95.698652732394365</c:v>
                </c:pt>
                <c:pt idx="1721">
                  <c:v>95.698652732394365</c:v>
                </c:pt>
                <c:pt idx="1722">
                  <c:v>95.698652732394365</c:v>
                </c:pt>
                <c:pt idx="1723">
                  <c:v>95.698652732394365</c:v>
                </c:pt>
                <c:pt idx="1724">
                  <c:v>95.698652732394365</c:v>
                </c:pt>
                <c:pt idx="1725">
                  <c:v>95.698652732394365</c:v>
                </c:pt>
                <c:pt idx="1726">
                  <c:v>95.698652732394365</c:v>
                </c:pt>
                <c:pt idx="1727">
                  <c:v>95.698652732394365</c:v>
                </c:pt>
                <c:pt idx="1728">
                  <c:v>95.698652732394365</c:v>
                </c:pt>
                <c:pt idx="1729">
                  <c:v>95.698652732394365</c:v>
                </c:pt>
                <c:pt idx="1730">
                  <c:v>95.698652732394365</c:v>
                </c:pt>
                <c:pt idx="1731">
                  <c:v>95.698652732394365</c:v>
                </c:pt>
                <c:pt idx="1732">
                  <c:v>95.698652732394365</c:v>
                </c:pt>
                <c:pt idx="1733">
                  <c:v>95.698652732394365</c:v>
                </c:pt>
                <c:pt idx="1734">
                  <c:v>95.698652732394365</c:v>
                </c:pt>
                <c:pt idx="1735">
                  <c:v>95.698652732394365</c:v>
                </c:pt>
                <c:pt idx="1736">
                  <c:v>95.698652732394365</c:v>
                </c:pt>
                <c:pt idx="1737">
                  <c:v>95.698652732394365</c:v>
                </c:pt>
                <c:pt idx="1738">
                  <c:v>95.698652732394365</c:v>
                </c:pt>
                <c:pt idx="1739">
                  <c:v>95.698652732394365</c:v>
                </c:pt>
                <c:pt idx="1740">
                  <c:v>95.698652732394365</c:v>
                </c:pt>
                <c:pt idx="1741">
                  <c:v>95.698652732394365</c:v>
                </c:pt>
                <c:pt idx="1742">
                  <c:v>95.698652732394365</c:v>
                </c:pt>
                <c:pt idx="1743">
                  <c:v>95.698652732394365</c:v>
                </c:pt>
                <c:pt idx="1744">
                  <c:v>95.698652732394365</c:v>
                </c:pt>
                <c:pt idx="1745">
                  <c:v>95.698652732394365</c:v>
                </c:pt>
                <c:pt idx="1746">
                  <c:v>95.698652732394365</c:v>
                </c:pt>
                <c:pt idx="1747">
                  <c:v>95.698652732394365</c:v>
                </c:pt>
                <c:pt idx="1748">
                  <c:v>95.698652732394365</c:v>
                </c:pt>
                <c:pt idx="1749">
                  <c:v>95.698652732394365</c:v>
                </c:pt>
                <c:pt idx="1750">
                  <c:v>95.698652732394365</c:v>
                </c:pt>
                <c:pt idx="1751">
                  <c:v>95.698652732394365</c:v>
                </c:pt>
                <c:pt idx="1752">
                  <c:v>95.698652732394365</c:v>
                </c:pt>
                <c:pt idx="1753">
                  <c:v>95.698652732394365</c:v>
                </c:pt>
                <c:pt idx="1754">
                  <c:v>95.698652732394365</c:v>
                </c:pt>
                <c:pt idx="1755">
                  <c:v>95.698652732394365</c:v>
                </c:pt>
                <c:pt idx="1756">
                  <c:v>95.698652732394365</c:v>
                </c:pt>
                <c:pt idx="1757">
                  <c:v>95.698652732394365</c:v>
                </c:pt>
                <c:pt idx="1758">
                  <c:v>95.698652732394365</c:v>
                </c:pt>
                <c:pt idx="1759">
                  <c:v>95.698652732394365</c:v>
                </c:pt>
                <c:pt idx="1760">
                  <c:v>95.698652732394365</c:v>
                </c:pt>
                <c:pt idx="1761">
                  <c:v>95.698652732394365</c:v>
                </c:pt>
                <c:pt idx="1762">
                  <c:v>95.698652732394365</c:v>
                </c:pt>
                <c:pt idx="1763">
                  <c:v>95.698652732394365</c:v>
                </c:pt>
                <c:pt idx="1764">
                  <c:v>95.698652732394365</c:v>
                </c:pt>
                <c:pt idx="1765">
                  <c:v>95.698652732394365</c:v>
                </c:pt>
                <c:pt idx="1766">
                  <c:v>95.698652732394365</c:v>
                </c:pt>
                <c:pt idx="1767">
                  <c:v>95.698652732394365</c:v>
                </c:pt>
                <c:pt idx="1768">
                  <c:v>95.698652732394365</c:v>
                </c:pt>
                <c:pt idx="1769">
                  <c:v>95.698652732394365</c:v>
                </c:pt>
                <c:pt idx="1770">
                  <c:v>95.698652732394365</c:v>
                </c:pt>
                <c:pt idx="1771">
                  <c:v>95.698652732394365</c:v>
                </c:pt>
                <c:pt idx="1772">
                  <c:v>95.698652732394365</c:v>
                </c:pt>
                <c:pt idx="1773">
                  <c:v>95.698652732394365</c:v>
                </c:pt>
                <c:pt idx="1774">
                  <c:v>95.698652732394365</c:v>
                </c:pt>
                <c:pt idx="1775">
                  <c:v>95.698652732394365</c:v>
                </c:pt>
                <c:pt idx="1776">
                  <c:v>95.698652732394365</c:v>
                </c:pt>
                <c:pt idx="1777">
                  <c:v>95.698652732394365</c:v>
                </c:pt>
                <c:pt idx="1778">
                  <c:v>95.698652732394365</c:v>
                </c:pt>
                <c:pt idx="1779">
                  <c:v>95.698652732394365</c:v>
                </c:pt>
                <c:pt idx="1780">
                  <c:v>95.698652732394365</c:v>
                </c:pt>
                <c:pt idx="1781">
                  <c:v>95.698652732394365</c:v>
                </c:pt>
                <c:pt idx="1782">
                  <c:v>95.698652732394365</c:v>
                </c:pt>
                <c:pt idx="1783">
                  <c:v>95.698652732394365</c:v>
                </c:pt>
                <c:pt idx="1784">
                  <c:v>95.698652732394365</c:v>
                </c:pt>
                <c:pt idx="1785">
                  <c:v>95.698652732394365</c:v>
                </c:pt>
                <c:pt idx="1786">
                  <c:v>95.698652732394365</c:v>
                </c:pt>
                <c:pt idx="1787">
                  <c:v>95.698652732394365</c:v>
                </c:pt>
                <c:pt idx="1788">
                  <c:v>95.698652732394365</c:v>
                </c:pt>
                <c:pt idx="1789">
                  <c:v>95.698652732394365</c:v>
                </c:pt>
                <c:pt idx="1790">
                  <c:v>95.698652732394365</c:v>
                </c:pt>
                <c:pt idx="1791">
                  <c:v>95.698652732394365</c:v>
                </c:pt>
                <c:pt idx="1792">
                  <c:v>95.698652732394365</c:v>
                </c:pt>
                <c:pt idx="1793">
                  <c:v>95.698652732394365</c:v>
                </c:pt>
                <c:pt idx="1794">
                  <c:v>95.698652732394365</c:v>
                </c:pt>
                <c:pt idx="1795">
                  <c:v>95.698652732394365</c:v>
                </c:pt>
                <c:pt idx="1796">
                  <c:v>95.698652732394365</c:v>
                </c:pt>
                <c:pt idx="1797">
                  <c:v>95.698652732394365</c:v>
                </c:pt>
                <c:pt idx="1798">
                  <c:v>95.698652732394365</c:v>
                </c:pt>
                <c:pt idx="1799">
                  <c:v>95.698652732394365</c:v>
                </c:pt>
                <c:pt idx="1800">
                  <c:v>95.698652732394365</c:v>
                </c:pt>
                <c:pt idx="1801">
                  <c:v>95.698652732394365</c:v>
                </c:pt>
                <c:pt idx="1802">
                  <c:v>95.698652732394365</c:v>
                </c:pt>
                <c:pt idx="1803">
                  <c:v>95.698652732394365</c:v>
                </c:pt>
                <c:pt idx="1804">
                  <c:v>95.698652732394365</c:v>
                </c:pt>
                <c:pt idx="1805">
                  <c:v>95.698652732394365</c:v>
                </c:pt>
                <c:pt idx="1806">
                  <c:v>95.698652732394365</c:v>
                </c:pt>
                <c:pt idx="1807">
                  <c:v>95.698652732394365</c:v>
                </c:pt>
                <c:pt idx="1808">
                  <c:v>95.698652732394365</c:v>
                </c:pt>
                <c:pt idx="1809">
                  <c:v>95.698652732394365</c:v>
                </c:pt>
                <c:pt idx="1810">
                  <c:v>95.698652732394365</c:v>
                </c:pt>
                <c:pt idx="1811">
                  <c:v>95.698652732394365</c:v>
                </c:pt>
                <c:pt idx="1812">
                  <c:v>95.698652732394365</c:v>
                </c:pt>
                <c:pt idx="1813">
                  <c:v>95.698652732394365</c:v>
                </c:pt>
                <c:pt idx="1814">
                  <c:v>95.698652732394365</c:v>
                </c:pt>
                <c:pt idx="1815">
                  <c:v>95.698652732394365</c:v>
                </c:pt>
                <c:pt idx="1816">
                  <c:v>95.698652732394365</c:v>
                </c:pt>
                <c:pt idx="1817">
                  <c:v>95.698652732394365</c:v>
                </c:pt>
                <c:pt idx="1818">
                  <c:v>95.698652732394365</c:v>
                </c:pt>
                <c:pt idx="1819">
                  <c:v>95.698652732394365</c:v>
                </c:pt>
                <c:pt idx="1820">
                  <c:v>95.698652732394365</c:v>
                </c:pt>
                <c:pt idx="1821">
                  <c:v>95.698652732394365</c:v>
                </c:pt>
                <c:pt idx="1822">
                  <c:v>95.698652732394365</c:v>
                </c:pt>
                <c:pt idx="1823">
                  <c:v>95.698652732394365</c:v>
                </c:pt>
                <c:pt idx="1824">
                  <c:v>95.698652732394365</c:v>
                </c:pt>
                <c:pt idx="1825">
                  <c:v>95.698652732394365</c:v>
                </c:pt>
                <c:pt idx="1826">
                  <c:v>95.698652732394365</c:v>
                </c:pt>
                <c:pt idx="1827">
                  <c:v>95.698652732394365</c:v>
                </c:pt>
                <c:pt idx="1828">
                  <c:v>95.698652732394365</c:v>
                </c:pt>
                <c:pt idx="1829">
                  <c:v>95.698652732394365</c:v>
                </c:pt>
                <c:pt idx="1830">
                  <c:v>95.698652732394365</c:v>
                </c:pt>
                <c:pt idx="1831">
                  <c:v>95.698652732394365</c:v>
                </c:pt>
                <c:pt idx="1832">
                  <c:v>95.698652732394365</c:v>
                </c:pt>
                <c:pt idx="1833">
                  <c:v>95.698652732394365</c:v>
                </c:pt>
                <c:pt idx="1834">
                  <c:v>95.698652732394365</c:v>
                </c:pt>
                <c:pt idx="1835">
                  <c:v>95.698652732394365</c:v>
                </c:pt>
                <c:pt idx="1836">
                  <c:v>95.698652732394365</c:v>
                </c:pt>
                <c:pt idx="1837">
                  <c:v>95.698652732394365</c:v>
                </c:pt>
                <c:pt idx="1838">
                  <c:v>95.698652732394365</c:v>
                </c:pt>
                <c:pt idx="1839">
                  <c:v>95.698652732394365</c:v>
                </c:pt>
                <c:pt idx="1840">
                  <c:v>95.698652732394365</c:v>
                </c:pt>
                <c:pt idx="1841">
                  <c:v>95.698652732394365</c:v>
                </c:pt>
                <c:pt idx="1842">
                  <c:v>95.698652732394365</c:v>
                </c:pt>
                <c:pt idx="1843">
                  <c:v>95.698652732394365</c:v>
                </c:pt>
                <c:pt idx="1844">
                  <c:v>95.698652732394365</c:v>
                </c:pt>
                <c:pt idx="1845">
                  <c:v>95.698652732394365</c:v>
                </c:pt>
                <c:pt idx="1846">
                  <c:v>95.698652732394365</c:v>
                </c:pt>
                <c:pt idx="1847">
                  <c:v>95.698652732394365</c:v>
                </c:pt>
                <c:pt idx="1848">
                  <c:v>95.698652732394365</c:v>
                </c:pt>
                <c:pt idx="1849">
                  <c:v>95.698652732394365</c:v>
                </c:pt>
                <c:pt idx="1850">
                  <c:v>95.698652732394365</c:v>
                </c:pt>
                <c:pt idx="1851">
                  <c:v>95.698652732394365</c:v>
                </c:pt>
                <c:pt idx="1852">
                  <c:v>95.698652732394365</c:v>
                </c:pt>
                <c:pt idx="1853">
                  <c:v>95.698652732394365</c:v>
                </c:pt>
                <c:pt idx="1854">
                  <c:v>95.698652732394365</c:v>
                </c:pt>
                <c:pt idx="1855">
                  <c:v>95.698652732394365</c:v>
                </c:pt>
                <c:pt idx="1856">
                  <c:v>95.698652732394365</c:v>
                </c:pt>
                <c:pt idx="1857">
                  <c:v>95.698652732394365</c:v>
                </c:pt>
                <c:pt idx="1858">
                  <c:v>95.698652732394365</c:v>
                </c:pt>
                <c:pt idx="1859">
                  <c:v>95.698652732394365</c:v>
                </c:pt>
                <c:pt idx="1860">
                  <c:v>95.698652732394365</c:v>
                </c:pt>
                <c:pt idx="1861">
                  <c:v>95.698652732394365</c:v>
                </c:pt>
                <c:pt idx="1862">
                  <c:v>95.698652732394365</c:v>
                </c:pt>
                <c:pt idx="1863">
                  <c:v>95.698652732394365</c:v>
                </c:pt>
                <c:pt idx="1864">
                  <c:v>95.698652732394365</c:v>
                </c:pt>
                <c:pt idx="1865">
                  <c:v>95.698652732394365</c:v>
                </c:pt>
                <c:pt idx="1866">
                  <c:v>95.698652732394365</c:v>
                </c:pt>
                <c:pt idx="1867">
                  <c:v>95.698652732394365</c:v>
                </c:pt>
                <c:pt idx="1868">
                  <c:v>95.698652732394365</c:v>
                </c:pt>
                <c:pt idx="1869">
                  <c:v>95.698652732394365</c:v>
                </c:pt>
                <c:pt idx="1870">
                  <c:v>95.698652732394365</c:v>
                </c:pt>
                <c:pt idx="1871">
                  <c:v>95.698652732394365</c:v>
                </c:pt>
                <c:pt idx="1872">
                  <c:v>95.698652732394365</c:v>
                </c:pt>
                <c:pt idx="1873">
                  <c:v>95.698652732394365</c:v>
                </c:pt>
                <c:pt idx="1874">
                  <c:v>95.698652732394365</c:v>
                </c:pt>
                <c:pt idx="1875">
                  <c:v>95.698652732394365</c:v>
                </c:pt>
                <c:pt idx="1876">
                  <c:v>95.698652732394365</c:v>
                </c:pt>
                <c:pt idx="1877">
                  <c:v>95.698652732394365</c:v>
                </c:pt>
                <c:pt idx="1878">
                  <c:v>95.698652732394365</c:v>
                </c:pt>
                <c:pt idx="1879">
                  <c:v>95.698652732394365</c:v>
                </c:pt>
                <c:pt idx="1880">
                  <c:v>95.698652732394365</c:v>
                </c:pt>
                <c:pt idx="1881">
                  <c:v>95.698652732394365</c:v>
                </c:pt>
                <c:pt idx="1882">
                  <c:v>95.698652732394365</c:v>
                </c:pt>
                <c:pt idx="1883">
                  <c:v>95.698652732394365</c:v>
                </c:pt>
                <c:pt idx="1884">
                  <c:v>95.698652732394365</c:v>
                </c:pt>
                <c:pt idx="1885">
                  <c:v>95.698652732394365</c:v>
                </c:pt>
                <c:pt idx="1886">
                  <c:v>95.698652732394365</c:v>
                </c:pt>
                <c:pt idx="1887">
                  <c:v>95.698652732394365</c:v>
                </c:pt>
                <c:pt idx="1888">
                  <c:v>95.698652732394365</c:v>
                </c:pt>
                <c:pt idx="1889">
                  <c:v>95.698652732394365</c:v>
                </c:pt>
                <c:pt idx="1890">
                  <c:v>95.698652732394365</c:v>
                </c:pt>
                <c:pt idx="1891">
                  <c:v>95.698652732394365</c:v>
                </c:pt>
                <c:pt idx="1892">
                  <c:v>95.698652732394365</c:v>
                </c:pt>
                <c:pt idx="1893">
                  <c:v>95.698652732394365</c:v>
                </c:pt>
                <c:pt idx="1894">
                  <c:v>95.698652732394365</c:v>
                </c:pt>
                <c:pt idx="1895">
                  <c:v>95.698652732394365</c:v>
                </c:pt>
                <c:pt idx="1896">
                  <c:v>95.698652732394365</c:v>
                </c:pt>
                <c:pt idx="1897">
                  <c:v>95.698652732394365</c:v>
                </c:pt>
                <c:pt idx="1898">
                  <c:v>95.698652732394365</c:v>
                </c:pt>
                <c:pt idx="1899">
                  <c:v>95.698652732394365</c:v>
                </c:pt>
                <c:pt idx="1900">
                  <c:v>95.698652732394365</c:v>
                </c:pt>
                <c:pt idx="1901">
                  <c:v>95.698652732394365</c:v>
                </c:pt>
                <c:pt idx="1902">
                  <c:v>95.698652732394365</c:v>
                </c:pt>
                <c:pt idx="1903">
                  <c:v>95.698652732394365</c:v>
                </c:pt>
                <c:pt idx="1904">
                  <c:v>95.698652732394365</c:v>
                </c:pt>
                <c:pt idx="1905">
                  <c:v>95.698652732394365</c:v>
                </c:pt>
                <c:pt idx="1906">
                  <c:v>95.698652732394365</c:v>
                </c:pt>
                <c:pt idx="1907">
                  <c:v>95.698652732394365</c:v>
                </c:pt>
                <c:pt idx="1908">
                  <c:v>95.698652732394365</c:v>
                </c:pt>
                <c:pt idx="1909">
                  <c:v>95.698652732394365</c:v>
                </c:pt>
                <c:pt idx="1910">
                  <c:v>95.698652732394365</c:v>
                </c:pt>
                <c:pt idx="1911">
                  <c:v>95.698652732394365</c:v>
                </c:pt>
                <c:pt idx="1912">
                  <c:v>95.698652732394365</c:v>
                </c:pt>
                <c:pt idx="1913">
                  <c:v>95.698652732394365</c:v>
                </c:pt>
                <c:pt idx="1914">
                  <c:v>95.698652732394365</c:v>
                </c:pt>
                <c:pt idx="1915">
                  <c:v>95.698652732394365</c:v>
                </c:pt>
                <c:pt idx="1916">
                  <c:v>95.698652732394365</c:v>
                </c:pt>
                <c:pt idx="1917">
                  <c:v>95.698652732394365</c:v>
                </c:pt>
                <c:pt idx="1918">
                  <c:v>95.698652732394365</c:v>
                </c:pt>
                <c:pt idx="1919">
                  <c:v>95.698652732394365</c:v>
                </c:pt>
                <c:pt idx="1920">
                  <c:v>95.698652732394365</c:v>
                </c:pt>
                <c:pt idx="1921">
                  <c:v>95.698652732394365</c:v>
                </c:pt>
                <c:pt idx="1922">
                  <c:v>95.698652732394365</c:v>
                </c:pt>
                <c:pt idx="1923">
                  <c:v>95.698652732394365</c:v>
                </c:pt>
                <c:pt idx="1924">
                  <c:v>95.698652732394365</c:v>
                </c:pt>
                <c:pt idx="1925">
                  <c:v>95.698652732394365</c:v>
                </c:pt>
                <c:pt idx="1926">
                  <c:v>95.698652732394365</c:v>
                </c:pt>
                <c:pt idx="1927">
                  <c:v>95.698652732394365</c:v>
                </c:pt>
                <c:pt idx="1928">
                  <c:v>95.698652732394365</c:v>
                </c:pt>
                <c:pt idx="1929">
                  <c:v>95.698652732394365</c:v>
                </c:pt>
                <c:pt idx="1930">
                  <c:v>95.698652732394365</c:v>
                </c:pt>
                <c:pt idx="1931">
                  <c:v>95.698652732394365</c:v>
                </c:pt>
                <c:pt idx="1932">
                  <c:v>95.698652732394365</c:v>
                </c:pt>
                <c:pt idx="1933">
                  <c:v>95.698652732394365</c:v>
                </c:pt>
                <c:pt idx="1934">
                  <c:v>95.698652732394365</c:v>
                </c:pt>
                <c:pt idx="1935">
                  <c:v>95.698652732394365</c:v>
                </c:pt>
                <c:pt idx="1936">
                  <c:v>95.698652732394365</c:v>
                </c:pt>
                <c:pt idx="1937">
                  <c:v>95.698652732394365</c:v>
                </c:pt>
                <c:pt idx="1938">
                  <c:v>95.698652732394365</c:v>
                </c:pt>
                <c:pt idx="1939">
                  <c:v>95.698652732394365</c:v>
                </c:pt>
                <c:pt idx="1940">
                  <c:v>95.698652732394365</c:v>
                </c:pt>
                <c:pt idx="1941">
                  <c:v>95.698652732394365</c:v>
                </c:pt>
                <c:pt idx="1942">
                  <c:v>95.698652732394365</c:v>
                </c:pt>
                <c:pt idx="1943">
                  <c:v>95.698652732394365</c:v>
                </c:pt>
                <c:pt idx="1944">
                  <c:v>95.698652732394365</c:v>
                </c:pt>
                <c:pt idx="1945">
                  <c:v>95.698652732394365</c:v>
                </c:pt>
                <c:pt idx="1946">
                  <c:v>95.698652732394365</c:v>
                </c:pt>
                <c:pt idx="1947">
                  <c:v>95.698652732394365</c:v>
                </c:pt>
                <c:pt idx="1948">
                  <c:v>95.698652732394365</c:v>
                </c:pt>
                <c:pt idx="1949">
                  <c:v>95.698652732394365</c:v>
                </c:pt>
                <c:pt idx="1950">
                  <c:v>95.698652732394365</c:v>
                </c:pt>
                <c:pt idx="1951">
                  <c:v>95.698652732394365</c:v>
                </c:pt>
                <c:pt idx="1952">
                  <c:v>95.698652732394365</c:v>
                </c:pt>
                <c:pt idx="1953">
                  <c:v>95.698652732394365</c:v>
                </c:pt>
                <c:pt idx="1954">
                  <c:v>95.698652732394365</c:v>
                </c:pt>
                <c:pt idx="1955">
                  <c:v>95.698652732394365</c:v>
                </c:pt>
                <c:pt idx="1956">
                  <c:v>95.698652732394365</c:v>
                </c:pt>
                <c:pt idx="1957">
                  <c:v>95.698652732394365</c:v>
                </c:pt>
                <c:pt idx="1958">
                  <c:v>95.698652732394365</c:v>
                </c:pt>
                <c:pt idx="1959">
                  <c:v>95.698652732394365</c:v>
                </c:pt>
                <c:pt idx="1960">
                  <c:v>95.698652732394365</c:v>
                </c:pt>
                <c:pt idx="1961">
                  <c:v>95.698652732394365</c:v>
                </c:pt>
                <c:pt idx="1962">
                  <c:v>95.698652732394365</c:v>
                </c:pt>
                <c:pt idx="1963">
                  <c:v>95.698652732394365</c:v>
                </c:pt>
                <c:pt idx="1964">
                  <c:v>95.698652732394365</c:v>
                </c:pt>
                <c:pt idx="1965">
                  <c:v>95.698652732394365</c:v>
                </c:pt>
                <c:pt idx="1966">
                  <c:v>95.698652732394365</c:v>
                </c:pt>
                <c:pt idx="1967">
                  <c:v>95.698652732394365</c:v>
                </c:pt>
                <c:pt idx="1968">
                  <c:v>95.698652732394365</c:v>
                </c:pt>
                <c:pt idx="1969">
                  <c:v>95.698652732394365</c:v>
                </c:pt>
                <c:pt idx="1970">
                  <c:v>95.698652732394365</c:v>
                </c:pt>
                <c:pt idx="1971">
                  <c:v>95.698652732394365</c:v>
                </c:pt>
                <c:pt idx="1972">
                  <c:v>95.698652732394365</c:v>
                </c:pt>
                <c:pt idx="1973">
                  <c:v>95.698652732394365</c:v>
                </c:pt>
                <c:pt idx="1974">
                  <c:v>95.698652732394365</c:v>
                </c:pt>
                <c:pt idx="1975">
                  <c:v>95.698652732394365</c:v>
                </c:pt>
                <c:pt idx="1976">
                  <c:v>95.698652732394365</c:v>
                </c:pt>
                <c:pt idx="1977">
                  <c:v>95.698652732394365</c:v>
                </c:pt>
                <c:pt idx="1978">
                  <c:v>95.698652732394365</c:v>
                </c:pt>
                <c:pt idx="1979">
                  <c:v>95.698652732394365</c:v>
                </c:pt>
                <c:pt idx="1980">
                  <c:v>95.698652732394365</c:v>
                </c:pt>
                <c:pt idx="1981">
                  <c:v>95.698652732394365</c:v>
                </c:pt>
                <c:pt idx="1982">
                  <c:v>95.698652732394365</c:v>
                </c:pt>
                <c:pt idx="1983">
                  <c:v>95.698652732394365</c:v>
                </c:pt>
                <c:pt idx="1984">
                  <c:v>95.698652732394365</c:v>
                </c:pt>
                <c:pt idx="1985">
                  <c:v>95.698652732394365</c:v>
                </c:pt>
                <c:pt idx="1986">
                  <c:v>95.698652732394365</c:v>
                </c:pt>
                <c:pt idx="1987">
                  <c:v>95.698652732394365</c:v>
                </c:pt>
                <c:pt idx="1988">
                  <c:v>95.698652732394365</c:v>
                </c:pt>
                <c:pt idx="1989">
                  <c:v>95.698652732394365</c:v>
                </c:pt>
                <c:pt idx="1990">
                  <c:v>95.698652732394365</c:v>
                </c:pt>
                <c:pt idx="1991">
                  <c:v>95.698652732394365</c:v>
                </c:pt>
                <c:pt idx="1992">
                  <c:v>95.698652732394365</c:v>
                </c:pt>
                <c:pt idx="1993">
                  <c:v>95.698652732394365</c:v>
                </c:pt>
                <c:pt idx="1994">
                  <c:v>95.698652732394365</c:v>
                </c:pt>
                <c:pt idx="1995">
                  <c:v>95.698652732394365</c:v>
                </c:pt>
                <c:pt idx="1996">
                  <c:v>95.698652732394365</c:v>
                </c:pt>
                <c:pt idx="1997">
                  <c:v>95.698652732394365</c:v>
                </c:pt>
                <c:pt idx="1998">
                  <c:v>95.698652732394365</c:v>
                </c:pt>
                <c:pt idx="1999">
                  <c:v>95.698652732394365</c:v>
                </c:pt>
                <c:pt idx="2000">
                  <c:v>95.698652732394365</c:v>
                </c:pt>
                <c:pt idx="2001">
                  <c:v>95.698652732394365</c:v>
                </c:pt>
                <c:pt idx="2002">
                  <c:v>95.698652732394365</c:v>
                </c:pt>
                <c:pt idx="2003">
                  <c:v>95.698652732394365</c:v>
                </c:pt>
                <c:pt idx="2004">
                  <c:v>95.698652732394365</c:v>
                </c:pt>
                <c:pt idx="2005">
                  <c:v>95.698652732394365</c:v>
                </c:pt>
                <c:pt idx="2006">
                  <c:v>95.698652732394365</c:v>
                </c:pt>
                <c:pt idx="2007">
                  <c:v>95.698652732394365</c:v>
                </c:pt>
                <c:pt idx="2008">
                  <c:v>95.698652732394365</c:v>
                </c:pt>
                <c:pt idx="2009">
                  <c:v>95.698652732394365</c:v>
                </c:pt>
                <c:pt idx="2010">
                  <c:v>95.698652732394365</c:v>
                </c:pt>
                <c:pt idx="2011">
                  <c:v>95.698652732394365</c:v>
                </c:pt>
                <c:pt idx="2012">
                  <c:v>95.698652732394365</c:v>
                </c:pt>
                <c:pt idx="2013">
                  <c:v>95.698652732394365</c:v>
                </c:pt>
                <c:pt idx="2014">
                  <c:v>95.698652732394365</c:v>
                </c:pt>
                <c:pt idx="2015">
                  <c:v>95.698652732394365</c:v>
                </c:pt>
                <c:pt idx="2016">
                  <c:v>95.698652732394365</c:v>
                </c:pt>
                <c:pt idx="2017">
                  <c:v>95.698652732394365</c:v>
                </c:pt>
                <c:pt idx="2018">
                  <c:v>95.698652732394365</c:v>
                </c:pt>
                <c:pt idx="2019">
                  <c:v>95.698652732394365</c:v>
                </c:pt>
                <c:pt idx="2020">
                  <c:v>95.698652732394365</c:v>
                </c:pt>
                <c:pt idx="2021">
                  <c:v>95.698652732394365</c:v>
                </c:pt>
                <c:pt idx="2022">
                  <c:v>95.698652732394365</c:v>
                </c:pt>
                <c:pt idx="2023">
                  <c:v>95.698652732394365</c:v>
                </c:pt>
                <c:pt idx="2024">
                  <c:v>95.698652732394365</c:v>
                </c:pt>
                <c:pt idx="2025">
                  <c:v>95.698652732394365</c:v>
                </c:pt>
                <c:pt idx="2026">
                  <c:v>95.698652732394365</c:v>
                </c:pt>
                <c:pt idx="2027">
                  <c:v>95.698652732394365</c:v>
                </c:pt>
                <c:pt idx="2028">
                  <c:v>95.698652732394365</c:v>
                </c:pt>
                <c:pt idx="2029">
                  <c:v>95.698652732394365</c:v>
                </c:pt>
                <c:pt idx="2030">
                  <c:v>95.698652732394365</c:v>
                </c:pt>
                <c:pt idx="2031">
                  <c:v>95.698652732394365</c:v>
                </c:pt>
                <c:pt idx="2032">
                  <c:v>95.698652732394365</c:v>
                </c:pt>
                <c:pt idx="2033">
                  <c:v>95.698652732394365</c:v>
                </c:pt>
                <c:pt idx="2034">
                  <c:v>95.698652732394365</c:v>
                </c:pt>
                <c:pt idx="2035">
                  <c:v>95.698652732394365</c:v>
                </c:pt>
                <c:pt idx="2036">
                  <c:v>95.698652732394365</c:v>
                </c:pt>
                <c:pt idx="2037">
                  <c:v>95.698652732394365</c:v>
                </c:pt>
                <c:pt idx="2038">
                  <c:v>95.698652732394365</c:v>
                </c:pt>
                <c:pt idx="2039">
                  <c:v>95.698652732394365</c:v>
                </c:pt>
                <c:pt idx="2040">
                  <c:v>95.698652732394365</c:v>
                </c:pt>
                <c:pt idx="2041">
                  <c:v>95.698652732394365</c:v>
                </c:pt>
                <c:pt idx="2042">
                  <c:v>95.698652732394365</c:v>
                </c:pt>
                <c:pt idx="2043">
                  <c:v>95.698652732394365</c:v>
                </c:pt>
                <c:pt idx="2044">
                  <c:v>95.698652732394365</c:v>
                </c:pt>
                <c:pt idx="2045">
                  <c:v>95.698652732394365</c:v>
                </c:pt>
                <c:pt idx="2046">
                  <c:v>95.698652732394365</c:v>
                </c:pt>
                <c:pt idx="2047">
                  <c:v>95.698652732394365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7770016544713"/>
              <c:y val="0.89155549377240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FP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2E-3</c:v>
                </c:pt>
                <c:pt idx="2">
                  <c:v>2.7000000000000001E-3</c:v>
                </c:pt>
                <c:pt idx="3">
                  <c:v>2.2000000000000001E-3</c:v>
                </c:pt>
                <c:pt idx="4">
                  <c:v>4.0000000000000002E-4</c:v>
                </c:pt>
                <c:pt idx="5">
                  <c:v>-2.5999999999999999E-3</c:v>
                </c:pt>
                <c:pt idx="6">
                  <c:v>-6.7000000000000002E-3</c:v>
                </c:pt>
                <c:pt idx="7">
                  <c:v>-1.18E-2</c:v>
                </c:pt>
                <c:pt idx="8">
                  <c:v>-1.78E-2</c:v>
                </c:pt>
                <c:pt idx="9">
                  <c:v>-2.4400000000000002E-2</c:v>
                </c:pt>
                <c:pt idx="10">
                  <c:v>-3.1399999999999997E-2</c:v>
                </c:pt>
                <c:pt idx="11">
                  <c:v>-3.8600000000000002E-2</c:v>
                </c:pt>
                <c:pt idx="12">
                  <c:v>-4.5600000000000002E-2</c:v>
                </c:pt>
                <c:pt idx="13">
                  <c:v>-5.2299999999999999E-2</c:v>
                </c:pt>
                <c:pt idx="14">
                  <c:v>-5.8299999999999998E-2</c:v>
                </c:pt>
                <c:pt idx="15">
                  <c:v>-6.3500000000000001E-2</c:v>
                </c:pt>
                <c:pt idx="16">
                  <c:v>-6.7599999999999993E-2</c:v>
                </c:pt>
                <c:pt idx="17">
                  <c:v>-7.0300000000000001E-2</c:v>
                </c:pt>
                <c:pt idx="18">
                  <c:v>-7.17E-2</c:v>
                </c:pt>
                <c:pt idx="19">
                  <c:v>-7.1400000000000005E-2</c:v>
                </c:pt>
                <c:pt idx="20">
                  <c:v>-6.9599999999999995E-2</c:v>
                </c:pt>
                <c:pt idx="21">
                  <c:v>-6.6100000000000006E-2</c:v>
                </c:pt>
                <c:pt idx="22">
                  <c:v>-6.0999999999999999E-2</c:v>
                </c:pt>
                <c:pt idx="23">
                  <c:v>-5.4399999999999997E-2</c:v>
                </c:pt>
                <c:pt idx="24">
                  <c:v>-4.6600000000000003E-2</c:v>
                </c:pt>
                <c:pt idx="25">
                  <c:v>-3.7600000000000001E-2</c:v>
                </c:pt>
                <c:pt idx="26">
                  <c:v>-2.7799999999999998E-2</c:v>
                </c:pt>
                <c:pt idx="27">
                  <c:v>-1.7600000000000001E-2</c:v>
                </c:pt>
                <c:pt idx="28">
                  <c:v>-7.3000000000000001E-3</c:v>
                </c:pt>
                <c:pt idx="29">
                  <c:v>2.7000000000000001E-3</c:v>
                </c:pt>
                <c:pt idx="30">
                  <c:v>1.2E-2</c:v>
                </c:pt>
                <c:pt idx="31">
                  <c:v>0.02</c:v>
                </c:pt>
                <c:pt idx="32">
                  <c:v>2.64E-2</c:v>
                </c:pt>
                <c:pt idx="33">
                  <c:v>3.0700000000000002E-2</c:v>
                </c:pt>
                <c:pt idx="34">
                  <c:v>3.2500000000000001E-2</c:v>
                </c:pt>
                <c:pt idx="35">
                  <c:v>3.1300000000000001E-2</c:v>
                </c:pt>
                <c:pt idx="36">
                  <c:v>2.69E-2</c:v>
                </c:pt>
                <c:pt idx="37">
                  <c:v>1.8800000000000001E-2</c:v>
                </c:pt>
                <c:pt idx="38">
                  <c:v>6.8999999999999999E-3</c:v>
                </c:pt>
                <c:pt idx="39">
                  <c:v>-8.9999999999999993E-3</c:v>
                </c:pt>
                <c:pt idx="40">
                  <c:v>-2.8899999999999999E-2</c:v>
                </c:pt>
                <c:pt idx="41">
                  <c:v>-5.2900000000000003E-2</c:v>
                </c:pt>
                <c:pt idx="42">
                  <c:v>-8.09E-2</c:v>
                </c:pt>
                <c:pt idx="43">
                  <c:v>-0.11260000000000001</c:v>
                </c:pt>
                <c:pt idx="44">
                  <c:v>-0.1479</c:v>
                </c:pt>
                <c:pt idx="45">
                  <c:v>-0.1862</c:v>
                </c:pt>
                <c:pt idx="46">
                  <c:v>-0.22720000000000001</c:v>
                </c:pt>
                <c:pt idx="47">
                  <c:v>-0.27029999999999998</c:v>
                </c:pt>
                <c:pt idx="48">
                  <c:v>-0.31490000000000001</c:v>
                </c:pt>
                <c:pt idx="49">
                  <c:v>-0.36030000000000001</c:v>
                </c:pt>
                <c:pt idx="50">
                  <c:v>-0.40579999999999999</c:v>
                </c:pt>
                <c:pt idx="51">
                  <c:v>-0.4506</c:v>
                </c:pt>
                <c:pt idx="52">
                  <c:v>-0.49409999999999998</c:v>
                </c:pt>
                <c:pt idx="53">
                  <c:v>-0.53539999999999999</c:v>
                </c:pt>
                <c:pt idx="54">
                  <c:v>-0.57389999999999997</c:v>
                </c:pt>
                <c:pt idx="55">
                  <c:v>-0.60880000000000001</c:v>
                </c:pt>
                <c:pt idx="56">
                  <c:v>-0.63959999999999995</c:v>
                </c:pt>
                <c:pt idx="57">
                  <c:v>-0.66569999999999996</c:v>
                </c:pt>
                <c:pt idx="58">
                  <c:v>-0.68659999999999999</c:v>
                </c:pt>
                <c:pt idx="59">
                  <c:v>-0.70199999999999996</c:v>
                </c:pt>
                <c:pt idx="60">
                  <c:v>-0.71179999999999999</c:v>
                </c:pt>
                <c:pt idx="61">
                  <c:v>-0.71579999999999999</c:v>
                </c:pt>
                <c:pt idx="62">
                  <c:v>-0.71409999999999996</c:v>
                </c:pt>
                <c:pt idx="63">
                  <c:v>-0.70699999999999996</c:v>
                </c:pt>
                <c:pt idx="64">
                  <c:v>-0.69479999999999997</c:v>
                </c:pt>
                <c:pt idx="65">
                  <c:v>-0.67810000000000004</c:v>
                </c:pt>
                <c:pt idx="66">
                  <c:v>-0.65749999999999997</c:v>
                </c:pt>
                <c:pt idx="67">
                  <c:v>-0.63380000000000003</c:v>
                </c:pt>
                <c:pt idx="68">
                  <c:v>-0.60799999999999998</c:v>
                </c:pt>
                <c:pt idx="69">
                  <c:v>-0.58109999999999995</c:v>
                </c:pt>
                <c:pt idx="70">
                  <c:v>-0.55430000000000001</c:v>
                </c:pt>
                <c:pt idx="71">
                  <c:v>-0.52880000000000005</c:v>
                </c:pt>
                <c:pt idx="72">
                  <c:v>-0.50580000000000003</c:v>
                </c:pt>
                <c:pt idx="73">
                  <c:v>-0.48649999999999999</c:v>
                </c:pt>
                <c:pt idx="74">
                  <c:v>-0.4723</c:v>
                </c:pt>
                <c:pt idx="75">
                  <c:v>-0.46439999999999998</c:v>
                </c:pt>
                <c:pt idx="76">
                  <c:v>-0.46389999999999998</c:v>
                </c:pt>
                <c:pt idx="77">
                  <c:v>-0.4718</c:v>
                </c:pt>
                <c:pt idx="78">
                  <c:v>-0.48920000000000002</c:v>
                </c:pt>
                <c:pt idx="79">
                  <c:v>-0.51670000000000005</c:v>
                </c:pt>
                <c:pt idx="80">
                  <c:v>-0.55489999999999995</c:v>
                </c:pt>
                <c:pt idx="81">
                  <c:v>-0.60429999999999995</c:v>
                </c:pt>
                <c:pt idx="82">
                  <c:v>-0.66500000000000004</c:v>
                </c:pt>
                <c:pt idx="83">
                  <c:v>-0.73680000000000001</c:v>
                </c:pt>
                <c:pt idx="84">
                  <c:v>-0.81950000000000001</c:v>
                </c:pt>
                <c:pt idx="85">
                  <c:v>-0.91249999999999998</c:v>
                </c:pt>
                <c:pt idx="86">
                  <c:v>-1.0148999999999999</c:v>
                </c:pt>
                <c:pt idx="87">
                  <c:v>-1.1255999999999999</c:v>
                </c:pt>
                <c:pt idx="88">
                  <c:v>-1.2433000000000001</c:v>
                </c:pt>
                <c:pt idx="89">
                  <c:v>-1.3663000000000001</c:v>
                </c:pt>
                <c:pt idx="90">
                  <c:v>-1.4928999999999999</c:v>
                </c:pt>
                <c:pt idx="91">
                  <c:v>-1.6211</c:v>
                </c:pt>
                <c:pt idx="92">
                  <c:v>-1.7487999999999999</c:v>
                </c:pt>
                <c:pt idx="93">
                  <c:v>-1.8735999999999999</c:v>
                </c:pt>
                <c:pt idx="94">
                  <c:v>-1.9932000000000001</c:v>
                </c:pt>
                <c:pt idx="95">
                  <c:v>-2.1053000000000002</c:v>
                </c:pt>
                <c:pt idx="96">
                  <c:v>-2.2075</c:v>
                </c:pt>
                <c:pt idx="97">
                  <c:v>-2.2974000000000001</c:v>
                </c:pt>
                <c:pt idx="98">
                  <c:v>-2.3727</c:v>
                </c:pt>
                <c:pt idx="99">
                  <c:v>-2.4315000000000002</c:v>
                </c:pt>
                <c:pt idx="100">
                  <c:v>-2.4718</c:v>
                </c:pt>
                <c:pt idx="101">
                  <c:v>-2.4918</c:v>
                </c:pt>
                <c:pt idx="102">
                  <c:v>-2.4903</c:v>
                </c:pt>
                <c:pt idx="103">
                  <c:v>-2.4661</c:v>
                </c:pt>
                <c:pt idx="104">
                  <c:v>-2.4184999999999999</c:v>
                </c:pt>
                <c:pt idx="105">
                  <c:v>-2.3471000000000002</c:v>
                </c:pt>
                <c:pt idx="106">
                  <c:v>-2.2517999999999998</c:v>
                </c:pt>
                <c:pt idx="107">
                  <c:v>-2.1331000000000002</c:v>
                </c:pt>
                <c:pt idx="108">
                  <c:v>-1.9919</c:v>
                </c:pt>
                <c:pt idx="109">
                  <c:v>-1.8291999999999999</c:v>
                </c:pt>
                <c:pt idx="110">
                  <c:v>-1.6468</c:v>
                </c:pt>
                <c:pt idx="111">
                  <c:v>-1.4466000000000001</c:v>
                </c:pt>
                <c:pt idx="112">
                  <c:v>-1.2310000000000001</c:v>
                </c:pt>
                <c:pt idx="113">
                  <c:v>-1.0024999999999999</c:v>
                </c:pt>
                <c:pt idx="114">
                  <c:v>-0.7641</c:v>
                </c:pt>
                <c:pt idx="115">
                  <c:v>-0.51900000000000002</c:v>
                </c:pt>
                <c:pt idx="116">
                  <c:v>-0.27050000000000002</c:v>
                </c:pt>
                <c:pt idx="117">
                  <c:v>-2.1999999999999999E-2</c:v>
                </c:pt>
                <c:pt idx="118">
                  <c:v>0.22309999999999999</c:v>
                </c:pt>
                <c:pt idx="119">
                  <c:v>0.4612</c:v>
                </c:pt>
                <c:pt idx="120">
                  <c:v>0.68899999999999995</c:v>
                </c:pt>
                <c:pt idx="121">
                  <c:v>0.9032</c:v>
                </c:pt>
                <c:pt idx="122">
                  <c:v>1.1009</c:v>
                </c:pt>
                <c:pt idx="123">
                  <c:v>1.2793000000000001</c:v>
                </c:pt>
                <c:pt idx="124">
                  <c:v>1.4360999999999999</c:v>
                </c:pt>
                <c:pt idx="125">
                  <c:v>1.5693999999999999</c:v>
                </c:pt>
                <c:pt idx="126">
                  <c:v>1.6775</c:v>
                </c:pt>
                <c:pt idx="127">
                  <c:v>1.7595000000000001</c:v>
                </c:pt>
                <c:pt idx="128">
                  <c:v>1.8149999999999999</c:v>
                </c:pt>
                <c:pt idx="129">
                  <c:v>1.8439000000000001</c:v>
                </c:pt>
                <c:pt idx="130">
                  <c:v>1.847</c:v>
                </c:pt>
                <c:pt idx="131">
                  <c:v>1.8253999999999999</c:v>
                </c:pt>
                <c:pt idx="132">
                  <c:v>1.7809999999999999</c:v>
                </c:pt>
                <c:pt idx="133">
                  <c:v>1.7161</c:v>
                </c:pt>
                <c:pt idx="134">
                  <c:v>1.6335</c:v>
                </c:pt>
                <c:pt idx="135">
                  <c:v>1.5366</c:v>
                </c:pt>
                <c:pt idx="136">
                  <c:v>1.4291</c:v>
                </c:pt>
                <c:pt idx="137">
                  <c:v>1.3150999999999999</c:v>
                </c:pt>
                <c:pt idx="138">
                  <c:v>1.1991000000000001</c:v>
                </c:pt>
                <c:pt idx="139">
                  <c:v>1.0854999999999999</c:v>
                </c:pt>
                <c:pt idx="140">
                  <c:v>0.97909999999999997</c:v>
                </c:pt>
                <c:pt idx="141">
                  <c:v>0.88470000000000004</c:v>
                </c:pt>
                <c:pt idx="142">
                  <c:v>0.80700000000000005</c:v>
                </c:pt>
                <c:pt idx="143">
                  <c:v>0.75029999999999997</c:v>
                </c:pt>
                <c:pt idx="144">
                  <c:v>0.71899999999999997</c:v>
                </c:pt>
                <c:pt idx="145">
                  <c:v>0.71689999999999998</c:v>
                </c:pt>
                <c:pt idx="146">
                  <c:v>0.74739999999999995</c:v>
                </c:pt>
                <c:pt idx="147">
                  <c:v>0.81340000000000001</c:v>
                </c:pt>
                <c:pt idx="148">
                  <c:v>0.91700000000000004</c:v>
                </c:pt>
                <c:pt idx="149">
                  <c:v>1.06</c:v>
                </c:pt>
                <c:pt idx="150">
                  <c:v>1.2428999999999999</c:v>
                </c:pt>
                <c:pt idx="151">
                  <c:v>1.4657</c:v>
                </c:pt>
                <c:pt idx="152">
                  <c:v>1.7277</c:v>
                </c:pt>
                <c:pt idx="153">
                  <c:v>2.0270000000000001</c:v>
                </c:pt>
                <c:pt idx="154">
                  <c:v>2.3611</c:v>
                </c:pt>
                <c:pt idx="155">
                  <c:v>2.7263999999999999</c:v>
                </c:pt>
                <c:pt idx="156">
                  <c:v>3.1187</c:v>
                </c:pt>
                <c:pt idx="157">
                  <c:v>3.5329999999999999</c:v>
                </c:pt>
                <c:pt idx="158">
                  <c:v>3.9632999999999998</c:v>
                </c:pt>
                <c:pt idx="159">
                  <c:v>4.4032999999999998</c:v>
                </c:pt>
                <c:pt idx="160">
                  <c:v>4.8460000000000001</c:v>
                </c:pt>
                <c:pt idx="161">
                  <c:v>5.2839999999999998</c:v>
                </c:pt>
                <c:pt idx="162">
                  <c:v>5.7092999999999998</c:v>
                </c:pt>
                <c:pt idx="163">
                  <c:v>6.1140999999999996</c:v>
                </c:pt>
                <c:pt idx="164">
                  <c:v>6.4901999999999997</c:v>
                </c:pt>
                <c:pt idx="165">
                  <c:v>6.8296999999999999</c:v>
                </c:pt>
                <c:pt idx="166">
                  <c:v>7.1246</c:v>
                </c:pt>
                <c:pt idx="167">
                  <c:v>7.3676000000000004</c:v>
                </c:pt>
                <c:pt idx="168">
                  <c:v>7.5517000000000003</c:v>
                </c:pt>
                <c:pt idx="169">
                  <c:v>7.6704999999999997</c:v>
                </c:pt>
                <c:pt idx="170">
                  <c:v>7.7184999999999997</c:v>
                </c:pt>
                <c:pt idx="171">
                  <c:v>7.6909000000000001</c:v>
                </c:pt>
                <c:pt idx="172">
                  <c:v>7.5841000000000003</c:v>
                </c:pt>
                <c:pt idx="173">
                  <c:v>7.3954000000000004</c:v>
                </c:pt>
                <c:pt idx="174">
                  <c:v>7.1235999999999997</c:v>
                </c:pt>
                <c:pt idx="175">
                  <c:v>6.7683999999999997</c:v>
                </c:pt>
                <c:pt idx="176">
                  <c:v>6.3308999999999997</c:v>
                </c:pt>
                <c:pt idx="177">
                  <c:v>5.8136000000000001</c:v>
                </c:pt>
                <c:pt idx="178">
                  <c:v>5.2203999999999997</c:v>
                </c:pt>
                <c:pt idx="179">
                  <c:v>4.5560999999999998</c:v>
                </c:pt>
                <c:pt idx="180">
                  <c:v>3.8273000000000001</c:v>
                </c:pt>
                <c:pt idx="181">
                  <c:v>3.0413999999999999</c:v>
                </c:pt>
                <c:pt idx="182">
                  <c:v>2.2071000000000001</c:v>
                </c:pt>
                <c:pt idx="183">
                  <c:v>1.3341000000000001</c:v>
                </c:pt>
                <c:pt idx="184">
                  <c:v>0.43280000000000002</c:v>
                </c:pt>
                <c:pt idx="185">
                  <c:v>-0.4854</c:v>
                </c:pt>
                <c:pt idx="186">
                  <c:v>-1.4086000000000001</c:v>
                </c:pt>
                <c:pt idx="187">
                  <c:v>-2.3247</c:v>
                </c:pt>
                <c:pt idx="188">
                  <c:v>-3.2210000000000001</c:v>
                </c:pt>
                <c:pt idx="189">
                  <c:v>-4.0850999999999997</c:v>
                </c:pt>
                <c:pt idx="190">
                  <c:v>-4.9044999999999996</c:v>
                </c:pt>
                <c:pt idx="191">
                  <c:v>-5.6672000000000002</c:v>
                </c:pt>
                <c:pt idx="192">
                  <c:v>-6.3616999999999999</c:v>
                </c:pt>
                <c:pt idx="193">
                  <c:v>-6.9772999999999996</c:v>
                </c:pt>
                <c:pt idx="194">
                  <c:v>-7.5042</c:v>
                </c:pt>
                <c:pt idx="195">
                  <c:v>-7.9335000000000004</c:v>
                </c:pt>
                <c:pt idx="196">
                  <c:v>-8.2578999999999994</c:v>
                </c:pt>
                <c:pt idx="197">
                  <c:v>-8.4710999999999999</c:v>
                </c:pt>
                <c:pt idx="198">
                  <c:v>-8.5686999999999998</c:v>
                </c:pt>
                <c:pt idx="199">
                  <c:v>-8.5474999999999994</c:v>
                </c:pt>
                <c:pt idx="200">
                  <c:v>-8.4062999999999999</c:v>
                </c:pt>
                <c:pt idx="201">
                  <c:v>-8.1455000000000002</c:v>
                </c:pt>
                <c:pt idx="202">
                  <c:v>-7.7671000000000001</c:v>
                </c:pt>
                <c:pt idx="203">
                  <c:v>-7.2750000000000004</c:v>
                </c:pt>
                <c:pt idx="204">
                  <c:v>-6.6749000000000001</c:v>
                </c:pt>
                <c:pt idx="205">
                  <c:v>-5.9737999999999998</c:v>
                </c:pt>
                <c:pt idx="206">
                  <c:v>-5.1806000000000001</c:v>
                </c:pt>
                <c:pt idx="207">
                  <c:v>-4.3053999999999997</c:v>
                </c:pt>
                <c:pt idx="208">
                  <c:v>-3.3597000000000001</c:v>
                </c:pt>
                <c:pt idx="209">
                  <c:v>-2.3559999999999999</c:v>
                </c:pt>
                <c:pt idx="210">
                  <c:v>-1.3079000000000001</c:v>
                </c:pt>
                <c:pt idx="211">
                  <c:v>-0.22969999999999999</c:v>
                </c:pt>
                <c:pt idx="212">
                  <c:v>0.8639</c:v>
                </c:pt>
                <c:pt idx="213">
                  <c:v>1.9577</c:v>
                </c:pt>
                <c:pt idx="214">
                  <c:v>3.0366</c:v>
                </c:pt>
                <c:pt idx="215">
                  <c:v>4.0854999999999997</c:v>
                </c:pt>
                <c:pt idx="216">
                  <c:v>5.0898000000000003</c:v>
                </c:pt>
                <c:pt idx="217">
                  <c:v>6.0354999999999999</c:v>
                </c:pt>
                <c:pt idx="218">
                  <c:v>6.9093999999999998</c:v>
                </c:pt>
                <c:pt idx="219">
                  <c:v>7.6994999999999996</c:v>
                </c:pt>
                <c:pt idx="220">
                  <c:v>8.3948999999999998</c:v>
                </c:pt>
                <c:pt idx="221">
                  <c:v>8.9862000000000002</c:v>
                </c:pt>
                <c:pt idx="222">
                  <c:v>9.4656000000000002</c:v>
                </c:pt>
                <c:pt idx="223">
                  <c:v>9.8270999999999997</c:v>
                </c:pt>
                <c:pt idx="224">
                  <c:v>10.0664</c:v>
                </c:pt>
                <c:pt idx="225">
                  <c:v>10.181100000000001</c:v>
                </c:pt>
                <c:pt idx="226">
                  <c:v>10.1709</c:v>
                </c:pt>
                <c:pt idx="227">
                  <c:v>10.0373</c:v>
                </c:pt>
                <c:pt idx="228">
                  <c:v>9.7838999999999992</c:v>
                </c:pt>
                <c:pt idx="229">
                  <c:v>9.4161000000000001</c:v>
                </c:pt>
                <c:pt idx="230">
                  <c:v>8.9413</c:v>
                </c:pt>
                <c:pt idx="231">
                  <c:v>8.3684999999999992</c:v>
                </c:pt>
                <c:pt idx="232">
                  <c:v>7.7083000000000004</c:v>
                </c:pt>
                <c:pt idx="233">
                  <c:v>6.9729000000000001</c:v>
                </c:pt>
                <c:pt idx="234">
                  <c:v>6.1755000000000004</c:v>
                </c:pt>
                <c:pt idx="235">
                  <c:v>5.3304999999999998</c:v>
                </c:pt>
                <c:pt idx="236">
                  <c:v>4.4534000000000002</c:v>
                </c:pt>
                <c:pt idx="237">
                  <c:v>3.5598999999999998</c:v>
                </c:pt>
                <c:pt idx="238">
                  <c:v>2.6663000000000001</c:v>
                </c:pt>
                <c:pt idx="239">
                  <c:v>1.7889999999999999</c:v>
                </c:pt>
                <c:pt idx="240">
                  <c:v>0.94420000000000004</c:v>
                </c:pt>
                <c:pt idx="241">
                  <c:v>0.14799999999999999</c:v>
                </c:pt>
                <c:pt idx="242">
                  <c:v>-0.58440000000000003</c:v>
                </c:pt>
                <c:pt idx="243">
                  <c:v>-1.2384999999999999</c:v>
                </c:pt>
                <c:pt idx="244">
                  <c:v>-1.8008</c:v>
                </c:pt>
                <c:pt idx="245">
                  <c:v>-2.2593000000000001</c:v>
                </c:pt>
                <c:pt idx="246">
                  <c:v>-2.6031</c:v>
                </c:pt>
                <c:pt idx="247">
                  <c:v>-2.823</c:v>
                </c:pt>
                <c:pt idx="248">
                  <c:v>-2.9115000000000002</c:v>
                </c:pt>
                <c:pt idx="249">
                  <c:v>-2.8631000000000002</c:v>
                </c:pt>
                <c:pt idx="250">
                  <c:v>-2.6738</c:v>
                </c:pt>
                <c:pt idx="251">
                  <c:v>-2.3420000000000001</c:v>
                </c:pt>
                <c:pt idx="252">
                  <c:v>-1.8674999999999999</c:v>
                </c:pt>
                <c:pt idx="253">
                  <c:v>-1.2524</c:v>
                </c:pt>
                <c:pt idx="254">
                  <c:v>-0.50060000000000004</c:v>
                </c:pt>
                <c:pt idx="255">
                  <c:v>0.38240000000000002</c:v>
                </c:pt>
                <c:pt idx="256">
                  <c:v>1.3891</c:v>
                </c:pt>
                <c:pt idx="257">
                  <c:v>2.5108000000000001</c:v>
                </c:pt>
                <c:pt idx="258">
                  <c:v>3.7372000000000001</c:v>
                </c:pt>
                <c:pt idx="259">
                  <c:v>5.0568</c:v>
                </c:pt>
                <c:pt idx="260">
                  <c:v>6.4570999999999996</c:v>
                </c:pt>
                <c:pt idx="261">
                  <c:v>7.9249999999999998</c:v>
                </c:pt>
                <c:pt idx="262">
                  <c:v>9.4465000000000003</c:v>
                </c:pt>
                <c:pt idx="263">
                  <c:v>11.007300000000001</c:v>
                </c:pt>
                <c:pt idx="264">
                  <c:v>12.5932</c:v>
                </c:pt>
                <c:pt idx="265">
                  <c:v>14.1897</c:v>
                </c:pt>
                <c:pt idx="266">
                  <c:v>15.783099999999999</c:v>
                </c:pt>
                <c:pt idx="267">
                  <c:v>17.3598</c:v>
                </c:pt>
                <c:pt idx="268">
                  <c:v>18.9071</c:v>
                </c:pt>
                <c:pt idx="269">
                  <c:v>20.4133</c:v>
                </c:pt>
                <c:pt idx="270">
                  <c:v>21.867799999999999</c:v>
                </c:pt>
                <c:pt idx="271">
                  <c:v>23.260899999999999</c:v>
                </c:pt>
                <c:pt idx="272">
                  <c:v>24.584800000000001</c:v>
                </c:pt>
                <c:pt idx="273">
                  <c:v>25.832599999999999</c:v>
                </c:pt>
                <c:pt idx="274">
                  <c:v>26.999500000000001</c:v>
                </c:pt>
                <c:pt idx="275">
                  <c:v>28.081800000000001</c:v>
                </c:pt>
                <c:pt idx="276">
                  <c:v>29.0777</c:v>
                </c:pt>
                <c:pt idx="277">
                  <c:v>29.986899999999999</c:v>
                </c:pt>
                <c:pt idx="278">
                  <c:v>30.810500000000001</c:v>
                </c:pt>
                <c:pt idx="279">
                  <c:v>31.551400000000001</c:v>
                </c:pt>
                <c:pt idx="280">
                  <c:v>32.2136</c:v>
                </c:pt>
                <c:pt idx="281">
                  <c:v>32.802700000000002</c:v>
                </c:pt>
                <c:pt idx="282">
                  <c:v>33.325099999999999</c:v>
                </c:pt>
                <c:pt idx="283">
                  <c:v>33.788400000000003</c:v>
                </c:pt>
                <c:pt idx="284">
                  <c:v>34.2012</c:v>
                </c:pt>
                <c:pt idx="285">
                  <c:v>34.572400000000002</c:v>
                </c:pt>
                <c:pt idx="286">
                  <c:v>34.911700000000003</c:v>
                </c:pt>
                <c:pt idx="287">
                  <c:v>35.2288</c:v>
                </c:pt>
                <c:pt idx="288">
                  <c:v>35.533799999999999</c:v>
                </c:pt>
                <c:pt idx="289">
                  <c:v>35.836500000000001</c:v>
                </c:pt>
                <c:pt idx="290">
                  <c:v>36.1464</c:v>
                </c:pt>
                <c:pt idx="291">
                  <c:v>36.472499999999997</c:v>
                </c:pt>
                <c:pt idx="292">
                  <c:v>36.823300000000003</c:v>
                </c:pt>
                <c:pt idx="293">
                  <c:v>37.206400000000002</c:v>
                </c:pt>
                <c:pt idx="294">
                  <c:v>37.628399999999999</c:v>
                </c:pt>
                <c:pt idx="295">
                  <c:v>38.095100000000002</c:v>
                </c:pt>
                <c:pt idx="296">
                  <c:v>38.610799999999998</c:v>
                </c:pt>
                <c:pt idx="297">
                  <c:v>39.178800000000003</c:v>
                </c:pt>
                <c:pt idx="298">
                  <c:v>39.801000000000002</c:v>
                </c:pt>
                <c:pt idx="299">
                  <c:v>40.478000000000002</c:v>
                </c:pt>
                <c:pt idx="300">
                  <c:v>41.209000000000003</c:v>
                </c:pt>
                <c:pt idx="301">
                  <c:v>41.992199999999997</c:v>
                </c:pt>
                <c:pt idx="302">
                  <c:v>42.823999999999998</c:v>
                </c:pt>
                <c:pt idx="303">
                  <c:v>43.700200000000002</c:v>
                </c:pt>
                <c:pt idx="304">
                  <c:v>44.614899999999999</c:v>
                </c:pt>
                <c:pt idx="305">
                  <c:v>45.561599999999999</c:v>
                </c:pt>
                <c:pt idx="306">
                  <c:v>46.532699999999998</c:v>
                </c:pt>
                <c:pt idx="307">
                  <c:v>47.519799999999996</c:v>
                </c:pt>
                <c:pt idx="308">
                  <c:v>48.514099999999999</c:v>
                </c:pt>
                <c:pt idx="309">
                  <c:v>49.5062</c:v>
                </c:pt>
                <c:pt idx="310">
                  <c:v>50.486199999999997</c:v>
                </c:pt>
                <c:pt idx="311">
                  <c:v>51.444499999999998</c:v>
                </c:pt>
                <c:pt idx="312">
                  <c:v>52.371099999999998</c:v>
                </c:pt>
                <c:pt idx="313">
                  <c:v>53.256500000000003</c:v>
                </c:pt>
                <c:pt idx="314">
                  <c:v>54.0914</c:v>
                </c:pt>
                <c:pt idx="315">
                  <c:v>54.866999999999997</c:v>
                </c:pt>
                <c:pt idx="316">
                  <c:v>55.575200000000002</c:v>
                </c:pt>
                <c:pt idx="317">
                  <c:v>56.2087</c:v>
                </c:pt>
                <c:pt idx="318">
                  <c:v>56.760899999999999</c:v>
                </c:pt>
                <c:pt idx="319">
                  <c:v>57.226399999999998</c:v>
                </c:pt>
                <c:pt idx="320">
                  <c:v>57.6008</c:v>
                </c:pt>
                <c:pt idx="321">
                  <c:v>57.880499999999998</c:v>
                </c:pt>
                <c:pt idx="322">
                  <c:v>58.063499999999998</c:v>
                </c:pt>
                <c:pt idx="323">
                  <c:v>58.148800000000001</c:v>
                </c:pt>
                <c:pt idx="324">
                  <c:v>58.136299999999999</c:v>
                </c:pt>
                <c:pt idx="325">
                  <c:v>58.027500000000003</c:v>
                </c:pt>
                <c:pt idx="326">
                  <c:v>57.824599999999997</c:v>
                </c:pt>
                <c:pt idx="327">
                  <c:v>57.531199999999998</c:v>
                </c:pt>
                <c:pt idx="328">
                  <c:v>57.151400000000002</c:v>
                </c:pt>
                <c:pt idx="329">
                  <c:v>56.690600000000003</c:v>
                </c:pt>
                <c:pt idx="330">
                  <c:v>56.154699999999998</c:v>
                </c:pt>
                <c:pt idx="331">
                  <c:v>55.5505</c:v>
                </c:pt>
                <c:pt idx="332">
                  <c:v>54.885199999999998</c:v>
                </c:pt>
                <c:pt idx="333">
                  <c:v>54.1663</c:v>
                </c:pt>
                <c:pt idx="334">
                  <c:v>53.401800000000001</c:v>
                </c:pt>
                <c:pt idx="335">
                  <c:v>52.599600000000002</c:v>
                </c:pt>
                <c:pt idx="336">
                  <c:v>51.767899999999997</c:v>
                </c:pt>
                <c:pt idx="337">
                  <c:v>50.9146</c:v>
                </c:pt>
                <c:pt idx="338">
                  <c:v>50.0473</c:v>
                </c:pt>
                <c:pt idx="339">
                  <c:v>49.173400000000001</c:v>
                </c:pt>
                <c:pt idx="340">
                  <c:v>48.299799999999998</c:v>
                </c:pt>
                <c:pt idx="341">
                  <c:v>47.432699999999997</c:v>
                </c:pt>
                <c:pt idx="342">
                  <c:v>46.5779</c:v>
                </c:pt>
                <c:pt idx="343">
                  <c:v>45.740400000000001</c:v>
                </c:pt>
                <c:pt idx="344">
                  <c:v>44.924399999999999</c:v>
                </c:pt>
                <c:pt idx="345">
                  <c:v>44.133299999999998</c:v>
                </c:pt>
                <c:pt idx="346">
                  <c:v>43.369799999999998</c:v>
                </c:pt>
                <c:pt idx="347">
                  <c:v>42.635599999999997</c:v>
                </c:pt>
                <c:pt idx="348">
                  <c:v>41.931800000000003</c:v>
                </c:pt>
                <c:pt idx="349">
                  <c:v>41.258699999999997</c:v>
                </c:pt>
                <c:pt idx="350">
                  <c:v>40.615600000000001</c:v>
                </c:pt>
                <c:pt idx="351">
                  <c:v>40.001399999999997</c:v>
                </c:pt>
                <c:pt idx="352">
                  <c:v>39.414200000000001</c:v>
                </c:pt>
                <c:pt idx="353">
                  <c:v>38.851700000000001</c:v>
                </c:pt>
                <c:pt idx="354">
                  <c:v>38.310899999999997</c:v>
                </c:pt>
                <c:pt idx="355">
                  <c:v>37.788699999999999</c:v>
                </c:pt>
                <c:pt idx="356">
                  <c:v>37.281399999999998</c:v>
                </c:pt>
                <c:pt idx="357">
                  <c:v>36.785200000000003</c:v>
                </c:pt>
                <c:pt idx="358">
                  <c:v>36.296399999999998</c:v>
                </c:pt>
                <c:pt idx="359">
                  <c:v>35.811</c:v>
                </c:pt>
                <c:pt idx="360">
                  <c:v>35.325299999999999</c:v>
                </c:pt>
                <c:pt idx="361">
                  <c:v>34.835500000000003</c:v>
                </c:pt>
                <c:pt idx="362">
                  <c:v>34.3384</c:v>
                </c:pt>
                <c:pt idx="363">
                  <c:v>33.830800000000004</c:v>
                </c:pt>
                <c:pt idx="364">
                  <c:v>33.310099999999998</c:v>
                </c:pt>
                <c:pt idx="365">
                  <c:v>32.773899999999998</c:v>
                </c:pt>
                <c:pt idx="366">
                  <c:v>32.220700000000001</c:v>
                </c:pt>
                <c:pt idx="367">
                  <c:v>31.649000000000001</c:v>
                </c:pt>
                <c:pt idx="368">
                  <c:v>31.058199999999999</c:v>
                </c:pt>
                <c:pt idx="369">
                  <c:v>30.4481</c:v>
                </c:pt>
                <c:pt idx="370">
                  <c:v>29.819099999999999</c:v>
                </c:pt>
                <c:pt idx="371">
                  <c:v>29.172000000000001</c:v>
                </c:pt>
                <c:pt idx="372">
                  <c:v>28.508199999999999</c:v>
                </c:pt>
                <c:pt idx="373">
                  <c:v>27.829599999999999</c:v>
                </c:pt>
                <c:pt idx="374">
                  <c:v>27.138400000000001</c:v>
                </c:pt>
                <c:pt idx="375">
                  <c:v>26.4373</c:v>
                </c:pt>
                <c:pt idx="376">
                  <c:v>25.729099999999999</c:v>
                </c:pt>
                <c:pt idx="377">
                  <c:v>25.017099999999999</c:v>
                </c:pt>
                <c:pt idx="378">
                  <c:v>24.304600000000001</c:v>
                </c:pt>
                <c:pt idx="379">
                  <c:v>23.595099999999999</c:v>
                </c:pt>
                <c:pt idx="380">
                  <c:v>22.891999999999999</c:v>
                </c:pt>
                <c:pt idx="381">
                  <c:v>22.198899999999998</c:v>
                </c:pt>
                <c:pt idx="382">
                  <c:v>21.518999999999998</c:v>
                </c:pt>
                <c:pt idx="383">
                  <c:v>20.855499999999999</c:v>
                </c:pt>
                <c:pt idx="384">
                  <c:v>20.211400000000001</c:v>
                </c:pt>
                <c:pt idx="385">
                  <c:v>19.589300000000001</c:v>
                </c:pt>
                <c:pt idx="386">
                  <c:v>18.991499999999998</c:v>
                </c:pt>
                <c:pt idx="387">
                  <c:v>18.420000000000002</c:v>
                </c:pt>
                <c:pt idx="388">
                  <c:v>17.876200000000001</c:v>
                </c:pt>
                <c:pt idx="389">
                  <c:v>17.3614</c:v>
                </c:pt>
                <c:pt idx="390">
                  <c:v>16.876000000000001</c:v>
                </c:pt>
                <c:pt idx="391">
                  <c:v>16.420400000000001</c:v>
                </c:pt>
                <c:pt idx="392">
                  <c:v>15.994199999999999</c:v>
                </c:pt>
                <c:pt idx="393">
                  <c:v>15.5968</c:v>
                </c:pt>
                <c:pt idx="394">
                  <c:v>15.227</c:v>
                </c:pt>
                <c:pt idx="395">
                  <c:v>14.8833</c:v>
                </c:pt>
                <c:pt idx="396">
                  <c:v>14.5639</c:v>
                </c:pt>
                <c:pt idx="397">
                  <c:v>14.2666</c:v>
                </c:pt>
                <c:pt idx="398">
                  <c:v>13.988899999999999</c:v>
                </c:pt>
                <c:pt idx="399">
                  <c:v>13.728300000000001</c:v>
                </c:pt>
                <c:pt idx="400">
                  <c:v>13.4818</c:v>
                </c:pt>
                <c:pt idx="401">
                  <c:v>13.246700000000001</c:v>
                </c:pt>
                <c:pt idx="402">
                  <c:v>13.0198</c:v>
                </c:pt>
                <c:pt idx="403">
                  <c:v>12.798400000000001</c:v>
                </c:pt>
                <c:pt idx="404">
                  <c:v>12.5794</c:v>
                </c:pt>
                <c:pt idx="405">
                  <c:v>12.360200000000001</c:v>
                </c:pt>
                <c:pt idx="406">
                  <c:v>12.1381</c:v>
                </c:pt>
                <c:pt idx="407">
                  <c:v>11.9107</c:v>
                </c:pt>
                <c:pt idx="408">
                  <c:v>11.675800000000001</c:v>
                </c:pt>
                <c:pt idx="409">
                  <c:v>11.431699999999999</c:v>
                </c:pt>
                <c:pt idx="410">
                  <c:v>11.176600000000001</c:v>
                </c:pt>
                <c:pt idx="411">
                  <c:v>10.9094</c:v>
                </c:pt>
                <c:pt idx="412">
                  <c:v>10.629200000000001</c:v>
                </c:pt>
                <c:pt idx="413">
                  <c:v>10.3354</c:v>
                </c:pt>
                <c:pt idx="414">
                  <c:v>10.027799999999999</c:v>
                </c:pt>
                <c:pt idx="415">
                  <c:v>9.7064000000000004</c:v>
                </c:pt>
                <c:pt idx="416">
                  <c:v>9.3718000000000004</c:v>
                </c:pt>
                <c:pt idx="417">
                  <c:v>9.0244999999999997</c:v>
                </c:pt>
                <c:pt idx="418">
                  <c:v>8.6656999999999993</c:v>
                </c:pt>
                <c:pt idx="419">
                  <c:v>8.2965</c:v>
                </c:pt>
                <c:pt idx="420">
                  <c:v>7.9184000000000001</c:v>
                </c:pt>
                <c:pt idx="421">
                  <c:v>7.5328999999999997</c:v>
                </c:pt>
                <c:pt idx="422">
                  <c:v>7.1417000000000002</c:v>
                </c:pt>
                <c:pt idx="423">
                  <c:v>6.7466999999999997</c:v>
                </c:pt>
                <c:pt idx="424">
                  <c:v>6.3497000000000003</c:v>
                </c:pt>
                <c:pt idx="425">
                  <c:v>5.9524999999999997</c:v>
                </c:pt>
                <c:pt idx="426">
                  <c:v>5.5570000000000004</c:v>
                </c:pt>
                <c:pt idx="427">
                  <c:v>5.1646999999999998</c:v>
                </c:pt>
                <c:pt idx="428">
                  <c:v>4.7774000000000001</c:v>
                </c:pt>
                <c:pt idx="429">
                  <c:v>4.3964999999999996</c:v>
                </c:pt>
                <c:pt idx="430">
                  <c:v>4.0232999999999999</c:v>
                </c:pt>
                <c:pt idx="431">
                  <c:v>3.6587999999999998</c:v>
                </c:pt>
                <c:pt idx="432">
                  <c:v>3.3039000000000001</c:v>
                </c:pt>
                <c:pt idx="433">
                  <c:v>2.9594</c:v>
                </c:pt>
                <c:pt idx="434">
                  <c:v>2.6255000000000002</c:v>
                </c:pt>
                <c:pt idx="435">
                  <c:v>2.3025000000000002</c:v>
                </c:pt>
                <c:pt idx="436">
                  <c:v>1.9903999999999999</c:v>
                </c:pt>
                <c:pt idx="437">
                  <c:v>1.6889000000000001</c:v>
                </c:pt>
                <c:pt idx="438">
                  <c:v>1.3974</c:v>
                </c:pt>
                <c:pt idx="439">
                  <c:v>1.1153999999999999</c:v>
                </c:pt>
                <c:pt idx="440">
                  <c:v>0.84209999999999996</c:v>
                </c:pt>
                <c:pt idx="441">
                  <c:v>0.57640000000000002</c:v>
                </c:pt>
                <c:pt idx="442">
                  <c:v>0.31730000000000003</c:v>
                </c:pt>
                <c:pt idx="443">
                  <c:v>6.3600000000000004E-2</c:v>
                </c:pt>
                <c:pt idx="444">
                  <c:v>-0.186</c:v>
                </c:pt>
                <c:pt idx="445">
                  <c:v>-0.43259999999999998</c:v>
                </c:pt>
                <c:pt idx="446">
                  <c:v>-0.67749999999999999</c:v>
                </c:pt>
                <c:pt idx="447">
                  <c:v>-0.92200000000000004</c:v>
                </c:pt>
                <c:pt idx="448">
                  <c:v>-1.1671</c:v>
                </c:pt>
                <c:pt idx="449">
                  <c:v>-1.4138999999999999</c:v>
                </c:pt>
                <c:pt idx="450">
                  <c:v>-1.6633</c:v>
                </c:pt>
                <c:pt idx="451">
                  <c:v>-1.9160999999999999</c:v>
                </c:pt>
                <c:pt idx="452">
                  <c:v>-2.173</c:v>
                </c:pt>
                <c:pt idx="453">
                  <c:v>-2.4344000000000001</c:v>
                </c:pt>
                <c:pt idx="454">
                  <c:v>-2.7006000000000001</c:v>
                </c:pt>
                <c:pt idx="455">
                  <c:v>-2.9716999999999998</c:v>
                </c:pt>
                <c:pt idx="456">
                  <c:v>-3.2475000000000001</c:v>
                </c:pt>
                <c:pt idx="457">
                  <c:v>-3.5278999999999998</c:v>
                </c:pt>
                <c:pt idx="458">
                  <c:v>-3.8123999999999998</c:v>
                </c:pt>
                <c:pt idx="459">
                  <c:v>-4.1002999999999998</c:v>
                </c:pt>
                <c:pt idx="460">
                  <c:v>-4.3907999999999996</c:v>
                </c:pt>
                <c:pt idx="461">
                  <c:v>-4.6829999999999998</c:v>
                </c:pt>
                <c:pt idx="462">
                  <c:v>-4.9759000000000002</c:v>
                </c:pt>
                <c:pt idx="463">
                  <c:v>-5.2683</c:v>
                </c:pt>
                <c:pt idx="464">
                  <c:v>-5.5587999999999997</c:v>
                </c:pt>
                <c:pt idx="465">
                  <c:v>-5.8463000000000003</c:v>
                </c:pt>
                <c:pt idx="466">
                  <c:v>-6.1294000000000004</c:v>
                </c:pt>
                <c:pt idx="467">
                  <c:v>-6.4066000000000001</c:v>
                </c:pt>
                <c:pt idx="468">
                  <c:v>-6.6765999999999996</c:v>
                </c:pt>
                <c:pt idx="469">
                  <c:v>-6.9381000000000004</c:v>
                </c:pt>
                <c:pt idx="470">
                  <c:v>-7.1897000000000002</c:v>
                </c:pt>
                <c:pt idx="471">
                  <c:v>-7.4302000000000001</c:v>
                </c:pt>
                <c:pt idx="472">
                  <c:v>-7.6582999999999997</c:v>
                </c:pt>
                <c:pt idx="473">
                  <c:v>-7.8731</c:v>
                </c:pt>
                <c:pt idx="474">
                  <c:v>-8.0734999999999992</c:v>
                </c:pt>
                <c:pt idx="475">
                  <c:v>-8.2584999999999997</c:v>
                </c:pt>
                <c:pt idx="476">
                  <c:v>-8.4274000000000004</c:v>
                </c:pt>
                <c:pt idx="477">
                  <c:v>-8.5793999999999997</c:v>
                </c:pt>
                <c:pt idx="478">
                  <c:v>-8.7141000000000002</c:v>
                </c:pt>
                <c:pt idx="479">
                  <c:v>-8.8307000000000002</c:v>
                </c:pt>
                <c:pt idx="480">
                  <c:v>-8.9290000000000003</c:v>
                </c:pt>
                <c:pt idx="481">
                  <c:v>-9.0085999999999995</c:v>
                </c:pt>
                <c:pt idx="482">
                  <c:v>-9.0691000000000006</c:v>
                </c:pt>
                <c:pt idx="483">
                  <c:v>-9.1105</c:v>
                </c:pt>
                <c:pt idx="484">
                  <c:v>-9.1325000000000003</c:v>
                </c:pt>
                <c:pt idx="485">
                  <c:v>-9.1349</c:v>
                </c:pt>
                <c:pt idx="486">
                  <c:v>-9.1178000000000008</c:v>
                </c:pt>
                <c:pt idx="487">
                  <c:v>-9.0808</c:v>
                </c:pt>
                <c:pt idx="488">
                  <c:v>-9.0238999999999994</c:v>
                </c:pt>
                <c:pt idx="489">
                  <c:v>-8.9471000000000007</c:v>
                </c:pt>
                <c:pt idx="490">
                  <c:v>-8.85</c:v>
                </c:pt>
                <c:pt idx="491">
                  <c:v>-8.7325999999999997</c:v>
                </c:pt>
                <c:pt idx="492">
                  <c:v>-8.5945999999999998</c:v>
                </c:pt>
                <c:pt idx="493">
                  <c:v>-8.4358000000000004</c:v>
                </c:pt>
                <c:pt idx="494">
                  <c:v>-8.2559000000000005</c:v>
                </c:pt>
                <c:pt idx="495">
                  <c:v>-8.0546000000000006</c:v>
                </c:pt>
                <c:pt idx="496">
                  <c:v>-7.8315000000000001</c:v>
                </c:pt>
                <c:pt idx="497">
                  <c:v>-7.5864000000000003</c:v>
                </c:pt>
                <c:pt idx="498">
                  <c:v>-7.3189000000000002</c:v>
                </c:pt>
                <c:pt idx="499">
                  <c:v>-7.0286999999999997</c:v>
                </c:pt>
                <c:pt idx="500">
                  <c:v>-6.7156000000000002</c:v>
                </c:pt>
                <c:pt idx="501">
                  <c:v>-6.3792</c:v>
                </c:pt>
                <c:pt idx="502">
                  <c:v>-6.0194999999999999</c:v>
                </c:pt>
                <c:pt idx="503">
                  <c:v>-5.6364999999999998</c:v>
                </c:pt>
                <c:pt idx="504">
                  <c:v>-5.2301000000000002</c:v>
                </c:pt>
                <c:pt idx="505">
                  <c:v>-4.8005000000000004</c:v>
                </c:pt>
                <c:pt idx="506">
                  <c:v>-4.3482000000000003</c:v>
                </c:pt>
                <c:pt idx="507">
                  <c:v>-3.8734999999999999</c:v>
                </c:pt>
                <c:pt idx="508">
                  <c:v>-3.3773</c:v>
                </c:pt>
                <c:pt idx="509">
                  <c:v>-2.8603000000000001</c:v>
                </c:pt>
                <c:pt idx="510">
                  <c:v>-2.3237999999999999</c:v>
                </c:pt>
                <c:pt idx="511">
                  <c:v>-1.7689999999999999</c:v>
                </c:pt>
                <c:pt idx="512">
                  <c:v>-1.1974</c:v>
                </c:pt>
                <c:pt idx="513">
                  <c:v>-0.6109</c:v>
                </c:pt>
                <c:pt idx="514">
                  <c:v>-1.15E-2</c:v>
                </c:pt>
                <c:pt idx="515">
                  <c:v>0.5988</c:v>
                </c:pt>
                <c:pt idx="516">
                  <c:v>1.2174</c:v>
                </c:pt>
                <c:pt idx="517">
                  <c:v>1.8416999999999999</c:v>
                </c:pt>
                <c:pt idx="518">
                  <c:v>2.4689999999999999</c:v>
                </c:pt>
                <c:pt idx="519">
                  <c:v>3.0964999999999998</c:v>
                </c:pt>
                <c:pt idx="520">
                  <c:v>3.7210000000000001</c:v>
                </c:pt>
                <c:pt idx="521">
                  <c:v>4.3395000000000001</c:v>
                </c:pt>
                <c:pt idx="522">
                  <c:v>4.9486999999999997</c:v>
                </c:pt>
                <c:pt idx="523">
                  <c:v>5.5456000000000003</c:v>
                </c:pt>
                <c:pt idx="524">
                  <c:v>6.1268000000000002</c:v>
                </c:pt>
                <c:pt idx="525">
                  <c:v>6.6893000000000002</c:v>
                </c:pt>
                <c:pt idx="526">
                  <c:v>7.2298999999999998</c:v>
                </c:pt>
                <c:pt idx="527">
                  <c:v>7.7458999999999998</c:v>
                </c:pt>
                <c:pt idx="528">
                  <c:v>8.2342999999999993</c:v>
                </c:pt>
                <c:pt idx="529">
                  <c:v>8.6927000000000003</c:v>
                </c:pt>
                <c:pt idx="530">
                  <c:v>9.1184999999999992</c:v>
                </c:pt>
                <c:pt idx="531">
                  <c:v>9.5098000000000003</c:v>
                </c:pt>
                <c:pt idx="532">
                  <c:v>9.8645999999999994</c:v>
                </c:pt>
                <c:pt idx="533">
                  <c:v>10.1814</c:v>
                </c:pt>
                <c:pt idx="534">
                  <c:v>10.459099999999999</c:v>
                </c:pt>
                <c:pt idx="535">
                  <c:v>10.6966</c:v>
                </c:pt>
                <c:pt idx="536">
                  <c:v>10.8935</c:v>
                </c:pt>
                <c:pt idx="537">
                  <c:v>11.0495</c:v>
                </c:pt>
                <c:pt idx="538">
                  <c:v>11.1646</c:v>
                </c:pt>
                <c:pt idx="539">
                  <c:v>11.2395</c:v>
                </c:pt>
                <c:pt idx="540">
                  <c:v>11.274800000000001</c:v>
                </c:pt>
                <c:pt idx="541">
                  <c:v>11.271599999999999</c:v>
                </c:pt>
                <c:pt idx="542">
                  <c:v>11.231299999999999</c:v>
                </c:pt>
                <c:pt idx="543">
                  <c:v>11.1555</c:v>
                </c:pt>
                <c:pt idx="544">
                  <c:v>11.045999999999999</c:v>
                </c:pt>
                <c:pt idx="545">
                  <c:v>10.9048</c:v>
                </c:pt>
                <c:pt idx="546">
                  <c:v>10.734299999999999</c:v>
                </c:pt>
                <c:pt idx="547">
                  <c:v>10.5367</c:v>
                </c:pt>
                <c:pt idx="548">
                  <c:v>10.314399999999999</c:v>
                </c:pt>
                <c:pt idx="549">
                  <c:v>10.07</c:v>
                </c:pt>
                <c:pt idx="550">
                  <c:v>9.8058999999999994</c:v>
                </c:pt>
                <c:pt idx="551">
                  <c:v>9.5245999999999995</c:v>
                </c:pt>
                <c:pt idx="552">
                  <c:v>9.2286000000000001</c:v>
                </c:pt>
                <c:pt idx="553">
                  <c:v>8.9200999999999997</c:v>
                </c:pt>
                <c:pt idx="554">
                  <c:v>8.6013000000000002</c:v>
                </c:pt>
                <c:pt idx="555">
                  <c:v>8.2743000000000002</c:v>
                </c:pt>
                <c:pt idx="556">
                  <c:v>7.9409000000000001</c:v>
                </c:pt>
                <c:pt idx="557">
                  <c:v>7.6029</c:v>
                </c:pt>
                <c:pt idx="558">
                  <c:v>7.2614999999999998</c:v>
                </c:pt>
                <c:pt idx="559">
                  <c:v>6.9181999999999997</c:v>
                </c:pt>
                <c:pt idx="560">
                  <c:v>6.5738000000000003</c:v>
                </c:pt>
                <c:pt idx="561">
                  <c:v>6.2290000000000001</c:v>
                </c:pt>
                <c:pt idx="562">
                  <c:v>5.8845000000000001</c:v>
                </c:pt>
                <c:pt idx="563">
                  <c:v>5.5404</c:v>
                </c:pt>
                <c:pt idx="564">
                  <c:v>5.1967999999999996</c:v>
                </c:pt>
                <c:pt idx="565">
                  <c:v>4.8536000000000001</c:v>
                </c:pt>
                <c:pt idx="566">
                  <c:v>4.5103999999999997</c:v>
                </c:pt>
                <c:pt idx="567">
                  <c:v>4.1668000000000003</c:v>
                </c:pt>
                <c:pt idx="568">
                  <c:v>3.8222</c:v>
                </c:pt>
                <c:pt idx="569">
                  <c:v>3.4756999999999998</c:v>
                </c:pt>
                <c:pt idx="570">
                  <c:v>3.1267</c:v>
                </c:pt>
                <c:pt idx="571">
                  <c:v>2.7742</c:v>
                </c:pt>
                <c:pt idx="572">
                  <c:v>2.4174000000000002</c:v>
                </c:pt>
                <c:pt idx="573">
                  <c:v>2.0554000000000001</c:v>
                </c:pt>
                <c:pt idx="574">
                  <c:v>1.6875</c:v>
                </c:pt>
                <c:pt idx="575">
                  <c:v>1.3129999999999999</c:v>
                </c:pt>
                <c:pt idx="576">
                  <c:v>0.93110000000000004</c:v>
                </c:pt>
                <c:pt idx="577">
                  <c:v>0.54149999999999998</c:v>
                </c:pt>
                <c:pt idx="578">
                  <c:v>0.1439</c:v>
                </c:pt>
                <c:pt idx="579">
                  <c:v>-0.26190000000000002</c:v>
                </c:pt>
                <c:pt idx="580">
                  <c:v>-0.67600000000000005</c:v>
                </c:pt>
                <c:pt idx="581">
                  <c:v>-1.0979000000000001</c:v>
                </c:pt>
                <c:pt idx="582">
                  <c:v>-1.5273000000000001</c:v>
                </c:pt>
                <c:pt idx="583">
                  <c:v>-1.9635</c:v>
                </c:pt>
                <c:pt idx="584">
                  <c:v>-2.4056000000000002</c:v>
                </c:pt>
                <c:pt idx="585">
                  <c:v>-2.8525</c:v>
                </c:pt>
                <c:pt idx="586">
                  <c:v>-3.3029999999999999</c:v>
                </c:pt>
                <c:pt idx="587">
                  <c:v>-3.7555999999999998</c:v>
                </c:pt>
                <c:pt idx="588">
                  <c:v>-4.2087000000000003</c:v>
                </c:pt>
                <c:pt idx="589">
                  <c:v>-4.6604000000000001</c:v>
                </c:pt>
                <c:pt idx="590">
                  <c:v>-5.1090999999999998</c:v>
                </c:pt>
                <c:pt idx="591">
                  <c:v>-5.5525000000000002</c:v>
                </c:pt>
                <c:pt idx="592">
                  <c:v>-5.9888000000000003</c:v>
                </c:pt>
                <c:pt idx="593">
                  <c:v>-6.4157000000000002</c:v>
                </c:pt>
                <c:pt idx="594">
                  <c:v>-6.8312999999999997</c:v>
                </c:pt>
                <c:pt idx="595">
                  <c:v>-7.2335000000000003</c:v>
                </c:pt>
                <c:pt idx="596">
                  <c:v>-7.6201999999999996</c:v>
                </c:pt>
                <c:pt idx="597">
                  <c:v>-7.9896000000000003</c:v>
                </c:pt>
                <c:pt idx="598">
                  <c:v>-8.3398000000000003</c:v>
                </c:pt>
                <c:pt idx="599">
                  <c:v>-8.6692</c:v>
                </c:pt>
                <c:pt idx="600">
                  <c:v>-8.9763000000000002</c:v>
                </c:pt>
                <c:pt idx="601">
                  <c:v>-9.2597000000000005</c:v>
                </c:pt>
                <c:pt idx="602">
                  <c:v>-9.5183999999999997</c:v>
                </c:pt>
                <c:pt idx="603">
                  <c:v>-9.7515000000000001</c:v>
                </c:pt>
                <c:pt idx="604">
                  <c:v>-9.9581999999999997</c:v>
                </c:pt>
                <c:pt idx="605">
                  <c:v>-10.138299999999999</c:v>
                </c:pt>
                <c:pt idx="606">
                  <c:v>-10.291399999999999</c:v>
                </c:pt>
                <c:pt idx="607">
                  <c:v>-10.4178</c:v>
                </c:pt>
                <c:pt idx="608">
                  <c:v>-10.5176</c:v>
                </c:pt>
                <c:pt idx="609">
                  <c:v>-10.5915</c:v>
                </c:pt>
                <c:pt idx="610">
                  <c:v>-10.6401</c:v>
                </c:pt>
                <c:pt idx="611">
                  <c:v>-10.664400000000001</c:v>
                </c:pt>
                <c:pt idx="612">
                  <c:v>-10.665699999999999</c:v>
                </c:pt>
                <c:pt idx="613">
                  <c:v>-10.645</c:v>
                </c:pt>
                <c:pt idx="614">
                  <c:v>-10.603999999999999</c:v>
                </c:pt>
                <c:pt idx="615">
                  <c:v>-10.5442</c:v>
                </c:pt>
                <c:pt idx="616">
                  <c:v>-10.4673</c:v>
                </c:pt>
                <c:pt idx="617">
                  <c:v>-10.3749</c:v>
                </c:pt>
                <c:pt idx="618">
                  <c:v>-10.268800000000001</c:v>
                </c:pt>
                <c:pt idx="619">
                  <c:v>-10.1508</c:v>
                </c:pt>
                <c:pt idx="620">
                  <c:v>-10.0227</c:v>
                </c:pt>
                <c:pt idx="621">
                  <c:v>-9.8861000000000008</c:v>
                </c:pt>
                <c:pt idx="622">
                  <c:v>-9.7426999999999992</c:v>
                </c:pt>
                <c:pt idx="623">
                  <c:v>-9.5939999999999994</c:v>
                </c:pt>
                <c:pt idx="624">
                  <c:v>-9.4413999999999998</c:v>
                </c:pt>
                <c:pt idx="625">
                  <c:v>-9.2863000000000007</c:v>
                </c:pt>
                <c:pt idx="626">
                  <c:v>-9.1297999999999995</c:v>
                </c:pt>
                <c:pt idx="627">
                  <c:v>-8.9728999999999992</c:v>
                </c:pt>
                <c:pt idx="628">
                  <c:v>-8.8163999999999998</c:v>
                </c:pt>
                <c:pt idx="629">
                  <c:v>-8.6609999999999996</c:v>
                </c:pt>
                <c:pt idx="630">
                  <c:v>-8.5071999999999992</c:v>
                </c:pt>
                <c:pt idx="631">
                  <c:v>-8.3552</c:v>
                </c:pt>
                <c:pt idx="632">
                  <c:v>-8.2050999999999998</c:v>
                </c:pt>
                <c:pt idx="633">
                  <c:v>-8.0569000000000006</c:v>
                </c:pt>
                <c:pt idx="634">
                  <c:v>-7.9104999999999999</c:v>
                </c:pt>
                <c:pt idx="635">
                  <c:v>-7.7652999999999999</c:v>
                </c:pt>
                <c:pt idx="636">
                  <c:v>-7.6210000000000004</c:v>
                </c:pt>
                <c:pt idx="637">
                  <c:v>-7.4768999999999997</c:v>
                </c:pt>
                <c:pt idx="638">
                  <c:v>-7.3323</c:v>
                </c:pt>
                <c:pt idx="639">
                  <c:v>-7.1863999999999999</c:v>
                </c:pt>
                <c:pt idx="640">
                  <c:v>-7.0384000000000002</c:v>
                </c:pt>
                <c:pt idx="641">
                  <c:v>-6.8872</c:v>
                </c:pt>
                <c:pt idx="642">
                  <c:v>-6.7320000000000002</c:v>
                </c:pt>
                <c:pt idx="643">
                  <c:v>-6.5717999999999996</c:v>
                </c:pt>
                <c:pt idx="644">
                  <c:v>-6.4058000000000002</c:v>
                </c:pt>
                <c:pt idx="645">
                  <c:v>-6.2331000000000003</c:v>
                </c:pt>
                <c:pt idx="646">
                  <c:v>-6.0526999999999997</c:v>
                </c:pt>
                <c:pt idx="647">
                  <c:v>-5.8640999999999996</c:v>
                </c:pt>
                <c:pt idx="648">
                  <c:v>-5.6665000000000001</c:v>
                </c:pt>
                <c:pt idx="649">
                  <c:v>-5.4592999999999998</c:v>
                </c:pt>
                <c:pt idx="650">
                  <c:v>-5.2422000000000004</c:v>
                </c:pt>
                <c:pt idx="651">
                  <c:v>-5.0148999999999999</c:v>
                </c:pt>
                <c:pt idx="652">
                  <c:v>-4.7770999999999999</c:v>
                </c:pt>
                <c:pt idx="653">
                  <c:v>-4.5288000000000004</c:v>
                </c:pt>
                <c:pt idx="654">
                  <c:v>-4.2701000000000002</c:v>
                </c:pt>
                <c:pt idx="655">
                  <c:v>-4.0014000000000003</c:v>
                </c:pt>
                <c:pt idx="656">
                  <c:v>-3.7229000000000001</c:v>
                </c:pt>
                <c:pt idx="657">
                  <c:v>-3.4352999999999998</c:v>
                </c:pt>
                <c:pt idx="658">
                  <c:v>-3.1391</c:v>
                </c:pt>
                <c:pt idx="659">
                  <c:v>-2.8353000000000002</c:v>
                </c:pt>
                <c:pt idx="660">
                  <c:v>-2.5246</c:v>
                </c:pt>
                <c:pt idx="661">
                  <c:v>-2.2082999999999999</c:v>
                </c:pt>
                <c:pt idx="662">
                  <c:v>-1.8873</c:v>
                </c:pt>
                <c:pt idx="663">
                  <c:v>-1.5629</c:v>
                </c:pt>
                <c:pt idx="664">
                  <c:v>-1.2363999999999999</c:v>
                </c:pt>
                <c:pt idx="665">
                  <c:v>-0.90910000000000002</c:v>
                </c:pt>
                <c:pt idx="666">
                  <c:v>-0.58250000000000002</c:v>
                </c:pt>
                <c:pt idx="667">
                  <c:v>-0.25800000000000001</c:v>
                </c:pt>
                <c:pt idx="668">
                  <c:v>6.3E-2</c:v>
                </c:pt>
                <c:pt idx="669">
                  <c:v>0.37909999999999999</c:v>
                </c:pt>
                <c:pt idx="670">
                  <c:v>0.68879999999999997</c:v>
                </c:pt>
                <c:pt idx="671">
                  <c:v>0.99070000000000003</c:v>
                </c:pt>
                <c:pt idx="672">
                  <c:v>1.2835000000000001</c:v>
                </c:pt>
                <c:pt idx="673">
                  <c:v>1.5658000000000001</c:v>
                </c:pt>
                <c:pt idx="674">
                  <c:v>1.8364</c:v>
                </c:pt>
                <c:pt idx="675">
                  <c:v>2.0939999999999999</c:v>
                </c:pt>
                <c:pt idx="676">
                  <c:v>2.3378000000000001</c:v>
                </c:pt>
                <c:pt idx="677">
                  <c:v>2.5665</c:v>
                </c:pt>
                <c:pt idx="678">
                  <c:v>2.7793999999999999</c:v>
                </c:pt>
                <c:pt idx="679">
                  <c:v>2.9756</c:v>
                </c:pt>
                <c:pt idx="680">
                  <c:v>3.1545000000000001</c:v>
                </c:pt>
                <c:pt idx="681">
                  <c:v>3.3153999999999999</c:v>
                </c:pt>
                <c:pt idx="682">
                  <c:v>3.4579</c:v>
                </c:pt>
                <c:pt idx="683">
                  <c:v>3.5817999999999999</c:v>
                </c:pt>
                <c:pt idx="684">
                  <c:v>3.6867000000000001</c:v>
                </c:pt>
                <c:pt idx="685">
                  <c:v>3.7726000000000002</c:v>
                </c:pt>
                <c:pt idx="686">
                  <c:v>3.8393999999999999</c:v>
                </c:pt>
                <c:pt idx="687">
                  <c:v>3.8874</c:v>
                </c:pt>
                <c:pt idx="688">
                  <c:v>3.9165999999999999</c:v>
                </c:pt>
                <c:pt idx="689">
                  <c:v>3.9276</c:v>
                </c:pt>
                <c:pt idx="690">
                  <c:v>3.9207000000000001</c:v>
                </c:pt>
                <c:pt idx="691">
                  <c:v>3.8965000000000001</c:v>
                </c:pt>
                <c:pt idx="692">
                  <c:v>3.8555999999999999</c:v>
                </c:pt>
                <c:pt idx="693">
                  <c:v>3.7986</c:v>
                </c:pt>
                <c:pt idx="694">
                  <c:v>3.7263999999999999</c:v>
                </c:pt>
                <c:pt idx="695">
                  <c:v>3.6398000000000001</c:v>
                </c:pt>
                <c:pt idx="696">
                  <c:v>3.5396999999999998</c:v>
                </c:pt>
                <c:pt idx="697">
                  <c:v>3.427</c:v>
                </c:pt>
                <c:pt idx="698">
                  <c:v>3.3028</c:v>
                </c:pt>
                <c:pt idx="699">
                  <c:v>3.1680000000000001</c:v>
                </c:pt>
                <c:pt idx="700">
                  <c:v>3.0236000000000001</c:v>
                </c:pt>
                <c:pt idx="701">
                  <c:v>2.8706999999999998</c:v>
                </c:pt>
                <c:pt idx="702">
                  <c:v>2.7103000000000002</c:v>
                </c:pt>
                <c:pt idx="703">
                  <c:v>2.5434999999999999</c:v>
                </c:pt>
                <c:pt idx="704">
                  <c:v>2.3712</c:v>
                </c:pt>
                <c:pt idx="705">
                  <c:v>2.1943999999999999</c:v>
                </c:pt>
                <c:pt idx="706">
                  <c:v>2.0141</c:v>
                </c:pt>
                <c:pt idx="707">
                  <c:v>1.8311999999999999</c:v>
                </c:pt>
                <c:pt idx="708">
                  <c:v>1.6464000000000001</c:v>
                </c:pt>
                <c:pt idx="709">
                  <c:v>1.4605999999999999</c:v>
                </c:pt>
                <c:pt idx="710">
                  <c:v>1.2745</c:v>
                </c:pt>
                <c:pt idx="711">
                  <c:v>1.0888</c:v>
                </c:pt>
                <c:pt idx="712">
                  <c:v>0.90390000000000004</c:v>
                </c:pt>
                <c:pt idx="713">
                  <c:v>0.72050000000000003</c:v>
                </c:pt>
                <c:pt idx="714">
                  <c:v>0.53890000000000005</c:v>
                </c:pt>
                <c:pt idx="715">
                  <c:v>0.35949999999999999</c:v>
                </c:pt>
                <c:pt idx="716">
                  <c:v>0.1825</c:v>
                </c:pt>
                <c:pt idx="717">
                  <c:v>8.0999999999999996E-3</c:v>
                </c:pt>
                <c:pt idx="718">
                  <c:v>-0.1636</c:v>
                </c:pt>
                <c:pt idx="719">
                  <c:v>-0.33260000000000001</c:v>
                </c:pt>
                <c:pt idx="720">
                  <c:v>-0.49890000000000001</c:v>
                </c:pt>
                <c:pt idx="721">
                  <c:v>-0.66259999999999997</c:v>
                </c:pt>
                <c:pt idx="722">
                  <c:v>-0.82399999999999995</c:v>
                </c:pt>
                <c:pt idx="723">
                  <c:v>-0.98309999999999997</c:v>
                </c:pt>
                <c:pt idx="724">
                  <c:v>-1.1403000000000001</c:v>
                </c:pt>
                <c:pt idx="725">
                  <c:v>-1.2958000000000001</c:v>
                </c:pt>
                <c:pt idx="726">
                  <c:v>-1.4498</c:v>
                </c:pt>
                <c:pt idx="727">
                  <c:v>-1.6028</c:v>
                </c:pt>
                <c:pt idx="728">
                  <c:v>-1.7549999999999999</c:v>
                </c:pt>
                <c:pt idx="729">
                  <c:v>-1.9066000000000001</c:v>
                </c:pt>
                <c:pt idx="730">
                  <c:v>-2.0579999999999998</c:v>
                </c:pt>
                <c:pt idx="731">
                  <c:v>-2.2092000000000001</c:v>
                </c:pt>
                <c:pt idx="732">
                  <c:v>-2.3605999999999998</c:v>
                </c:pt>
                <c:pt idx="733">
                  <c:v>-2.5121000000000002</c:v>
                </c:pt>
                <c:pt idx="734">
                  <c:v>-2.6638000000000002</c:v>
                </c:pt>
                <c:pt idx="735">
                  <c:v>-2.8157999999999999</c:v>
                </c:pt>
                <c:pt idx="736">
                  <c:v>-2.9676999999999998</c:v>
                </c:pt>
                <c:pt idx="737">
                  <c:v>-3.1194999999999999</c:v>
                </c:pt>
                <c:pt idx="738">
                  <c:v>-3.2709000000000001</c:v>
                </c:pt>
                <c:pt idx="739">
                  <c:v>-3.4213</c:v>
                </c:pt>
                <c:pt idx="740">
                  <c:v>-3.5703999999999998</c:v>
                </c:pt>
                <c:pt idx="741">
                  <c:v>-3.7176</c:v>
                </c:pt>
                <c:pt idx="742">
                  <c:v>-3.8622000000000001</c:v>
                </c:pt>
                <c:pt idx="743">
                  <c:v>-4.0034000000000001</c:v>
                </c:pt>
                <c:pt idx="744">
                  <c:v>-4.1403999999999996</c:v>
                </c:pt>
                <c:pt idx="745">
                  <c:v>-4.2724000000000002</c:v>
                </c:pt>
                <c:pt idx="746">
                  <c:v>-4.3982999999999999</c:v>
                </c:pt>
                <c:pt idx="747">
                  <c:v>-4.5171999999999999</c:v>
                </c:pt>
                <c:pt idx="748">
                  <c:v>-4.6280000000000001</c:v>
                </c:pt>
                <c:pt idx="749">
                  <c:v>-4.7297000000000002</c:v>
                </c:pt>
                <c:pt idx="750">
                  <c:v>-4.8213999999999997</c:v>
                </c:pt>
                <c:pt idx="751">
                  <c:v>-4.9017999999999997</c:v>
                </c:pt>
                <c:pt idx="752">
                  <c:v>-4.9702000000000002</c:v>
                </c:pt>
                <c:pt idx="753">
                  <c:v>-5.0255000000000001</c:v>
                </c:pt>
                <c:pt idx="754">
                  <c:v>-5.0669000000000004</c:v>
                </c:pt>
                <c:pt idx="755">
                  <c:v>-5.0934999999999997</c:v>
                </c:pt>
                <c:pt idx="756">
                  <c:v>-5.1048</c:v>
                </c:pt>
                <c:pt idx="757">
                  <c:v>-5.1002000000000001</c:v>
                </c:pt>
                <c:pt idx="758">
                  <c:v>-5.0792000000000002</c:v>
                </c:pt>
                <c:pt idx="759">
                  <c:v>-5.0415999999999999</c:v>
                </c:pt>
                <c:pt idx="760">
                  <c:v>-4.9871999999999996</c:v>
                </c:pt>
                <c:pt idx="761">
                  <c:v>-4.9161000000000001</c:v>
                </c:pt>
                <c:pt idx="762">
                  <c:v>-4.8284000000000002</c:v>
                </c:pt>
                <c:pt idx="763">
                  <c:v>-4.7244999999999999</c:v>
                </c:pt>
                <c:pt idx="764">
                  <c:v>-4.6050000000000004</c:v>
                </c:pt>
                <c:pt idx="765">
                  <c:v>-4.4706000000000001</c:v>
                </c:pt>
                <c:pt idx="766">
                  <c:v>-4.3220000000000001</c:v>
                </c:pt>
                <c:pt idx="767">
                  <c:v>-4.1604000000000001</c:v>
                </c:pt>
                <c:pt idx="768">
                  <c:v>-3.9868999999999999</c:v>
                </c:pt>
                <c:pt idx="769">
                  <c:v>-3.8029000000000002</c:v>
                </c:pt>
                <c:pt idx="770">
                  <c:v>-3.6095999999999999</c:v>
                </c:pt>
                <c:pt idx="771">
                  <c:v>-3.4087000000000001</c:v>
                </c:pt>
                <c:pt idx="772">
                  <c:v>-3.2018</c:v>
                </c:pt>
                <c:pt idx="773">
                  <c:v>-2.9904999999999999</c:v>
                </c:pt>
                <c:pt idx="774">
                  <c:v>-2.7765</c:v>
                </c:pt>
                <c:pt idx="775">
                  <c:v>-2.5615000000000001</c:v>
                </c:pt>
                <c:pt idx="776">
                  <c:v>-2.3473000000000002</c:v>
                </c:pt>
                <c:pt idx="777">
                  <c:v>-2.1356000000000002</c:v>
                </c:pt>
                <c:pt idx="778">
                  <c:v>-1.9278999999999999</c:v>
                </c:pt>
                <c:pt idx="779">
                  <c:v>-1.7258</c:v>
                </c:pt>
                <c:pt idx="780">
                  <c:v>-1.5307999999999999</c:v>
                </c:pt>
                <c:pt idx="781">
                  <c:v>-1.3442000000000001</c:v>
                </c:pt>
                <c:pt idx="782">
                  <c:v>-1.1671</c:v>
                </c:pt>
                <c:pt idx="783">
                  <c:v>-1.0006999999999999</c:v>
                </c:pt>
                <c:pt idx="784">
                  <c:v>-0.8458</c:v>
                </c:pt>
                <c:pt idx="785">
                  <c:v>-0.70299999999999996</c:v>
                </c:pt>
                <c:pt idx="786">
                  <c:v>-0.57289999999999996</c:v>
                </c:pt>
                <c:pt idx="787">
                  <c:v>-0.45569999999999999</c:v>
                </c:pt>
                <c:pt idx="788">
                  <c:v>-0.35139999999999999</c:v>
                </c:pt>
                <c:pt idx="789">
                  <c:v>-0.2601</c:v>
                </c:pt>
                <c:pt idx="790">
                  <c:v>-0.1812</c:v>
                </c:pt>
                <c:pt idx="791">
                  <c:v>-0.1144</c:v>
                </c:pt>
                <c:pt idx="792">
                  <c:v>-5.8900000000000001E-2</c:v>
                </c:pt>
                <c:pt idx="793">
                  <c:v>-1.38E-2</c:v>
                </c:pt>
                <c:pt idx="794">
                  <c:v>2.1899999999999999E-2</c:v>
                </c:pt>
                <c:pt idx="795">
                  <c:v>4.9399999999999999E-2</c:v>
                </c:pt>
                <c:pt idx="796">
                  <c:v>6.9900000000000004E-2</c:v>
                </c:pt>
                <c:pt idx="797">
                  <c:v>8.4900000000000003E-2</c:v>
                </c:pt>
                <c:pt idx="798">
                  <c:v>9.5699999999999993E-2</c:v>
                </c:pt>
                <c:pt idx="799">
                  <c:v>0.104</c:v>
                </c:pt>
                <c:pt idx="800">
                  <c:v>0.1111</c:v>
                </c:pt>
                <c:pt idx="801">
                  <c:v>0.1187</c:v>
                </c:pt>
                <c:pt idx="802">
                  <c:v>0.12809999999999999</c:v>
                </c:pt>
                <c:pt idx="803">
                  <c:v>0.14080000000000001</c:v>
                </c:pt>
                <c:pt idx="804">
                  <c:v>0.15809999999999999</c:v>
                </c:pt>
                <c:pt idx="805">
                  <c:v>0.18129999999999999</c:v>
                </c:pt>
                <c:pt idx="806">
                  <c:v>0.21129999999999999</c:v>
                </c:pt>
                <c:pt idx="807">
                  <c:v>0.2492</c:v>
                </c:pt>
                <c:pt idx="808">
                  <c:v>0.29580000000000001</c:v>
                </c:pt>
                <c:pt idx="809">
                  <c:v>0.35149999999999998</c:v>
                </c:pt>
                <c:pt idx="810">
                  <c:v>0.4168</c:v>
                </c:pt>
                <c:pt idx="811">
                  <c:v>0.49180000000000001</c:v>
                </c:pt>
                <c:pt idx="812">
                  <c:v>0.5766</c:v>
                </c:pt>
                <c:pt idx="813">
                  <c:v>0.67090000000000005</c:v>
                </c:pt>
                <c:pt idx="814">
                  <c:v>0.77429999999999999</c:v>
                </c:pt>
                <c:pt idx="815">
                  <c:v>0.88619999999999999</c:v>
                </c:pt>
                <c:pt idx="816">
                  <c:v>1.0057</c:v>
                </c:pt>
                <c:pt idx="817">
                  <c:v>1.1317999999999999</c:v>
                </c:pt>
                <c:pt idx="818">
                  <c:v>1.2634000000000001</c:v>
                </c:pt>
                <c:pt idx="819">
                  <c:v>1.3991</c:v>
                </c:pt>
                <c:pt idx="820">
                  <c:v>1.5374000000000001</c:v>
                </c:pt>
                <c:pt idx="821">
                  <c:v>1.677</c:v>
                </c:pt>
                <c:pt idx="822">
                  <c:v>1.8161</c:v>
                </c:pt>
                <c:pt idx="823">
                  <c:v>1.9530000000000001</c:v>
                </c:pt>
                <c:pt idx="824">
                  <c:v>2.0861000000000001</c:v>
                </c:pt>
                <c:pt idx="825">
                  <c:v>2.2136</c:v>
                </c:pt>
                <c:pt idx="826">
                  <c:v>2.3338999999999999</c:v>
                </c:pt>
                <c:pt idx="827">
                  <c:v>2.4453</c:v>
                </c:pt>
                <c:pt idx="828">
                  <c:v>2.5461999999999998</c:v>
                </c:pt>
                <c:pt idx="829">
                  <c:v>2.6353</c:v>
                </c:pt>
                <c:pt idx="830">
                  <c:v>2.7111999999999998</c:v>
                </c:pt>
                <c:pt idx="831">
                  <c:v>2.7726999999999999</c:v>
                </c:pt>
                <c:pt idx="832">
                  <c:v>2.8188</c:v>
                </c:pt>
                <c:pt idx="833">
                  <c:v>2.8487</c:v>
                </c:pt>
                <c:pt idx="834">
                  <c:v>2.8616000000000001</c:v>
                </c:pt>
                <c:pt idx="835">
                  <c:v>2.8571</c:v>
                </c:pt>
                <c:pt idx="836">
                  <c:v>2.8351000000000002</c:v>
                </c:pt>
                <c:pt idx="837">
                  <c:v>2.7953999999999999</c:v>
                </c:pt>
                <c:pt idx="838">
                  <c:v>2.7382</c:v>
                </c:pt>
                <c:pt idx="839">
                  <c:v>2.6638000000000002</c:v>
                </c:pt>
                <c:pt idx="840">
                  <c:v>2.573</c:v>
                </c:pt>
                <c:pt idx="841">
                  <c:v>2.4662999999999999</c:v>
                </c:pt>
                <c:pt idx="842">
                  <c:v>2.3447</c:v>
                </c:pt>
                <c:pt idx="843">
                  <c:v>2.2094</c:v>
                </c:pt>
                <c:pt idx="844">
                  <c:v>2.0615000000000001</c:v>
                </c:pt>
                <c:pt idx="845">
                  <c:v>1.9024000000000001</c:v>
                </c:pt>
                <c:pt idx="846">
                  <c:v>1.7336</c:v>
                </c:pt>
                <c:pt idx="847">
                  <c:v>1.5566</c:v>
                </c:pt>
                <c:pt idx="848">
                  <c:v>1.373</c:v>
                </c:pt>
                <c:pt idx="849">
                  <c:v>1.1845000000000001</c:v>
                </c:pt>
                <c:pt idx="850">
                  <c:v>0.99270000000000003</c:v>
                </c:pt>
                <c:pt idx="851">
                  <c:v>0.79920000000000002</c:v>
                </c:pt>
                <c:pt idx="852">
                  <c:v>0.60570000000000002</c:v>
                </c:pt>
                <c:pt idx="853">
                  <c:v>0.41360000000000002</c:v>
                </c:pt>
                <c:pt idx="854">
                  <c:v>0.22450000000000001</c:v>
                </c:pt>
                <c:pt idx="855">
                  <c:v>3.9800000000000002E-2</c:v>
                </c:pt>
                <c:pt idx="856">
                  <c:v>-0.13930000000000001</c:v>
                </c:pt>
                <c:pt idx="857">
                  <c:v>-0.31169999999999998</c:v>
                </c:pt>
                <c:pt idx="858">
                  <c:v>-0.4763</c:v>
                </c:pt>
                <c:pt idx="859">
                  <c:v>-0.63229999999999997</c:v>
                </c:pt>
                <c:pt idx="860">
                  <c:v>-0.77890000000000004</c:v>
                </c:pt>
                <c:pt idx="861">
                  <c:v>-0.91549999999999998</c:v>
                </c:pt>
                <c:pt idx="862">
                  <c:v>-1.0419</c:v>
                </c:pt>
                <c:pt idx="863">
                  <c:v>-1.1576</c:v>
                </c:pt>
                <c:pt idx="864">
                  <c:v>-1.2626999999999999</c:v>
                </c:pt>
                <c:pt idx="865">
                  <c:v>-1.3571</c:v>
                </c:pt>
                <c:pt idx="866">
                  <c:v>-1.4410000000000001</c:v>
                </c:pt>
                <c:pt idx="867">
                  <c:v>-1.5146999999999999</c:v>
                </c:pt>
                <c:pt idx="868">
                  <c:v>-1.5786</c:v>
                </c:pt>
                <c:pt idx="869">
                  <c:v>-1.6332</c:v>
                </c:pt>
                <c:pt idx="870">
                  <c:v>-1.6791</c:v>
                </c:pt>
                <c:pt idx="871">
                  <c:v>-1.7170000000000001</c:v>
                </c:pt>
                <c:pt idx="872">
                  <c:v>-1.7475000000000001</c:v>
                </c:pt>
                <c:pt idx="873">
                  <c:v>-1.7714000000000001</c:v>
                </c:pt>
                <c:pt idx="874">
                  <c:v>-1.7894000000000001</c:v>
                </c:pt>
                <c:pt idx="875">
                  <c:v>-1.8023</c:v>
                </c:pt>
                <c:pt idx="876">
                  <c:v>-1.8109</c:v>
                </c:pt>
                <c:pt idx="877">
                  <c:v>-1.8157000000000001</c:v>
                </c:pt>
                <c:pt idx="878">
                  <c:v>-1.8174999999999999</c:v>
                </c:pt>
                <c:pt idx="879">
                  <c:v>-1.8169</c:v>
                </c:pt>
                <c:pt idx="880">
                  <c:v>-1.8144</c:v>
                </c:pt>
                <c:pt idx="881">
                  <c:v>-1.8105</c:v>
                </c:pt>
                <c:pt idx="882">
                  <c:v>-1.8055000000000001</c:v>
                </c:pt>
                <c:pt idx="883">
                  <c:v>-1.7997000000000001</c:v>
                </c:pt>
                <c:pt idx="884">
                  <c:v>-1.7932999999999999</c:v>
                </c:pt>
                <c:pt idx="885">
                  <c:v>-1.7863</c:v>
                </c:pt>
                <c:pt idx="886">
                  <c:v>-1.7788999999999999</c:v>
                </c:pt>
                <c:pt idx="887">
                  <c:v>-1.7707999999999999</c:v>
                </c:pt>
                <c:pt idx="888">
                  <c:v>-1.762</c:v>
                </c:pt>
                <c:pt idx="889">
                  <c:v>-1.7521</c:v>
                </c:pt>
                <c:pt idx="890">
                  <c:v>-1.7408999999999999</c:v>
                </c:pt>
                <c:pt idx="891">
                  <c:v>-1.7279</c:v>
                </c:pt>
                <c:pt idx="892">
                  <c:v>-1.7126999999999999</c:v>
                </c:pt>
                <c:pt idx="893">
                  <c:v>-1.6947000000000001</c:v>
                </c:pt>
                <c:pt idx="894">
                  <c:v>-1.6736</c:v>
                </c:pt>
                <c:pt idx="895">
                  <c:v>-1.6487000000000001</c:v>
                </c:pt>
                <c:pt idx="896">
                  <c:v>-1.6194999999999999</c:v>
                </c:pt>
                <c:pt idx="897">
                  <c:v>-1.5855999999999999</c:v>
                </c:pt>
                <c:pt idx="898">
                  <c:v>-1.5462</c:v>
                </c:pt>
                <c:pt idx="899">
                  <c:v>-1.5011000000000001</c:v>
                </c:pt>
                <c:pt idx="900">
                  <c:v>-1.4497</c:v>
                </c:pt>
                <c:pt idx="901">
                  <c:v>-1.3915999999999999</c:v>
                </c:pt>
                <c:pt idx="902">
                  <c:v>-1.3267</c:v>
                </c:pt>
                <c:pt idx="903">
                  <c:v>-1.2544999999999999</c:v>
                </c:pt>
                <c:pt idx="904">
                  <c:v>-1.1749000000000001</c:v>
                </c:pt>
                <c:pt idx="905">
                  <c:v>-1.0878000000000001</c:v>
                </c:pt>
                <c:pt idx="906">
                  <c:v>-0.99329999999999996</c:v>
                </c:pt>
                <c:pt idx="907">
                  <c:v>-0.89129999999999998</c:v>
                </c:pt>
                <c:pt idx="908">
                  <c:v>-0.78210000000000002</c:v>
                </c:pt>
                <c:pt idx="909">
                  <c:v>-0.66600000000000004</c:v>
                </c:pt>
                <c:pt idx="910">
                  <c:v>-0.54320000000000002</c:v>
                </c:pt>
                <c:pt idx="911">
                  <c:v>-0.4143</c:v>
                </c:pt>
                <c:pt idx="912">
                  <c:v>-0.27960000000000002</c:v>
                </c:pt>
                <c:pt idx="913">
                  <c:v>-0.13980000000000001</c:v>
                </c:pt>
                <c:pt idx="914">
                  <c:v>4.4000000000000003E-3</c:v>
                </c:pt>
                <c:pt idx="915">
                  <c:v>0.1525</c:v>
                </c:pt>
                <c:pt idx="916">
                  <c:v>0.30359999999999998</c:v>
                </c:pt>
                <c:pt idx="917">
                  <c:v>0.45700000000000002</c:v>
                </c:pt>
                <c:pt idx="918">
                  <c:v>0.61199999999999999</c:v>
                </c:pt>
                <c:pt idx="919">
                  <c:v>0.76759999999999995</c:v>
                </c:pt>
                <c:pt idx="920">
                  <c:v>0.92310000000000003</c:v>
                </c:pt>
                <c:pt idx="921">
                  <c:v>1.0778000000000001</c:v>
                </c:pt>
                <c:pt idx="922">
                  <c:v>1.2306999999999999</c:v>
                </c:pt>
                <c:pt idx="923">
                  <c:v>1.3813</c:v>
                </c:pt>
                <c:pt idx="924">
                  <c:v>1.5286999999999999</c:v>
                </c:pt>
                <c:pt idx="925">
                  <c:v>1.6722999999999999</c:v>
                </c:pt>
                <c:pt idx="926">
                  <c:v>1.8116000000000001</c:v>
                </c:pt>
                <c:pt idx="927">
                  <c:v>1.946</c:v>
                </c:pt>
                <c:pt idx="928">
                  <c:v>2.0749</c:v>
                </c:pt>
                <c:pt idx="929">
                  <c:v>2.1981999999999999</c:v>
                </c:pt>
                <c:pt idx="930">
                  <c:v>2.3153999999999999</c:v>
                </c:pt>
                <c:pt idx="931">
                  <c:v>2.4262999999999999</c:v>
                </c:pt>
                <c:pt idx="932">
                  <c:v>2.5308000000000002</c:v>
                </c:pt>
                <c:pt idx="933">
                  <c:v>2.6288</c:v>
                </c:pt>
                <c:pt idx="934">
                  <c:v>2.7204000000000002</c:v>
                </c:pt>
                <c:pt idx="935">
                  <c:v>2.8056999999999999</c:v>
                </c:pt>
                <c:pt idx="936">
                  <c:v>2.8849999999999998</c:v>
                </c:pt>
                <c:pt idx="937">
                  <c:v>2.9584000000000001</c:v>
                </c:pt>
                <c:pt idx="938">
                  <c:v>3.0264000000000002</c:v>
                </c:pt>
                <c:pt idx="939">
                  <c:v>3.0893000000000002</c:v>
                </c:pt>
                <c:pt idx="940">
                  <c:v>3.1476999999999999</c:v>
                </c:pt>
                <c:pt idx="941">
                  <c:v>3.2021000000000002</c:v>
                </c:pt>
                <c:pt idx="942">
                  <c:v>3.2530000000000001</c:v>
                </c:pt>
                <c:pt idx="943">
                  <c:v>3.3010999999999999</c:v>
                </c:pt>
                <c:pt idx="944">
                  <c:v>3.3471000000000002</c:v>
                </c:pt>
                <c:pt idx="945">
                  <c:v>3.3915000000000002</c:v>
                </c:pt>
                <c:pt idx="946">
                  <c:v>3.4350999999999998</c:v>
                </c:pt>
                <c:pt idx="947">
                  <c:v>3.4784999999999999</c:v>
                </c:pt>
                <c:pt idx="948">
                  <c:v>3.5224000000000002</c:v>
                </c:pt>
                <c:pt idx="949">
                  <c:v>3.5674999999999999</c:v>
                </c:pt>
                <c:pt idx="950">
                  <c:v>3.6143000000000001</c:v>
                </c:pt>
                <c:pt idx="951">
                  <c:v>3.6634000000000002</c:v>
                </c:pt>
                <c:pt idx="952">
                  <c:v>3.7155</c:v>
                </c:pt>
                <c:pt idx="953">
                  <c:v>3.7709000000000001</c:v>
                </c:pt>
                <c:pt idx="954">
                  <c:v>3.8300999999999998</c:v>
                </c:pt>
                <c:pt idx="955">
                  <c:v>3.8935</c:v>
                </c:pt>
                <c:pt idx="956">
                  <c:v>3.9613999999999998</c:v>
                </c:pt>
                <c:pt idx="957">
                  <c:v>4.0339999999999998</c:v>
                </c:pt>
                <c:pt idx="958">
                  <c:v>4.1115000000000004</c:v>
                </c:pt>
                <c:pt idx="959">
                  <c:v>4.1938000000000004</c:v>
                </c:pt>
                <c:pt idx="960">
                  <c:v>4.2811000000000003</c:v>
                </c:pt>
                <c:pt idx="961">
                  <c:v>4.3731</c:v>
                </c:pt>
                <c:pt idx="962">
                  <c:v>4.4696999999999996</c:v>
                </c:pt>
                <c:pt idx="963">
                  <c:v>4.5707000000000004</c:v>
                </c:pt>
                <c:pt idx="964">
                  <c:v>4.6755000000000004</c:v>
                </c:pt>
                <c:pt idx="965">
                  <c:v>4.7839</c:v>
                </c:pt>
                <c:pt idx="966">
                  <c:v>4.8952999999999998</c:v>
                </c:pt>
                <c:pt idx="967">
                  <c:v>5.0090000000000003</c:v>
                </c:pt>
                <c:pt idx="968">
                  <c:v>5.1242999999999999</c:v>
                </c:pt>
                <c:pt idx="969">
                  <c:v>5.2405999999999997</c:v>
                </c:pt>
                <c:pt idx="970">
                  <c:v>5.3570000000000002</c:v>
                </c:pt>
                <c:pt idx="971">
                  <c:v>5.4725999999999999</c:v>
                </c:pt>
                <c:pt idx="972">
                  <c:v>5.5865999999999998</c:v>
                </c:pt>
                <c:pt idx="973">
                  <c:v>5.6978999999999997</c:v>
                </c:pt>
                <c:pt idx="974">
                  <c:v>5.8055000000000003</c:v>
                </c:pt>
                <c:pt idx="975">
                  <c:v>5.9085000000000001</c:v>
                </c:pt>
                <c:pt idx="976">
                  <c:v>6.0057999999999998</c:v>
                </c:pt>
                <c:pt idx="977">
                  <c:v>6.0964</c:v>
                </c:pt>
                <c:pt idx="978">
                  <c:v>6.1791999999999998</c:v>
                </c:pt>
                <c:pt idx="979">
                  <c:v>6.2531999999999996</c:v>
                </c:pt>
                <c:pt idx="980">
                  <c:v>6.3173000000000004</c:v>
                </c:pt>
                <c:pt idx="981">
                  <c:v>6.3708</c:v>
                </c:pt>
                <c:pt idx="982">
                  <c:v>6.4124999999999996</c:v>
                </c:pt>
                <c:pt idx="983">
                  <c:v>6.4416000000000002</c:v>
                </c:pt>
                <c:pt idx="984">
                  <c:v>6.4573</c:v>
                </c:pt>
                <c:pt idx="985">
                  <c:v>6.4588999999999999</c:v>
                </c:pt>
                <c:pt idx="986">
                  <c:v>6.4457000000000004</c:v>
                </c:pt>
                <c:pt idx="987">
                  <c:v>6.4169999999999998</c:v>
                </c:pt>
                <c:pt idx="988">
                  <c:v>6.3723999999999998</c:v>
                </c:pt>
                <c:pt idx="989">
                  <c:v>6.3114999999999997</c:v>
                </c:pt>
                <c:pt idx="990">
                  <c:v>6.234</c:v>
                </c:pt>
                <c:pt idx="991">
                  <c:v>6.1395999999999997</c:v>
                </c:pt>
                <c:pt idx="992">
                  <c:v>6.0284000000000004</c:v>
                </c:pt>
                <c:pt idx="993">
                  <c:v>5.9001999999999999</c:v>
                </c:pt>
                <c:pt idx="994">
                  <c:v>5.7552000000000003</c:v>
                </c:pt>
                <c:pt idx="995">
                  <c:v>5.5937000000000001</c:v>
                </c:pt>
                <c:pt idx="996">
                  <c:v>5.4161000000000001</c:v>
                </c:pt>
                <c:pt idx="997">
                  <c:v>5.2225999999999999</c:v>
                </c:pt>
                <c:pt idx="998">
                  <c:v>5.0141</c:v>
                </c:pt>
                <c:pt idx="999">
                  <c:v>4.7908999999999997</c:v>
                </c:pt>
                <c:pt idx="1000">
                  <c:v>4.5540000000000003</c:v>
                </c:pt>
                <c:pt idx="1001">
                  <c:v>4.3041999999999998</c:v>
                </c:pt>
                <c:pt idx="1002">
                  <c:v>4.0423</c:v>
                </c:pt>
                <c:pt idx="1003">
                  <c:v>3.7694000000000001</c:v>
                </c:pt>
                <c:pt idx="1004">
                  <c:v>3.4864999999999999</c:v>
                </c:pt>
                <c:pt idx="1005">
                  <c:v>3.1947000000000001</c:v>
                </c:pt>
                <c:pt idx="1006">
                  <c:v>2.8952</c:v>
                </c:pt>
                <c:pt idx="1007">
                  <c:v>2.5891000000000002</c:v>
                </c:pt>
                <c:pt idx="1008">
                  <c:v>2.2776000000000001</c:v>
                </c:pt>
                <c:pt idx="1009">
                  <c:v>1.9619</c:v>
                </c:pt>
                <c:pt idx="1010">
                  <c:v>1.6433</c:v>
                </c:pt>
                <c:pt idx="1011">
                  <c:v>1.3229</c:v>
                </c:pt>
                <c:pt idx="1012">
                  <c:v>1.0019</c:v>
                </c:pt>
                <c:pt idx="1013">
                  <c:v>0.68140000000000001</c:v>
                </c:pt>
                <c:pt idx="1014">
                  <c:v>0.36259999999999998</c:v>
                </c:pt>
                <c:pt idx="1015">
                  <c:v>4.6600000000000003E-2</c:v>
                </c:pt>
                <c:pt idx="1016">
                  <c:v>-0.26580000000000004</c:v>
                </c:pt>
                <c:pt idx="1017">
                  <c:v>-0.5769211267605634</c:v>
                </c:pt>
                <c:pt idx="1018">
                  <c:v>-0.8825422535211267</c:v>
                </c:pt>
                <c:pt idx="1019">
                  <c:v>-1.1817633802816898</c:v>
                </c:pt>
                <c:pt idx="1020">
                  <c:v>-1.4739845070422533</c:v>
                </c:pt>
                <c:pt idx="1021">
                  <c:v>-1.7584056338028171</c:v>
                </c:pt>
                <c:pt idx="1022">
                  <c:v>-2.0345267605633799</c:v>
                </c:pt>
                <c:pt idx="1023">
                  <c:v>-2.3019478873239434</c:v>
                </c:pt>
                <c:pt idx="1024">
                  <c:v>-2.5600690140845073</c:v>
                </c:pt>
                <c:pt idx="1025">
                  <c:v>-2.8086901408450702</c:v>
                </c:pt>
                <c:pt idx="1026">
                  <c:v>-3.0475112676056337</c:v>
                </c:pt>
                <c:pt idx="1027">
                  <c:v>-3.2764323943661964</c:v>
                </c:pt>
                <c:pt idx="1028">
                  <c:v>-3.4952535211267604</c:v>
                </c:pt>
                <c:pt idx="1029">
                  <c:v>-3.7038746478873241</c:v>
                </c:pt>
                <c:pt idx="1030">
                  <c:v>-3.9024957746478881</c:v>
                </c:pt>
                <c:pt idx="1031">
                  <c:v>-4.0910169014084508</c:v>
                </c:pt>
                <c:pt idx="1032">
                  <c:v>-4.2695380281690136</c:v>
                </c:pt>
                <c:pt idx="1033">
                  <c:v>-4.4382591549295762</c:v>
                </c:pt>
                <c:pt idx="1034">
                  <c:v>-4.5973802816901399</c:v>
                </c:pt>
                <c:pt idx="1035">
                  <c:v>-4.7471014084507042</c:v>
                </c:pt>
                <c:pt idx="1036">
                  <c:v>-4.887522535211267</c:v>
                </c:pt>
                <c:pt idx="1037">
                  <c:v>-5.0189436619718313</c:v>
                </c:pt>
                <c:pt idx="1038">
                  <c:v>-5.1416647887323945</c:v>
                </c:pt>
                <c:pt idx="1039">
                  <c:v>-5.2556859154929567</c:v>
                </c:pt>
                <c:pt idx="1040">
                  <c:v>-5.361507042253522</c:v>
                </c:pt>
                <c:pt idx="1041">
                  <c:v>-5.4591281690140852</c:v>
                </c:pt>
                <c:pt idx="1042">
                  <c:v>-5.5488492957746471</c:v>
                </c:pt>
                <c:pt idx="1043">
                  <c:v>-5.6307704225352113</c:v>
                </c:pt>
                <c:pt idx="1044">
                  <c:v>-5.7049915492957739</c:v>
                </c:pt>
                <c:pt idx="1045">
                  <c:v>-5.7718126760563377</c:v>
                </c:pt>
                <c:pt idx="1046">
                  <c:v>-5.8313338028169008</c:v>
                </c:pt>
                <c:pt idx="1047">
                  <c:v>-5.8834549295774652</c:v>
                </c:pt>
                <c:pt idx="1048">
                  <c:v>-5.9283760563380286</c:v>
                </c:pt>
                <c:pt idx="1049">
                  <c:v>-5.9660971830985909</c:v>
                </c:pt>
                <c:pt idx="1050">
                  <c:v>-5.9967183098591539</c:v>
                </c:pt>
                <c:pt idx="1051">
                  <c:v>-6.0201394366197176</c:v>
                </c:pt>
                <c:pt idx="1052">
                  <c:v>-6.0364605633802819</c:v>
                </c:pt>
                <c:pt idx="1053">
                  <c:v>-6.045681690140845</c:v>
                </c:pt>
                <c:pt idx="1054">
                  <c:v>-6.0476028169014073</c:v>
                </c:pt>
                <c:pt idx="1055">
                  <c:v>-6.0425239436619718</c:v>
                </c:pt>
                <c:pt idx="1056">
                  <c:v>-6.0301450704225354</c:v>
                </c:pt>
                <c:pt idx="1057">
                  <c:v>-6.0106661971830979</c:v>
                </c:pt>
                <c:pt idx="1058">
                  <c:v>-5.9840873239436609</c:v>
                </c:pt>
                <c:pt idx="1059">
                  <c:v>-5.9504084507042245</c:v>
                </c:pt>
                <c:pt idx="1060">
                  <c:v>-5.9096295774647887</c:v>
                </c:pt>
                <c:pt idx="1061">
                  <c:v>-5.8619507042253511</c:v>
                </c:pt>
                <c:pt idx="1062">
                  <c:v>-5.8074718309859152</c:v>
                </c:pt>
                <c:pt idx="1063">
                  <c:v>-5.7461929577464792</c:v>
                </c:pt>
                <c:pt idx="1064">
                  <c:v>-5.6785140845070421</c:v>
                </c:pt>
                <c:pt idx="1065">
                  <c:v>-5.6045352112676055</c:v>
                </c:pt>
                <c:pt idx="1066">
                  <c:v>-5.5244563380281688</c:v>
                </c:pt>
                <c:pt idx="1067">
                  <c:v>-5.438677464788733</c:v>
                </c:pt>
                <c:pt idx="1068">
                  <c:v>-5.3472985915492961</c:v>
                </c:pt>
                <c:pt idx="1069">
                  <c:v>-5.2509197183098584</c:v>
                </c:pt>
                <c:pt idx="1070">
                  <c:v>-5.149740845070423</c:v>
                </c:pt>
                <c:pt idx="1071">
                  <c:v>-5.0441619718309854</c:v>
                </c:pt>
                <c:pt idx="1072">
                  <c:v>-4.93458309859155</c:v>
                </c:pt>
                <c:pt idx="1073">
                  <c:v>-4.8215042253521121</c:v>
                </c:pt>
                <c:pt idx="1074">
                  <c:v>-4.7052253521126763</c:v>
                </c:pt>
                <c:pt idx="1075">
                  <c:v>-4.5863464788732395</c:v>
                </c:pt>
                <c:pt idx="1076">
                  <c:v>-4.4653676056338023</c:v>
                </c:pt>
                <c:pt idx="1077">
                  <c:v>-4.3424887323943659</c:v>
                </c:pt>
                <c:pt idx="1078">
                  <c:v>-4.2184098591549288</c:v>
                </c:pt>
                <c:pt idx="1079">
                  <c:v>-4.093430985915492</c:v>
                </c:pt>
                <c:pt idx="1080">
                  <c:v>-3.9680521126760562</c:v>
                </c:pt>
                <c:pt idx="1081">
                  <c:v>-3.8425732394366197</c:v>
                </c:pt>
                <c:pt idx="1082">
                  <c:v>-3.7174943661971831</c:v>
                </c:pt>
                <c:pt idx="1083">
                  <c:v>-3.5931154929577458</c:v>
                </c:pt>
                <c:pt idx="1084">
                  <c:v>-3.4697366197183097</c:v>
                </c:pt>
                <c:pt idx="1085">
                  <c:v>-3.347757746478873</c:v>
                </c:pt>
                <c:pt idx="1086">
                  <c:v>-3.2273788732394362</c:v>
                </c:pt>
                <c:pt idx="1087">
                  <c:v>-3.1089999999999991</c:v>
                </c:pt>
                <c:pt idx="1088">
                  <c:v>-2.9926211267605636</c:v>
                </c:pt>
                <c:pt idx="1089">
                  <c:v>-2.8785422535211262</c:v>
                </c:pt>
                <c:pt idx="1090">
                  <c:v>-2.7669633802816902</c:v>
                </c:pt>
                <c:pt idx="1091">
                  <c:v>-2.6578845070422537</c:v>
                </c:pt>
                <c:pt idx="1092">
                  <c:v>-2.5516056338028159</c:v>
                </c:pt>
                <c:pt idx="1093">
                  <c:v>-2.4480267605633799</c:v>
                </c:pt>
                <c:pt idx="1094">
                  <c:v>-2.3473478873239433</c:v>
                </c:pt>
                <c:pt idx="1095">
                  <c:v>-2.2495690140845062</c:v>
                </c:pt>
                <c:pt idx="1096">
                  <c:v>-2.1546901408450703</c:v>
                </c:pt>
                <c:pt idx="1097">
                  <c:v>-2.0629112676056343</c:v>
                </c:pt>
                <c:pt idx="1098">
                  <c:v>-1.9741323943661966</c:v>
                </c:pt>
                <c:pt idx="1099">
                  <c:v>-1.8883535211267608</c:v>
                </c:pt>
                <c:pt idx="1100">
                  <c:v>-1.8056746478873231</c:v>
                </c:pt>
                <c:pt idx="1101">
                  <c:v>-1.7261957746478869</c:v>
                </c:pt>
                <c:pt idx="1102">
                  <c:v>-1.6498169014084505</c:v>
                </c:pt>
                <c:pt idx="1103">
                  <c:v>-1.5766380281690138</c:v>
                </c:pt>
                <c:pt idx="1104">
                  <c:v>-1.5068591549295771</c:v>
                </c:pt>
                <c:pt idx="1105">
                  <c:v>-1.4403802816901408</c:v>
                </c:pt>
                <c:pt idx="1106">
                  <c:v>-1.3774014084507042</c:v>
                </c:pt>
                <c:pt idx="1107">
                  <c:v>-1.3180225352112673</c:v>
                </c:pt>
                <c:pt idx="1108">
                  <c:v>-1.2622436619718309</c:v>
                </c:pt>
                <c:pt idx="1109">
                  <c:v>-1.2102647887323945</c:v>
                </c:pt>
                <c:pt idx="1110">
                  <c:v>-1.1622859154929577</c:v>
                </c:pt>
                <c:pt idx="1111">
                  <c:v>-1.1183070422535204</c:v>
                </c:pt>
                <c:pt idx="1112">
                  <c:v>-1.0784281690140842</c:v>
                </c:pt>
                <c:pt idx="1113">
                  <c:v>-1.0429492957746485</c:v>
                </c:pt>
                <c:pt idx="1114">
                  <c:v>-1.0117704225352107</c:v>
                </c:pt>
                <c:pt idx="1115">
                  <c:v>-0.98519154929577457</c:v>
                </c:pt>
                <c:pt idx="1116">
                  <c:v>-0.96311267605633777</c:v>
                </c:pt>
                <c:pt idx="1117">
                  <c:v>-0.9456338028169009</c:v>
                </c:pt>
                <c:pt idx="1118">
                  <c:v>-0.93275492957746486</c:v>
                </c:pt>
                <c:pt idx="1119">
                  <c:v>-0.92457605633802764</c:v>
                </c:pt>
                <c:pt idx="1120">
                  <c:v>-0.92089718309859148</c:v>
                </c:pt>
                <c:pt idx="1121">
                  <c:v>-0.92171830985915459</c:v>
                </c:pt>
                <c:pt idx="1122">
                  <c:v>-0.92683943661971835</c:v>
                </c:pt>
                <c:pt idx="1123">
                  <c:v>-0.9361605633802812</c:v>
                </c:pt>
                <c:pt idx="1124">
                  <c:v>-0.94928169014084496</c:v>
                </c:pt>
                <c:pt idx="1125">
                  <c:v>-0.96600281690140832</c:v>
                </c:pt>
                <c:pt idx="1126">
                  <c:v>-0.98602394366197199</c:v>
                </c:pt>
                <c:pt idx="1127">
                  <c:v>-1.0088450704225354</c:v>
                </c:pt>
                <c:pt idx="1128">
                  <c:v>-1.0341661971830982</c:v>
                </c:pt>
                <c:pt idx="1129">
                  <c:v>-1.0612873239436613</c:v>
                </c:pt>
                <c:pt idx="1130">
                  <c:v>-1.0898084507042256</c:v>
                </c:pt>
                <c:pt idx="1131">
                  <c:v>-1.1192295774647887</c:v>
                </c:pt>
                <c:pt idx="1132">
                  <c:v>-1.1487507042253524</c:v>
                </c:pt>
                <c:pt idx="1133">
                  <c:v>-1.1779718309859151</c:v>
                </c:pt>
                <c:pt idx="1134">
                  <c:v>-1.2060929577464785</c:v>
                </c:pt>
                <c:pt idx="1135">
                  <c:v>-1.2325140845070424</c:v>
                </c:pt>
                <c:pt idx="1136">
                  <c:v>-1.2565352112676047</c:v>
                </c:pt>
                <c:pt idx="1137">
                  <c:v>-1.2776563380281685</c:v>
                </c:pt>
                <c:pt idx="1138">
                  <c:v>-1.2951774647887317</c:v>
                </c:pt>
                <c:pt idx="1139">
                  <c:v>-1.3085985915492957</c:v>
                </c:pt>
                <c:pt idx="1140">
                  <c:v>-1.3172197183098593</c:v>
                </c:pt>
                <c:pt idx="1141">
                  <c:v>-1.3206408450704217</c:v>
                </c:pt>
                <c:pt idx="1142">
                  <c:v>-1.3183619718309858</c:v>
                </c:pt>
                <c:pt idx="1143">
                  <c:v>-1.3101830985915486</c:v>
                </c:pt>
                <c:pt idx="1144">
                  <c:v>-1.2956042253521121</c:v>
                </c:pt>
                <c:pt idx="1145">
                  <c:v>-1.2745253521126765</c:v>
                </c:pt>
                <c:pt idx="1146">
                  <c:v>-1.2467464788732396</c:v>
                </c:pt>
                <c:pt idx="1147">
                  <c:v>-1.2122676056338033</c:v>
                </c:pt>
                <c:pt idx="1148">
                  <c:v>-1.1711887323943664</c:v>
                </c:pt>
                <c:pt idx="1149">
                  <c:v>-1.1235098591549288</c:v>
                </c:pt>
                <c:pt idx="1150">
                  <c:v>-1.0697309859154931</c:v>
                </c:pt>
                <c:pt idx="1151">
                  <c:v>-1.0098521126760565</c:v>
                </c:pt>
                <c:pt idx="1152">
                  <c:v>-0.94457323943661908</c:v>
                </c:pt>
                <c:pt idx="1153">
                  <c:v>-0.87439436619718336</c:v>
                </c:pt>
                <c:pt idx="1154">
                  <c:v>-0.79971549295774569</c:v>
                </c:pt>
                <c:pt idx="1155">
                  <c:v>-0.72143661971831019</c:v>
                </c:pt>
                <c:pt idx="1156">
                  <c:v>-0.6401577464788728</c:v>
                </c:pt>
                <c:pt idx="1157">
                  <c:v>-0.55677887323943587</c:v>
                </c:pt>
                <c:pt idx="1158">
                  <c:v>-0.47200000000000042</c:v>
                </c:pt>
                <c:pt idx="1159">
                  <c:v>-0.38682112676056324</c:v>
                </c:pt>
                <c:pt idx="1160">
                  <c:v>-0.30214225352112623</c:v>
                </c:pt>
                <c:pt idx="1161">
                  <c:v>-0.21876338028169018</c:v>
                </c:pt>
                <c:pt idx="1162">
                  <c:v>-0.13768450704225321</c:v>
                </c:pt>
                <c:pt idx="1163">
                  <c:v>-5.9805633802817226E-2</c:v>
                </c:pt>
                <c:pt idx="1164">
                  <c:v>1.4073239436620089E-2</c:v>
                </c:pt>
                <c:pt idx="1165">
                  <c:v>8.3052112676055945E-2</c:v>
                </c:pt>
                <c:pt idx="1166">
                  <c:v>0.14643098591549286</c:v>
                </c:pt>
                <c:pt idx="1167">
                  <c:v>0.20350985915492981</c:v>
                </c:pt>
                <c:pt idx="1168">
                  <c:v>0.25368873239436684</c:v>
                </c:pt>
                <c:pt idx="1169">
                  <c:v>0.29636760563380271</c:v>
                </c:pt>
                <c:pt idx="1170">
                  <c:v>0.33114647887324011</c:v>
                </c:pt>
                <c:pt idx="1171">
                  <c:v>0.3577253521126762</c:v>
                </c:pt>
                <c:pt idx="1172">
                  <c:v>0.375804225352113</c:v>
                </c:pt>
                <c:pt idx="1173">
                  <c:v>0.38528309859154897</c:v>
                </c:pt>
                <c:pt idx="1174">
                  <c:v>0.38616197183098588</c:v>
                </c:pt>
                <c:pt idx="1175">
                  <c:v>0.37854084507042307</c:v>
                </c:pt>
                <c:pt idx="1176">
                  <c:v>0.36271971830985894</c:v>
                </c:pt>
                <c:pt idx="1177">
                  <c:v>0.33889859154929614</c:v>
                </c:pt>
                <c:pt idx="1178">
                  <c:v>0.30757746478873305</c:v>
                </c:pt>
                <c:pt idx="1179">
                  <c:v>0.26925633802816984</c:v>
                </c:pt>
                <c:pt idx="1180">
                  <c:v>0.22463521126760622</c:v>
                </c:pt>
                <c:pt idx="1181">
                  <c:v>0.1742140845070419</c:v>
                </c:pt>
                <c:pt idx="1182">
                  <c:v>0.118992957746479</c:v>
                </c:pt>
                <c:pt idx="1183">
                  <c:v>5.9571830985915675E-2</c:v>
                </c:pt>
                <c:pt idx="1184">
                  <c:v>-2.9492957746479753E-3</c:v>
                </c:pt>
                <c:pt idx="1185">
                  <c:v>-6.7870422535210917E-2</c:v>
                </c:pt>
                <c:pt idx="1186">
                  <c:v>-0.13409154929577394</c:v>
                </c:pt>
                <c:pt idx="1187">
                  <c:v>-0.20081267605633712</c:v>
                </c:pt>
                <c:pt idx="1188">
                  <c:v>-0.26713380281690124</c:v>
                </c:pt>
                <c:pt idx="1189">
                  <c:v>-0.33205492957746507</c:v>
                </c:pt>
                <c:pt idx="1190">
                  <c:v>-0.39487605633802803</c:v>
                </c:pt>
                <c:pt idx="1191">
                  <c:v>-0.4545971830985911</c:v>
                </c:pt>
                <c:pt idx="1192">
                  <c:v>-0.51051830985915458</c:v>
                </c:pt>
                <c:pt idx="1193">
                  <c:v>-0.56203943661971767</c:v>
                </c:pt>
                <c:pt idx="1194">
                  <c:v>-0.60846056338028109</c:v>
                </c:pt>
                <c:pt idx="1195">
                  <c:v>-0.6493816901408449</c:v>
                </c:pt>
                <c:pt idx="1196">
                  <c:v>-0.68420281690140872</c:v>
                </c:pt>
                <c:pt idx="1197">
                  <c:v>-0.71262394366197235</c:v>
                </c:pt>
                <c:pt idx="1198">
                  <c:v>-0.73454507042253514</c:v>
                </c:pt>
                <c:pt idx="1199">
                  <c:v>-0.74976619718309845</c:v>
                </c:pt>
                <c:pt idx="1200">
                  <c:v>-0.75828732394366227</c:v>
                </c:pt>
                <c:pt idx="1201">
                  <c:v>-0.76010845070422484</c:v>
                </c:pt>
                <c:pt idx="1202">
                  <c:v>-0.75542957746478834</c:v>
                </c:pt>
                <c:pt idx="1203">
                  <c:v>-0.74455070422535208</c:v>
                </c:pt>
                <c:pt idx="1204">
                  <c:v>-0.72777183098591536</c:v>
                </c:pt>
                <c:pt idx="1205">
                  <c:v>-0.70559295774647879</c:v>
                </c:pt>
                <c:pt idx="1206">
                  <c:v>-0.67841408450704233</c:v>
                </c:pt>
                <c:pt idx="1207">
                  <c:v>-0.64683521126760635</c:v>
                </c:pt>
                <c:pt idx="1208">
                  <c:v>-0.61145633802816857</c:v>
                </c:pt>
                <c:pt idx="1209">
                  <c:v>-0.57297746478873179</c:v>
                </c:pt>
                <c:pt idx="1210">
                  <c:v>-0.53189859154929486</c:v>
                </c:pt>
                <c:pt idx="1211">
                  <c:v>-0.48901971830985946</c:v>
                </c:pt>
                <c:pt idx="1212">
                  <c:v>-0.44504084507042219</c:v>
                </c:pt>
                <c:pt idx="1213">
                  <c:v>-0.40056197183098607</c:v>
                </c:pt>
                <c:pt idx="1214">
                  <c:v>-0.35628309859154905</c:v>
                </c:pt>
                <c:pt idx="1215">
                  <c:v>-0.31280422535211283</c:v>
                </c:pt>
                <c:pt idx="1216">
                  <c:v>-0.27072535211267601</c:v>
                </c:pt>
                <c:pt idx="1217">
                  <c:v>-0.23044647887323899</c:v>
                </c:pt>
                <c:pt idx="1218">
                  <c:v>-0.19256760563380215</c:v>
                </c:pt>
                <c:pt idx="1219">
                  <c:v>-0.15738873239436613</c:v>
                </c:pt>
                <c:pt idx="1220">
                  <c:v>-0.12520985915492933</c:v>
                </c:pt>
                <c:pt idx="1221">
                  <c:v>-9.6430985915493039E-2</c:v>
                </c:pt>
                <c:pt idx="1222">
                  <c:v>-7.1052112676055934E-2</c:v>
                </c:pt>
                <c:pt idx="1223">
                  <c:v>-4.9273239436620209E-2</c:v>
                </c:pt>
                <c:pt idx="1224">
                  <c:v>-3.1094366197183199E-2</c:v>
                </c:pt>
                <c:pt idx="1225">
                  <c:v>-1.6315492957746258E-2</c:v>
                </c:pt>
                <c:pt idx="1226">
                  <c:v>-4.8366197183100645E-3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74383843775403"/>
          <c:y val="6.5141873235686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FN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0</c:v>
                </c:pt>
                <c:pt idx="1">
                  <c:v>-4.6E-5</c:v>
                </c:pt>
                <c:pt idx="2">
                  <c:v>-1.8600000000000002E-4</c:v>
                </c:pt>
                <c:pt idx="3">
                  <c:v>-4.2600000000000005E-4</c:v>
                </c:pt>
                <c:pt idx="4">
                  <c:v>-7.7100000000000009E-4</c:v>
                </c:pt>
                <c:pt idx="5">
                  <c:v>-1.224E-3</c:v>
                </c:pt>
                <c:pt idx="6">
                  <c:v>-1.787E-3</c:v>
                </c:pt>
                <c:pt idx="7">
                  <c:v>-2.4610000000000001E-3</c:v>
                </c:pt>
                <c:pt idx="8">
                  <c:v>-3.2450000000000001E-3</c:v>
                </c:pt>
                <c:pt idx="9">
                  <c:v>-4.1349999999999998E-3</c:v>
                </c:pt>
                <c:pt idx="10">
                  <c:v>-5.1240000000000001E-3</c:v>
                </c:pt>
                <c:pt idx="11">
                  <c:v>-6.2030000000000002E-3</c:v>
                </c:pt>
                <c:pt idx="12">
                  <c:v>-7.3600000000000002E-3</c:v>
                </c:pt>
                <c:pt idx="13">
                  <c:v>-8.5780000000000006E-3</c:v>
                </c:pt>
                <c:pt idx="14">
                  <c:v>-9.8380000000000013E-3</c:v>
                </c:pt>
                <c:pt idx="15">
                  <c:v>-1.1118000000000001E-2</c:v>
                </c:pt>
                <c:pt idx="16">
                  <c:v>-1.2392000000000002E-2</c:v>
                </c:pt>
                <c:pt idx="17">
                  <c:v>-1.3632000000000002E-2</c:v>
                </c:pt>
                <c:pt idx="18">
                  <c:v>-1.4807000000000002E-2</c:v>
                </c:pt>
                <c:pt idx="19">
                  <c:v>-1.5884000000000002E-2</c:v>
                </c:pt>
                <c:pt idx="20">
                  <c:v>-1.6830000000000001E-2</c:v>
                </c:pt>
                <c:pt idx="21">
                  <c:v>-1.7611000000000002E-2</c:v>
                </c:pt>
                <c:pt idx="22">
                  <c:v>-1.8192000000000003E-2</c:v>
                </c:pt>
                <c:pt idx="23">
                  <c:v>-1.8539000000000003E-2</c:v>
                </c:pt>
                <c:pt idx="24">
                  <c:v>-1.8620000000000005E-2</c:v>
                </c:pt>
                <c:pt idx="25">
                  <c:v>-1.8405000000000005E-2</c:v>
                </c:pt>
                <c:pt idx="26">
                  <c:v>-1.7869000000000006E-2</c:v>
                </c:pt>
                <c:pt idx="27">
                  <c:v>-1.6991000000000006E-2</c:v>
                </c:pt>
                <c:pt idx="28">
                  <c:v>-1.5754000000000008E-2</c:v>
                </c:pt>
                <c:pt idx="29">
                  <c:v>-1.4148000000000008E-2</c:v>
                </c:pt>
                <c:pt idx="30">
                  <c:v>-1.2170000000000007E-2</c:v>
                </c:pt>
                <c:pt idx="31">
                  <c:v>-9.8240000000000063E-3</c:v>
                </c:pt>
                <c:pt idx="32">
                  <c:v>-7.1220000000000068E-3</c:v>
                </c:pt>
                <c:pt idx="33">
                  <c:v>-4.084000000000006E-3</c:v>
                </c:pt>
                <c:pt idx="34">
                  <c:v>-7.3800000000000601E-4</c:v>
                </c:pt>
                <c:pt idx="35">
                  <c:v>2.8799999999999941E-3</c:v>
                </c:pt>
                <c:pt idx="36">
                  <c:v>6.7249999999999949E-3</c:v>
                </c:pt>
                <c:pt idx="37">
                  <c:v>1.0742999999999996E-2</c:v>
                </c:pt>
                <c:pt idx="38">
                  <c:v>1.4873999999999995E-2</c:v>
                </c:pt>
                <c:pt idx="39">
                  <c:v>1.9051999999999996E-2</c:v>
                </c:pt>
                <c:pt idx="40">
                  <c:v>2.3203999999999995E-2</c:v>
                </c:pt>
                <c:pt idx="41">
                  <c:v>2.7252999999999996E-2</c:v>
                </c:pt>
                <c:pt idx="42">
                  <c:v>3.1118999999999997E-2</c:v>
                </c:pt>
                <c:pt idx="43">
                  <c:v>3.4720000000000001E-2</c:v>
                </c:pt>
                <c:pt idx="44">
                  <c:v>3.7973E-2</c:v>
                </c:pt>
                <c:pt idx="45">
                  <c:v>4.0797E-2</c:v>
                </c:pt>
                <c:pt idx="46">
                  <c:v>4.3112999999999999E-2</c:v>
                </c:pt>
                <c:pt idx="47">
                  <c:v>4.4845999999999997E-2</c:v>
                </c:pt>
                <c:pt idx="48">
                  <c:v>4.5928999999999998E-2</c:v>
                </c:pt>
                <c:pt idx="49">
                  <c:v>4.6302999999999997E-2</c:v>
                </c:pt>
                <c:pt idx="50">
                  <c:v>4.5916999999999999E-2</c:v>
                </c:pt>
                <c:pt idx="51">
                  <c:v>4.4731E-2</c:v>
                </c:pt>
                <c:pt idx="52">
                  <c:v>4.2719E-2</c:v>
                </c:pt>
                <c:pt idx="53">
                  <c:v>3.9867E-2</c:v>
                </c:pt>
                <c:pt idx="54">
                  <c:v>3.6174999999999999E-2</c:v>
                </c:pt>
                <c:pt idx="55">
                  <c:v>3.1659E-2</c:v>
                </c:pt>
                <c:pt idx="56">
                  <c:v>2.6350999999999999E-2</c:v>
                </c:pt>
                <c:pt idx="57">
                  <c:v>2.0298E-2</c:v>
                </c:pt>
                <c:pt idx="58">
                  <c:v>1.3561E-2</c:v>
                </c:pt>
                <c:pt idx="59">
                  <c:v>6.2170000000000003E-3</c:v>
                </c:pt>
                <c:pt idx="60">
                  <c:v>-1.6430000000000004E-3</c:v>
                </c:pt>
                <c:pt idx="61">
                  <c:v>-9.9170000000000005E-3</c:v>
                </c:pt>
                <c:pt idx="62">
                  <c:v>-1.8489999999999999E-2</c:v>
                </c:pt>
                <c:pt idx="63">
                  <c:v>-2.7237000000000001E-2</c:v>
                </c:pt>
                <c:pt idx="64">
                  <c:v>-3.6027000000000003E-2</c:v>
                </c:pt>
                <c:pt idx="65">
                  <c:v>-4.4723000000000006E-2</c:v>
                </c:pt>
                <c:pt idx="66">
                  <c:v>-5.3184000000000009E-2</c:v>
                </c:pt>
                <c:pt idx="67">
                  <c:v>-6.1271000000000006E-2</c:v>
                </c:pt>
                <c:pt idx="68">
                  <c:v>-6.8847000000000005E-2</c:v>
                </c:pt>
                <c:pt idx="69">
                  <c:v>-7.5779000000000013E-2</c:v>
                </c:pt>
                <c:pt idx="70">
                  <c:v>-8.1943000000000016E-2</c:v>
                </c:pt>
                <c:pt idx="71">
                  <c:v>-8.7226000000000012E-2</c:v>
                </c:pt>
                <c:pt idx="72">
                  <c:v>-9.1528000000000012E-2</c:v>
                </c:pt>
                <c:pt idx="73">
                  <c:v>-9.4764000000000015E-2</c:v>
                </c:pt>
                <c:pt idx="74">
                  <c:v>-9.686800000000001E-2</c:v>
                </c:pt>
                <c:pt idx="75">
                  <c:v>-9.7794000000000006E-2</c:v>
                </c:pt>
                <c:pt idx="76">
                  <c:v>-9.7517000000000006E-2</c:v>
                </c:pt>
                <c:pt idx="77">
                  <c:v>-9.6035000000000009E-2</c:v>
                </c:pt>
                <c:pt idx="78">
                  <c:v>-9.3369000000000008E-2</c:v>
                </c:pt>
                <c:pt idx="79">
                  <c:v>-8.9564000000000005E-2</c:v>
                </c:pt>
                <c:pt idx="80">
                  <c:v>-8.4689E-2</c:v>
                </c:pt>
                <c:pt idx="81">
                  <c:v>-7.8836000000000003E-2</c:v>
                </c:pt>
                <c:pt idx="82">
                  <c:v>-7.2119000000000003E-2</c:v>
                </c:pt>
                <c:pt idx="83">
                  <c:v>-6.4672000000000007E-2</c:v>
                </c:pt>
                <c:pt idx="84">
                  <c:v>-5.6647000000000003E-2</c:v>
                </c:pt>
                <c:pt idx="85">
                  <c:v>-4.8213000000000006E-2</c:v>
                </c:pt>
                <c:pt idx="86">
                  <c:v>-3.9551000000000003E-2</c:v>
                </c:pt>
                <c:pt idx="87">
                  <c:v>-3.0851000000000003E-2</c:v>
                </c:pt>
                <c:pt idx="88">
                  <c:v>-2.2310000000000003E-2</c:v>
                </c:pt>
                <c:pt idx="89">
                  <c:v>-1.4126000000000003E-2</c:v>
                </c:pt>
                <c:pt idx="90">
                  <c:v>-6.4950000000000034E-3</c:v>
                </c:pt>
                <c:pt idx="91">
                  <c:v>3.9399999999999765E-4</c:v>
                </c:pt>
                <c:pt idx="92">
                  <c:v>6.3619999999999979E-3</c:v>
                </c:pt>
                <c:pt idx="93">
                  <c:v>1.1245999999999999E-2</c:v>
                </c:pt>
                <c:pt idx="94">
                  <c:v>1.4901999999999999E-2</c:v>
                </c:pt>
                <c:pt idx="95">
                  <c:v>1.7208999999999999E-2</c:v>
                </c:pt>
                <c:pt idx="96">
                  <c:v>1.8074E-2</c:v>
                </c:pt>
                <c:pt idx="97">
                  <c:v>1.7432E-2</c:v>
                </c:pt>
                <c:pt idx="98">
                  <c:v>1.5251999999999998E-2</c:v>
                </c:pt>
                <c:pt idx="99">
                  <c:v>1.1537999999999998E-2</c:v>
                </c:pt>
                <c:pt idx="100">
                  <c:v>6.3309999999999981E-3</c:v>
                </c:pt>
                <c:pt idx="101">
                  <c:v>-2.9000000000000206E-4</c:v>
                </c:pt>
                <c:pt idx="102">
                  <c:v>-8.2080000000000035E-3</c:v>
                </c:pt>
                <c:pt idx="103">
                  <c:v>-1.7266000000000004E-2</c:v>
                </c:pt>
                <c:pt idx="104">
                  <c:v>-2.7272000000000005E-2</c:v>
                </c:pt>
                <c:pt idx="105">
                  <c:v>-3.7999000000000005E-2</c:v>
                </c:pt>
                <c:pt idx="106">
                  <c:v>-4.9186000000000007E-2</c:v>
                </c:pt>
                <c:pt idx="107">
                  <c:v>-6.0543000000000007E-2</c:v>
                </c:pt>
                <c:pt idx="108">
                  <c:v>-7.1754000000000012E-2</c:v>
                </c:pt>
                <c:pt idx="109">
                  <c:v>-8.2483000000000015E-2</c:v>
                </c:pt>
                <c:pt idx="110">
                  <c:v>-9.2376000000000014E-2</c:v>
                </c:pt>
                <c:pt idx="111">
                  <c:v>-0.10106800000000002</c:v>
                </c:pt>
                <c:pt idx="112">
                  <c:v>-0.10819100000000002</c:v>
                </c:pt>
                <c:pt idx="113">
                  <c:v>-0.11337700000000002</c:v>
                </c:pt>
                <c:pt idx="114">
                  <c:v>-0.11626400000000002</c:v>
                </c:pt>
                <c:pt idx="115">
                  <c:v>-0.11650400000000002</c:v>
                </c:pt>
                <c:pt idx="116">
                  <c:v>-0.11377000000000002</c:v>
                </c:pt>
                <c:pt idx="117">
                  <c:v>-0.10776000000000002</c:v>
                </c:pt>
                <c:pt idx="118">
                  <c:v>-9.8203000000000026E-2</c:v>
                </c:pt>
                <c:pt idx="119">
                  <c:v>-8.4864000000000023E-2</c:v>
                </c:pt>
                <c:pt idx="120">
                  <c:v>-6.7550000000000027E-2</c:v>
                </c:pt>
                <c:pt idx="121">
                  <c:v>-4.611400000000003E-2</c:v>
                </c:pt>
                <c:pt idx="122">
                  <c:v>-2.045600000000003E-2</c:v>
                </c:pt>
                <c:pt idx="123">
                  <c:v>9.4729999999999676E-3</c:v>
                </c:pt>
                <c:pt idx="124">
                  <c:v>4.3667999999999971E-2</c:v>
                </c:pt>
                <c:pt idx="125">
                  <c:v>8.2071999999999978E-2</c:v>
                </c:pt>
                <c:pt idx="126">
                  <c:v>0.12457499999999999</c:v>
                </c:pt>
                <c:pt idx="127">
                  <c:v>0.171016</c:v>
                </c:pt>
                <c:pt idx="128">
                  <c:v>0.22118599999999999</c:v>
                </c:pt>
                <c:pt idx="129">
                  <c:v>0.27483000000000002</c:v>
                </c:pt>
                <c:pt idx="130">
                  <c:v>0.331652</c:v>
                </c:pt>
                <c:pt idx="131">
                  <c:v>0.39132100000000003</c:v>
                </c:pt>
                <c:pt idx="132">
                  <c:v>0.45347700000000002</c:v>
                </c:pt>
                <c:pt idx="133">
                  <c:v>0.51773800000000003</c:v>
                </c:pt>
                <c:pt idx="134">
                  <c:v>0.58370699999999998</c:v>
                </c:pt>
                <c:pt idx="135">
                  <c:v>0.65098</c:v>
                </c:pt>
                <c:pt idx="136">
                  <c:v>0.71915600000000002</c:v>
                </c:pt>
                <c:pt idx="137">
                  <c:v>0.78784300000000007</c:v>
                </c:pt>
                <c:pt idx="138">
                  <c:v>0.85666700000000007</c:v>
                </c:pt>
                <c:pt idx="139">
                  <c:v>0.92528100000000002</c:v>
                </c:pt>
                <c:pt idx="140">
                  <c:v>0.99337500000000001</c:v>
                </c:pt>
                <c:pt idx="141">
                  <c:v>1.0606819999999999</c:v>
                </c:pt>
                <c:pt idx="142">
                  <c:v>1.1269829999999998</c:v>
                </c:pt>
                <c:pt idx="143">
                  <c:v>1.1921169999999999</c:v>
                </c:pt>
                <c:pt idx="144">
                  <c:v>1.2559849999999999</c:v>
                </c:pt>
                <c:pt idx="145">
                  <c:v>1.3185519999999999</c:v>
                </c:pt>
                <c:pt idx="146">
                  <c:v>1.3798509999999999</c:v>
                </c:pt>
                <c:pt idx="147">
                  <c:v>1.4399869999999999</c:v>
                </c:pt>
                <c:pt idx="148">
                  <c:v>1.4991349999999999</c:v>
                </c:pt>
                <c:pt idx="149">
                  <c:v>1.5575389999999998</c:v>
                </c:pt>
                <c:pt idx="150">
                  <c:v>1.6155109999999997</c:v>
                </c:pt>
                <c:pt idx="151">
                  <c:v>1.6734249999999997</c:v>
                </c:pt>
                <c:pt idx="152">
                  <c:v>1.7317129999999996</c:v>
                </c:pt>
                <c:pt idx="153">
                  <c:v>1.7908559999999996</c:v>
                </c:pt>
                <c:pt idx="154">
                  <c:v>1.8513779999999995</c:v>
                </c:pt>
                <c:pt idx="155">
                  <c:v>1.9138359999999994</c:v>
                </c:pt>
                <c:pt idx="156">
                  <c:v>1.9788089999999994</c:v>
                </c:pt>
                <c:pt idx="157">
                  <c:v>2.0468869999999995</c:v>
                </c:pt>
                <c:pt idx="158">
                  <c:v>2.1186589999999996</c:v>
                </c:pt>
                <c:pt idx="159">
                  <c:v>2.1947009999999998</c:v>
                </c:pt>
                <c:pt idx="160">
                  <c:v>2.2755609999999997</c:v>
                </c:pt>
                <c:pt idx="161">
                  <c:v>2.3617479999999995</c:v>
                </c:pt>
                <c:pt idx="162">
                  <c:v>2.4537169999999997</c:v>
                </c:pt>
                <c:pt idx="163">
                  <c:v>2.5518579999999997</c:v>
                </c:pt>
                <c:pt idx="164">
                  <c:v>2.6564849999999995</c:v>
                </c:pt>
                <c:pt idx="165">
                  <c:v>2.7678219999999993</c:v>
                </c:pt>
                <c:pt idx="166">
                  <c:v>2.8859939999999993</c:v>
                </c:pt>
                <c:pt idx="167">
                  <c:v>3.0110199999999994</c:v>
                </c:pt>
                <c:pt idx="168">
                  <c:v>3.1428029999999993</c:v>
                </c:pt>
                <c:pt idx="169">
                  <c:v>3.2811239999999993</c:v>
                </c:pt>
                <c:pt idx="170">
                  <c:v>3.4256409999999993</c:v>
                </c:pt>
                <c:pt idx="171">
                  <c:v>3.5758859999999992</c:v>
                </c:pt>
                <c:pt idx="172">
                  <c:v>3.7312629999999993</c:v>
                </c:pt>
                <c:pt idx="173">
                  <c:v>3.8910519999999993</c:v>
                </c:pt>
                <c:pt idx="174">
                  <c:v>4.0544129999999994</c:v>
                </c:pt>
                <c:pt idx="175">
                  <c:v>4.2203909999999993</c:v>
                </c:pt>
                <c:pt idx="176">
                  <c:v>4.3879269999999995</c:v>
                </c:pt>
                <c:pt idx="177">
                  <c:v>4.5558659999999991</c:v>
                </c:pt>
                <c:pt idx="178">
                  <c:v>4.7229699999999992</c:v>
                </c:pt>
                <c:pt idx="179">
                  <c:v>4.8879329999999994</c:v>
                </c:pt>
                <c:pt idx="180">
                  <c:v>5.0493939999999995</c:v>
                </c:pt>
                <c:pt idx="181">
                  <c:v>5.2059549999999994</c:v>
                </c:pt>
                <c:pt idx="182">
                  <c:v>5.3561999999999994</c:v>
                </c:pt>
                <c:pt idx="183">
                  <c:v>5.4987129999999995</c:v>
                </c:pt>
                <c:pt idx="184">
                  <c:v>5.6320959999999998</c:v>
                </c:pt>
                <c:pt idx="185">
                  <c:v>5.7549890000000001</c:v>
                </c:pt>
                <c:pt idx="186">
                  <c:v>5.8660890000000006</c:v>
                </c:pt>
                <c:pt idx="187">
                  <c:v>5.9641700000000002</c:v>
                </c:pt>
                <c:pt idx="188">
                  <c:v>6.0481020000000001</c:v>
                </c:pt>
                <c:pt idx="189">
                  <c:v>6.1168649999999998</c:v>
                </c:pt>
                <c:pt idx="190">
                  <c:v>6.1695649999999995</c:v>
                </c:pt>
                <c:pt idx="191">
                  <c:v>6.2054509999999992</c:v>
                </c:pt>
                <c:pt idx="192">
                  <c:v>6.2239249999999995</c:v>
                </c:pt>
                <c:pt idx="193">
                  <c:v>6.2245529999999993</c:v>
                </c:pt>
                <c:pt idx="194">
                  <c:v>6.2070729999999994</c:v>
                </c:pt>
                <c:pt idx="195">
                  <c:v>6.1713989999999992</c:v>
                </c:pt>
                <c:pt idx="196">
                  <c:v>6.1176249999999994</c:v>
                </c:pt>
                <c:pt idx="197">
                  <c:v>6.0460239999999992</c:v>
                </c:pt>
                <c:pt idx="198">
                  <c:v>5.9570459999999992</c:v>
                </c:pt>
                <c:pt idx="199">
                  <c:v>5.8513129999999993</c:v>
                </c:pt>
                <c:pt idx="200">
                  <c:v>5.7296089999999991</c:v>
                </c:pt>
                <c:pt idx="201">
                  <c:v>5.5928709999999988</c:v>
                </c:pt>
                <c:pt idx="202">
                  <c:v>5.4421749999999989</c:v>
                </c:pt>
                <c:pt idx="203">
                  <c:v>5.2787179999999987</c:v>
                </c:pt>
                <c:pt idx="204">
                  <c:v>5.1038039999999985</c:v>
                </c:pt>
                <c:pt idx="205">
                  <c:v>4.9188229999999988</c:v>
                </c:pt>
                <c:pt idx="206">
                  <c:v>4.7252279999999987</c:v>
                </c:pt>
                <c:pt idx="207">
                  <c:v>4.5245149999999983</c:v>
                </c:pt>
                <c:pt idx="208">
                  <c:v>4.3181999999999983</c:v>
                </c:pt>
                <c:pt idx="209">
                  <c:v>4.1077929999999983</c:v>
                </c:pt>
                <c:pt idx="210">
                  <c:v>3.8947759999999985</c:v>
                </c:pt>
                <c:pt idx="211">
                  <c:v>3.6805779999999984</c:v>
                </c:pt>
                <c:pt idx="212">
                  <c:v>3.4665519999999983</c:v>
                </c:pt>
                <c:pt idx="213">
                  <c:v>3.2539539999999985</c:v>
                </c:pt>
                <c:pt idx="214">
                  <c:v>3.0439219999999985</c:v>
                </c:pt>
                <c:pt idx="215">
                  <c:v>2.8374569999999983</c:v>
                </c:pt>
                <c:pt idx="216">
                  <c:v>2.6354039999999985</c:v>
                </c:pt>
                <c:pt idx="217">
                  <c:v>2.4384409999999983</c:v>
                </c:pt>
                <c:pt idx="218">
                  <c:v>2.2470649999999983</c:v>
                </c:pt>
                <c:pt idx="219">
                  <c:v>2.0615809999999981</c:v>
                </c:pt>
                <c:pt idx="220">
                  <c:v>1.8820979999999981</c:v>
                </c:pt>
                <c:pt idx="221">
                  <c:v>1.708525999999998</c:v>
                </c:pt>
                <c:pt idx="222">
                  <c:v>1.5405759999999979</c:v>
                </c:pt>
                <c:pt idx="223">
                  <c:v>1.377760999999998</c:v>
                </c:pt>
                <c:pt idx="224">
                  <c:v>1.219402999999998</c:v>
                </c:pt>
                <c:pt idx="225">
                  <c:v>1.0646439999999979</c:v>
                </c:pt>
                <c:pt idx="226">
                  <c:v>0.91245799999999799</c:v>
                </c:pt>
                <c:pt idx="227">
                  <c:v>0.76166399999999801</c:v>
                </c:pt>
                <c:pt idx="228">
                  <c:v>0.61094599999999799</c:v>
                </c:pt>
                <c:pt idx="229">
                  <c:v>0.45887299999999798</c:v>
                </c:pt>
                <c:pt idx="230">
                  <c:v>0.30391799999999797</c:v>
                </c:pt>
                <c:pt idx="231">
                  <c:v>0.14448499999999795</c:v>
                </c:pt>
                <c:pt idx="232">
                  <c:v>-2.1068000000002057E-2</c:v>
                </c:pt>
                <c:pt idx="233">
                  <c:v>-0.19440300000000207</c:v>
                </c:pt>
                <c:pt idx="234">
                  <c:v>-0.37717600000000207</c:v>
                </c:pt>
                <c:pt idx="235">
                  <c:v>-0.57101000000000213</c:v>
                </c:pt>
                <c:pt idx="236">
                  <c:v>-0.7774700000000021</c:v>
                </c:pt>
                <c:pt idx="237">
                  <c:v>-0.99803800000000209</c:v>
                </c:pt>
                <c:pt idx="238">
                  <c:v>-1.2340890000000022</c:v>
                </c:pt>
                <c:pt idx="239">
                  <c:v>-1.4868690000000022</c:v>
                </c:pt>
                <c:pt idx="240">
                  <c:v>-1.7574730000000023</c:v>
                </c:pt>
                <c:pt idx="241">
                  <c:v>-2.0468300000000021</c:v>
                </c:pt>
                <c:pt idx="242">
                  <c:v>-2.3556860000000022</c:v>
                </c:pt>
                <c:pt idx="243">
                  <c:v>-2.6845900000000023</c:v>
                </c:pt>
                <c:pt idx="244">
                  <c:v>-3.0338850000000024</c:v>
                </c:pt>
                <c:pt idx="245">
                  <c:v>-3.4037020000000027</c:v>
                </c:pt>
                <c:pt idx="246">
                  <c:v>-3.7939570000000025</c:v>
                </c:pt>
                <c:pt idx="247">
                  <c:v>-4.2043490000000023</c:v>
                </c:pt>
                <c:pt idx="248">
                  <c:v>-4.6343640000000024</c:v>
                </c:pt>
                <c:pt idx="249">
                  <c:v>-5.0832830000000024</c:v>
                </c:pt>
                <c:pt idx="250">
                  <c:v>-5.5501880000000021</c:v>
                </c:pt>
                <c:pt idx="251">
                  <c:v>-6.0339750000000016</c:v>
                </c:pt>
                <c:pt idx="252">
                  <c:v>-6.5333720000000017</c:v>
                </c:pt>
                <c:pt idx="253">
                  <c:v>-7.046953000000002</c:v>
                </c:pt>
                <c:pt idx="254">
                  <c:v>-7.5731580000000021</c:v>
                </c:pt>
                <c:pt idx="255">
                  <c:v>-8.1103150000000017</c:v>
                </c:pt>
                <c:pt idx="256">
                  <c:v>-8.6566610000000015</c:v>
                </c:pt>
                <c:pt idx="257">
                  <c:v>-9.2103670000000015</c:v>
                </c:pt>
                <c:pt idx="258">
                  <c:v>-9.7695620000000023</c:v>
                </c:pt>
                <c:pt idx="259">
                  <c:v>-10.332356000000003</c:v>
                </c:pt>
                <c:pt idx="260">
                  <c:v>-10.896864000000003</c:v>
                </c:pt>
                <c:pt idx="261">
                  <c:v>-11.461230000000002</c:v>
                </c:pt>
                <c:pt idx="262">
                  <c:v>-12.023649000000002</c:v>
                </c:pt>
                <c:pt idx="263">
                  <c:v>-12.582389000000003</c:v>
                </c:pt>
                <c:pt idx="264">
                  <c:v>-13.135808000000003</c:v>
                </c:pt>
                <c:pt idx="265">
                  <c:v>-13.682372000000003</c:v>
                </c:pt>
                <c:pt idx="266">
                  <c:v>-14.220669000000003</c:v>
                </c:pt>
                <c:pt idx="267">
                  <c:v>-14.749421000000003</c:v>
                </c:pt>
                <c:pt idx="268">
                  <c:v>-15.267494000000003</c:v>
                </c:pt>
                <c:pt idx="269">
                  <c:v>-15.773902000000003</c:v>
                </c:pt>
                <c:pt idx="270">
                  <c:v>-16.267813000000004</c:v>
                </c:pt>
                <c:pt idx="271">
                  <c:v>-16.748548000000003</c:v>
                </c:pt>
                <c:pt idx="272">
                  <c:v>-17.215578000000004</c:v>
                </c:pt>
                <c:pt idx="273">
                  <c:v>-17.668518000000006</c:v>
                </c:pt>
                <c:pt idx="274">
                  <c:v>-18.107118000000007</c:v>
                </c:pt>
                <c:pt idx="275">
                  <c:v>-18.531253000000007</c:v>
                </c:pt>
                <c:pt idx="276">
                  <c:v>-18.940910000000006</c:v>
                </c:pt>
                <c:pt idx="277">
                  <c:v>-19.336172000000005</c:v>
                </c:pt>
                <c:pt idx="278">
                  <c:v>-19.717200000000005</c:v>
                </c:pt>
                <c:pt idx="279">
                  <c:v>-20.084215000000004</c:v>
                </c:pt>
                <c:pt idx="280">
                  <c:v>-20.437478000000002</c:v>
                </c:pt>
                <c:pt idx="281">
                  <c:v>-20.777271000000002</c:v>
                </c:pt>
                <c:pt idx="282">
                  <c:v>-21.103877000000004</c:v>
                </c:pt>
                <c:pt idx="283">
                  <c:v>-21.417557000000006</c:v>
                </c:pt>
                <c:pt idx="284">
                  <c:v>-21.718532000000007</c:v>
                </c:pt>
                <c:pt idx="285">
                  <c:v>-22.006967000000007</c:v>
                </c:pt>
                <c:pt idx="286">
                  <c:v>-22.282950000000007</c:v>
                </c:pt>
                <c:pt idx="287">
                  <c:v>-22.546478000000008</c:v>
                </c:pt>
                <c:pt idx="288">
                  <c:v>-22.797446000000008</c:v>
                </c:pt>
                <c:pt idx="289">
                  <c:v>-23.035635000000006</c:v>
                </c:pt>
                <c:pt idx="290">
                  <c:v>-23.260702000000006</c:v>
                </c:pt>
                <c:pt idx="291">
                  <c:v>-23.472177000000006</c:v>
                </c:pt>
                <c:pt idx="292">
                  <c:v>-23.669461000000005</c:v>
                </c:pt>
                <c:pt idx="293">
                  <c:v>-23.851824000000004</c:v>
                </c:pt>
                <c:pt idx="294">
                  <c:v>-24.018413000000002</c:v>
                </c:pt>
                <c:pt idx="295">
                  <c:v>-24.168257000000004</c:v>
                </c:pt>
                <c:pt idx="296">
                  <c:v>-24.300276000000004</c:v>
                </c:pt>
                <c:pt idx="297">
                  <c:v>-24.413297000000004</c:v>
                </c:pt>
                <c:pt idx="298">
                  <c:v>-24.506068000000003</c:v>
                </c:pt>
                <c:pt idx="299">
                  <c:v>-24.577275000000004</c:v>
                </c:pt>
                <c:pt idx="300">
                  <c:v>-24.625565000000005</c:v>
                </c:pt>
                <c:pt idx="301">
                  <c:v>-24.649567000000005</c:v>
                </c:pt>
                <c:pt idx="302">
                  <c:v>-24.647915000000005</c:v>
                </c:pt>
                <c:pt idx="303">
                  <c:v>-24.619275000000005</c:v>
                </c:pt>
                <c:pt idx="304">
                  <c:v>-24.562368000000006</c:v>
                </c:pt>
                <c:pt idx="305">
                  <c:v>-24.475997000000007</c:v>
                </c:pt>
                <c:pt idx="306">
                  <c:v>-24.359073000000006</c:v>
                </c:pt>
                <c:pt idx="307">
                  <c:v>-24.210638000000007</c:v>
                </c:pt>
                <c:pt idx="308">
                  <c:v>-24.029890000000005</c:v>
                </c:pt>
                <c:pt idx="309">
                  <c:v>-23.816204000000006</c:v>
                </c:pt>
                <c:pt idx="310">
                  <c:v>-23.569152000000006</c:v>
                </c:pt>
                <c:pt idx="311">
                  <c:v>-23.288522000000007</c:v>
                </c:pt>
                <c:pt idx="312">
                  <c:v>-22.974333000000009</c:v>
                </c:pt>
                <c:pt idx="313">
                  <c:v>-22.626846000000008</c:v>
                </c:pt>
                <c:pt idx="314">
                  <c:v>-22.246571000000007</c:v>
                </c:pt>
                <c:pt idx="315">
                  <c:v>-21.834274000000008</c:v>
                </c:pt>
                <c:pt idx="316">
                  <c:v>-21.390979000000009</c:v>
                </c:pt>
                <c:pt idx="317">
                  <c:v>-20.917965000000009</c:v>
                </c:pt>
                <c:pt idx="318">
                  <c:v>-20.416760000000011</c:v>
                </c:pt>
                <c:pt idx="319">
                  <c:v>-19.889132000000011</c:v>
                </c:pt>
                <c:pt idx="320">
                  <c:v>-19.337075000000009</c:v>
                </c:pt>
                <c:pt idx="321">
                  <c:v>-18.762791000000011</c:v>
                </c:pt>
                <c:pt idx="322">
                  <c:v>-18.16867100000001</c:v>
                </c:pt>
                <c:pt idx="323">
                  <c:v>-17.557272000000012</c:v>
                </c:pt>
                <c:pt idx="324">
                  <c:v>-16.931292000000013</c:v>
                </c:pt>
                <c:pt idx="325">
                  <c:v>-16.293541000000012</c:v>
                </c:pt>
                <c:pt idx="326">
                  <c:v>-15.646910000000013</c:v>
                </c:pt>
                <c:pt idx="327">
                  <c:v>-14.994341000000013</c:v>
                </c:pt>
                <c:pt idx="328">
                  <c:v>-14.338793000000013</c:v>
                </c:pt>
                <c:pt idx="329">
                  <c:v>-13.683209000000014</c:v>
                </c:pt>
                <c:pt idx="330">
                  <c:v>-13.030485000000013</c:v>
                </c:pt>
                <c:pt idx="331">
                  <c:v>-12.383436000000012</c:v>
                </c:pt>
                <c:pt idx="332">
                  <c:v>-11.744762000000012</c:v>
                </c:pt>
                <c:pt idx="333">
                  <c:v>-11.117020000000013</c:v>
                </c:pt>
                <c:pt idx="334">
                  <c:v>-10.502597000000012</c:v>
                </c:pt>
                <c:pt idx="335">
                  <c:v>-9.903680000000012</c:v>
                </c:pt>
                <c:pt idx="336">
                  <c:v>-9.3222340000000123</c:v>
                </c:pt>
                <c:pt idx="337">
                  <c:v>-8.7599830000000125</c:v>
                </c:pt>
                <c:pt idx="338">
                  <c:v>-8.2183920000000121</c:v>
                </c:pt>
                <c:pt idx="339">
                  <c:v>-7.6986530000000117</c:v>
                </c:pt>
                <c:pt idx="340">
                  <c:v>-7.2016760000000115</c:v>
                </c:pt>
                <c:pt idx="341">
                  <c:v>-6.7280830000000114</c:v>
                </c:pt>
                <c:pt idx="342">
                  <c:v>-6.2782060000000115</c:v>
                </c:pt>
                <c:pt idx="343">
                  <c:v>-5.8520910000000113</c:v>
                </c:pt>
                <c:pt idx="344">
                  <c:v>-5.4495040000000117</c:v>
                </c:pt>
                <c:pt idx="345">
                  <c:v>-5.0699390000000113</c:v>
                </c:pt>
                <c:pt idx="346">
                  <c:v>-4.7126350000000112</c:v>
                </c:pt>
                <c:pt idx="347">
                  <c:v>-4.3765930000000113</c:v>
                </c:pt>
                <c:pt idx="348">
                  <c:v>-4.0605940000000116</c:v>
                </c:pt>
                <c:pt idx="349">
                  <c:v>-3.7632270000000116</c:v>
                </c:pt>
                <c:pt idx="350">
                  <c:v>-3.4829130000000115</c:v>
                </c:pt>
                <c:pt idx="351">
                  <c:v>-3.2179320000000113</c:v>
                </c:pt>
                <c:pt idx="352">
                  <c:v>-2.9664550000000114</c:v>
                </c:pt>
                <c:pt idx="353">
                  <c:v>-2.7265760000000112</c:v>
                </c:pt>
                <c:pt idx="354">
                  <c:v>-2.4963410000000112</c:v>
                </c:pt>
                <c:pt idx="355">
                  <c:v>-2.2737810000000112</c:v>
                </c:pt>
                <c:pt idx="356">
                  <c:v>-2.0569470000000112</c:v>
                </c:pt>
                <c:pt idx="357">
                  <c:v>-1.843937000000011</c:v>
                </c:pt>
                <c:pt idx="358">
                  <c:v>-1.6329270000000111</c:v>
                </c:pt>
                <c:pt idx="359">
                  <c:v>-1.4222010000000112</c:v>
                </c:pt>
                <c:pt idx="360">
                  <c:v>-1.2101750000000111</c:v>
                </c:pt>
                <c:pt idx="361">
                  <c:v>-0.99542300000001105</c:v>
                </c:pt>
                <c:pt idx="362">
                  <c:v>-0.77669700000001107</c:v>
                </c:pt>
                <c:pt idx="363">
                  <c:v>-0.55294300000001106</c:v>
                </c:pt>
                <c:pt idx="364">
                  <c:v>-0.32331900000001101</c:v>
                </c:pt>
                <c:pt idx="365">
                  <c:v>-8.7204000000011023E-2</c:v>
                </c:pt>
                <c:pt idx="366">
                  <c:v>0.155794999999989</c:v>
                </c:pt>
                <c:pt idx="367">
                  <c:v>0.40583799999998904</c:v>
                </c:pt>
                <c:pt idx="368">
                  <c:v>0.66285299999998903</c:v>
                </c:pt>
                <c:pt idx="369">
                  <c:v>0.92653899999998912</c:v>
                </c:pt>
                <c:pt idx="370">
                  <c:v>1.1963749999999891</c:v>
                </c:pt>
                <c:pt idx="371">
                  <c:v>1.4716299999999891</c:v>
                </c:pt>
                <c:pt idx="372">
                  <c:v>1.7513759999999892</c:v>
                </c:pt>
                <c:pt idx="373">
                  <c:v>2.0345059999999893</c:v>
                </c:pt>
                <c:pt idx="374">
                  <c:v>2.3197549999999891</c:v>
                </c:pt>
                <c:pt idx="375">
                  <c:v>2.6057209999999893</c:v>
                </c:pt>
                <c:pt idx="376">
                  <c:v>2.8908889999999894</c:v>
                </c:pt>
                <c:pt idx="377">
                  <c:v>3.1736569999999893</c:v>
                </c:pt>
                <c:pt idx="378">
                  <c:v>3.4523619999999893</c:v>
                </c:pt>
                <c:pt idx="379">
                  <c:v>3.7253099999999892</c:v>
                </c:pt>
                <c:pt idx="380">
                  <c:v>3.9908019999999893</c:v>
                </c:pt>
                <c:pt idx="381">
                  <c:v>4.2471619999999897</c:v>
                </c:pt>
                <c:pt idx="382">
                  <c:v>4.4927659999999898</c:v>
                </c:pt>
                <c:pt idx="383">
                  <c:v>4.7260649999999895</c:v>
                </c:pt>
                <c:pt idx="384">
                  <c:v>4.9456129999999892</c:v>
                </c:pt>
                <c:pt idx="385">
                  <c:v>5.150089999999989</c:v>
                </c:pt>
                <c:pt idx="386">
                  <c:v>5.338320999999989</c:v>
                </c:pt>
                <c:pt idx="387">
                  <c:v>5.5092969999999886</c:v>
                </c:pt>
                <c:pt idx="388">
                  <c:v>5.6621889999999881</c:v>
                </c:pt>
                <c:pt idx="389">
                  <c:v>5.7963629999999879</c:v>
                </c:pt>
                <c:pt idx="390">
                  <c:v>5.9113899999999884</c:v>
                </c:pt>
                <c:pt idx="391">
                  <c:v>6.0070519999999883</c:v>
                </c:pt>
                <c:pt idx="392">
                  <c:v>6.0833479999999884</c:v>
                </c:pt>
                <c:pt idx="393">
                  <c:v>6.1404929999999887</c:v>
                </c:pt>
                <c:pt idx="394">
                  <c:v>6.1789159999999885</c:v>
                </c:pt>
                <c:pt idx="395">
                  <c:v>6.1992539999999883</c:v>
                </c:pt>
                <c:pt idx="396">
                  <c:v>6.2023439999999885</c:v>
                </c:pt>
                <c:pt idx="397">
                  <c:v>6.189212999999989</c:v>
                </c:pt>
                <c:pt idx="398">
                  <c:v>6.1610619999999887</c:v>
                </c:pt>
                <c:pt idx="399">
                  <c:v>6.1192509999999887</c:v>
                </c:pt>
                <c:pt idx="400">
                  <c:v>6.0652799999999889</c:v>
                </c:pt>
                <c:pt idx="401">
                  <c:v>6.0007689999999885</c:v>
                </c:pt>
                <c:pt idx="402">
                  <c:v>5.9274379999999889</c:v>
                </c:pt>
                <c:pt idx="403">
                  <c:v>5.8470819999999888</c:v>
                </c:pt>
                <c:pt idx="404">
                  <c:v>5.7615489999999889</c:v>
                </c:pt>
                <c:pt idx="405">
                  <c:v>5.672717999999989</c:v>
                </c:pt>
                <c:pt idx="406">
                  <c:v>5.5824739999999888</c:v>
                </c:pt>
                <c:pt idx="407">
                  <c:v>5.492683999999989</c:v>
                </c:pt>
                <c:pt idx="408">
                  <c:v>5.4051749999999892</c:v>
                </c:pt>
                <c:pt idx="409">
                  <c:v>5.3217139999999894</c:v>
                </c:pt>
                <c:pt idx="410">
                  <c:v>5.2439859999999898</c:v>
                </c:pt>
                <c:pt idx="411">
                  <c:v>5.17357599999999</c:v>
                </c:pt>
                <c:pt idx="412">
                  <c:v>5.1119519999999898</c:v>
                </c:pt>
                <c:pt idx="413">
                  <c:v>5.0604509999999898</c:v>
                </c:pt>
                <c:pt idx="414">
                  <c:v>5.0202659999999897</c:v>
                </c:pt>
                <c:pt idx="415">
                  <c:v>4.9924359999999899</c:v>
                </c:pt>
                <c:pt idx="416">
                  <c:v>4.9778379999999895</c:v>
                </c:pt>
                <c:pt idx="417">
                  <c:v>4.9771809999999892</c:v>
                </c:pt>
                <c:pt idx="418">
                  <c:v>4.991005999999989</c:v>
                </c:pt>
                <c:pt idx="419">
                  <c:v>5.0196839999999892</c:v>
                </c:pt>
                <c:pt idx="420">
                  <c:v>5.0634159999999895</c:v>
                </c:pt>
                <c:pt idx="421">
                  <c:v>5.1222399999999899</c:v>
                </c:pt>
                <c:pt idx="422">
                  <c:v>5.1960389999999901</c:v>
                </c:pt>
                <c:pt idx="423">
                  <c:v>5.2845469999999901</c:v>
                </c:pt>
                <c:pt idx="424">
                  <c:v>5.3873589999999902</c:v>
                </c:pt>
                <c:pt idx="425">
                  <c:v>5.5039449999999901</c:v>
                </c:pt>
                <c:pt idx="426">
                  <c:v>5.6336629999999897</c:v>
                </c:pt>
                <c:pt idx="427">
                  <c:v>5.7757729999999894</c:v>
                </c:pt>
                <c:pt idx="428">
                  <c:v>5.929452999999989</c:v>
                </c:pt>
                <c:pt idx="429">
                  <c:v>6.0938139999999894</c:v>
                </c:pt>
                <c:pt idx="430">
                  <c:v>6.2679159999999898</c:v>
                </c:pt>
                <c:pt idx="431">
                  <c:v>6.4507859999999901</c:v>
                </c:pt>
                <c:pt idx="432">
                  <c:v>6.6414329999999904</c:v>
                </c:pt>
                <c:pt idx="433">
                  <c:v>6.83886199999999</c:v>
                </c:pt>
                <c:pt idx="434">
                  <c:v>7.0420909999999903</c:v>
                </c:pt>
                <c:pt idx="435">
                  <c:v>7.2501649999999902</c:v>
                </c:pt>
                <c:pt idx="436">
                  <c:v>7.4621669999999902</c:v>
                </c:pt>
                <c:pt idx="437">
                  <c:v>7.67722999999999</c:v>
                </c:pt>
                <c:pt idx="438">
                  <c:v>7.8945469999999904</c:v>
                </c:pt>
                <c:pt idx="439">
                  <c:v>8.1133799999999905</c:v>
                </c:pt>
                <c:pt idx="440">
                  <c:v>8.3330669999999909</c:v>
                </c:pt>
                <c:pt idx="441">
                  <c:v>8.5530239999999917</c:v>
                </c:pt>
                <c:pt idx="442">
                  <c:v>8.7727509999999924</c:v>
                </c:pt>
                <c:pt idx="443">
                  <c:v>8.9918339999999919</c:v>
                </c:pt>
                <c:pt idx="444">
                  <c:v>9.2099419999999927</c:v>
                </c:pt>
                <c:pt idx="445">
                  <c:v>9.4268279999999933</c:v>
                </c:pt>
                <c:pt idx="446">
                  <c:v>9.6423249999999925</c:v>
                </c:pt>
                <c:pt idx="447">
                  <c:v>9.856337999999992</c:v>
                </c:pt>
                <c:pt idx="448">
                  <c:v>10.068840999999992</c:v>
                </c:pt>
                <c:pt idx="449">
                  <c:v>10.279870999999991</c:v>
                </c:pt>
                <c:pt idx="450">
                  <c:v>10.489515999999991</c:v>
                </c:pt>
                <c:pt idx="451">
                  <c:v>10.697906999999992</c:v>
                </c:pt>
                <c:pt idx="452">
                  <c:v>10.905209999999991</c:v>
                </c:pt>
                <c:pt idx="453">
                  <c:v>11.111613999999991</c:v>
                </c:pt>
                <c:pt idx="454">
                  <c:v>11.317320999999991</c:v>
                </c:pt>
                <c:pt idx="455">
                  <c:v>11.522535999999992</c:v>
                </c:pt>
                <c:pt idx="456">
                  <c:v>11.727457999999992</c:v>
                </c:pt>
                <c:pt idx="457">
                  <c:v>11.932267999999992</c:v>
                </c:pt>
                <c:pt idx="458">
                  <c:v>12.137119999999992</c:v>
                </c:pt>
                <c:pt idx="459">
                  <c:v>12.342134999999992</c:v>
                </c:pt>
                <c:pt idx="460">
                  <c:v>12.547390999999992</c:v>
                </c:pt>
                <c:pt idx="461">
                  <c:v>12.752915999999992</c:v>
                </c:pt>
                <c:pt idx="462">
                  <c:v>12.958684999999992</c:v>
                </c:pt>
                <c:pt idx="463">
                  <c:v>13.164614999999992</c:v>
                </c:pt>
                <c:pt idx="464">
                  <c:v>13.370559999999992</c:v>
                </c:pt>
                <c:pt idx="465">
                  <c:v>13.576310999999992</c:v>
                </c:pt>
                <c:pt idx="466">
                  <c:v>13.781595999999992</c:v>
                </c:pt>
                <c:pt idx="467">
                  <c:v>13.986080999999992</c:v>
                </c:pt>
                <c:pt idx="468">
                  <c:v>14.189370999999992</c:v>
                </c:pt>
                <c:pt idx="469">
                  <c:v>14.391012999999992</c:v>
                </c:pt>
                <c:pt idx="470">
                  <c:v>14.590502999999993</c:v>
                </c:pt>
                <c:pt idx="471">
                  <c:v>14.787291999999994</c:v>
                </c:pt>
                <c:pt idx="472">
                  <c:v>14.980790999999993</c:v>
                </c:pt>
                <c:pt idx="473">
                  <c:v>15.170379999999993</c:v>
                </c:pt>
                <c:pt idx="474">
                  <c:v>15.355415999999993</c:v>
                </c:pt>
                <c:pt idx="475">
                  <c:v>15.535240999999992</c:v>
                </c:pt>
                <c:pt idx="476">
                  <c:v>15.709192999999992</c:v>
                </c:pt>
                <c:pt idx="477">
                  <c:v>15.876615999999991</c:v>
                </c:pt>
                <c:pt idx="478">
                  <c:v>16.03686999999999</c:v>
                </c:pt>
                <c:pt idx="479">
                  <c:v>16.18933899999999</c:v>
                </c:pt>
                <c:pt idx="480">
                  <c:v>16.33344099999999</c:v>
                </c:pt>
                <c:pt idx="481">
                  <c:v>16.468637999999991</c:v>
                </c:pt>
                <c:pt idx="482">
                  <c:v>16.594444999999993</c:v>
                </c:pt>
                <c:pt idx="483">
                  <c:v>16.710437999999993</c:v>
                </c:pt>
                <c:pt idx="484">
                  <c:v>16.816259999999993</c:v>
                </c:pt>
                <c:pt idx="485">
                  <c:v>16.911626999999992</c:v>
                </c:pt>
                <c:pt idx="486">
                  <c:v>16.996333999999994</c:v>
                </c:pt>
                <c:pt idx="487">
                  <c:v>17.070260999999995</c:v>
                </c:pt>
                <c:pt idx="488">
                  <c:v>17.133373999999996</c:v>
                </c:pt>
                <c:pt idx="489">
                  <c:v>17.185724999999998</c:v>
                </c:pt>
                <c:pt idx="490">
                  <c:v>17.227456999999998</c:v>
                </c:pt>
                <c:pt idx="491">
                  <c:v>17.258800999999998</c:v>
                </c:pt>
                <c:pt idx="492">
                  <c:v>17.280071999999997</c:v>
                </c:pt>
                <c:pt idx="493">
                  <c:v>17.291669999999996</c:v>
                </c:pt>
                <c:pt idx="494">
                  <c:v>17.294074999999996</c:v>
                </c:pt>
                <c:pt idx="495">
                  <c:v>17.287838999999995</c:v>
                </c:pt>
                <c:pt idx="496">
                  <c:v>17.273581999999994</c:v>
                </c:pt>
                <c:pt idx="497">
                  <c:v>17.251984999999994</c:v>
                </c:pt>
                <c:pt idx="498">
                  <c:v>17.223780999999995</c:v>
                </c:pt>
                <c:pt idx="499">
                  <c:v>17.189747999999994</c:v>
                </c:pt>
                <c:pt idx="500">
                  <c:v>17.150697999999995</c:v>
                </c:pt>
                <c:pt idx="501">
                  <c:v>17.107468999999995</c:v>
                </c:pt>
                <c:pt idx="502">
                  <c:v>17.060915999999995</c:v>
                </c:pt>
                <c:pt idx="503">
                  <c:v>17.011899999999994</c:v>
                </c:pt>
                <c:pt idx="504">
                  <c:v>16.961277999999993</c:v>
                </c:pt>
                <c:pt idx="505">
                  <c:v>16.909893999999994</c:v>
                </c:pt>
                <c:pt idx="506">
                  <c:v>16.858570999999994</c:v>
                </c:pt>
                <c:pt idx="507">
                  <c:v>16.808099999999992</c:v>
                </c:pt>
                <c:pt idx="508">
                  <c:v>16.759232999999991</c:v>
                </c:pt>
                <c:pt idx="509">
                  <c:v>16.712675999999991</c:v>
                </c:pt>
                <c:pt idx="510">
                  <c:v>16.669080999999991</c:v>
                </c:pt>
                <c:pt idx="511">
                  <c:v>16.62904099999999</c:v>
                </c:pt>
                <c:pt idx="512">
                  <c:v>16.593084999999991</c:v>
                </c:pt>
                <c:pt idx="513">
                  <c:v>16.561673999999993</c:v>
                </c:pt>
                <c:pt idx="514">
                  <c:v>16.535197999999994</c:v>
                </c:pt>
                <c:pt idx="515">
                  <c:v>16.513973999999994</c:v>
                </c:pt>
                <c:pt idx="516">
                  <c:v>16.498245999999995</c:v>
                </c:pt>
                <c:pt idx="517">
                  <c:v>16.488183999999993</c:v>
                </c:pt>
                <c:pt idx="518">
                  <c:v>16.483885999999995</c:v>
                </c:pt>
                <c:pt idx="519">
                  <c:v>16.485379999999996</c:v>
                </c:pt>
                <c:pt idx="520">
                  <c:v>16.492626999999995</c:v>
                </c:pt>
                <c:pt idx="521">
                  <c:v>16.505526999999994</c:v>
                </c:pt>
                <c:pt idx="522">
                  <c:v>16.523922999999993</c:v>
                </c:pt>
                <c:pt idx="523">
                  <c:v>16.547603999999993</c:v>
                </c:pt>
                <c:pt idx="524">
                  <c:v>16.576313999999993</c:v>
                </c:pt>
                <c:pt idx="525">
                  <c:v>16.609758999999993</c:v>
                </c:pt>
                <c:pt idx="526">
                  <c:v>16.647611999999992</c:v>
                </c:pt>
                <c:pt idx="527">
                  <c:v>16.689520999999992</c:v>
                </c:pt>
                <c:pt idx="528">
                  <c:v>16.735117999999993</c:v>
                </c:pt>
                <c:pt idx="529">
                  <c:v>16.784024999999993</c:v>
                </c:pt>
                <c:pt idx="530">
                  <c:v>16.835860999999994</c:v>
                </c:pt>
                <c:pt idx="531">
                  <c:v>16.890251999999993</c:v>
                </c:pt>
                <c:pt idx="532">
                  <c:v>16.946833999999992</c:v>
                </c:pt>
                <c:pt idx="533">
                  <c:v>17.005261999999991</c:v>
                </c:pt>
                <c:pt idx="534">
                  <c:v>17.065215999999992</c:v>
                </c:pt>
                <c:pt idx="535">
                  <c:v>17.126403999999994</c:v>
                </c:pt>
                <c:pt idx="536">
                  <c:v>17.188568999999994</c:v>
                </c:pt>
                <c:pt idx="537">
                  <c:v>17.251491999999995</c:v>
                </c:pt>
                <c:pt idx="538">
                  <c:v>17.314995999999994</c:v>
                </c:pt>
                <c:pt idx="539">
                  <c:v>17.378946999999993</c:v>
                </c:pt>
                <c:pt idx="540">
                  <c:v>17.443254999999994</c:v>
                </c:pt>
                <c:pt idx="541">
                  <c:v>17.507876999999993</c:v>
                </c:pt>
                <c:pt idx="542">
                  <c:v>17.572814999999995</c:v>
                </c:pt>
                <c:pt idx="543">
                  <c:v>17.638113999999995</c:v>
                </c:pt>
                <c:pt idx="544">
                  <c:v>17.703860999999996</c:v>
                </c:pt>
                <c:pt idx="545">
                  <c:v>17.770182999999996</c:v>
                </c:pt>
                <c:pt idx="546">
                  <c:v>17.837242999999997</c:v>
                </c:pt>
                <c:pt idx="547">
                  <c:v>17.905234999999998</c:v>
                </c:pt>
                <c:pt idx="548">
                  <c:v>17.974379999999996</c:v>
                </c:pt>
                <c:pt idx="549">
                  <c:v>18.044921999999996</c:v>
                </c:pt>
                <c:pt idx="550">
                  <c:v>18.117119999999996</c:v>
                </c:pt>
                <c:pt idx="551">
                  <c:v>18.191243999999998</c:v>
                </c:pt>
                <c:pt idx="552">
                  <c:v>18.267568999999998</c:v>
                </c:pt>
                <c:pt idx="553">
                  <c:v>18.346366999999997</c:v>
                </c:pt>
                <c:pt idx="554">
                  <c:v>18.427903999999998</c:v>
                </c:pt>
                <c:pt idx="555">
                  <c:v>18.512430999999999</c:v>
                </c:pt>
                <c:pt idx="556">
                  <c:v>18.600179000000001</c:v>
                </c:pt>
                <c:pt idx="557">
                  <c:v>18.691355000000001</c:v>
                </c:pt>
                <c:pt idx="558">
                  <c:v>18.786135000000002</c:v>
                </c:pt>
                <c:pt idx="559">
                  <c:v>18.88466</c:v>
                </c:pt>
                <c:pt idx="560">
                  <c:v>18.987033</c:v>
                </c:pt>
                <c:pt idx="561">
                  <c:v>19.093313999999999</c:v>
                </c:pt>
                <c:pt idx="562">
                  <c:v>19.203516999999998</c:v>
                </c:pt>
                <c:pt idx="563">
                  <c:v>19.317608999999997</c:v>
                </c:pt>
                <c:pt idx="564">
                  <c:v>19.435508999999996</c:v>
                </c:pt>
                <c:pt idx="565">
                  <c:v>19.557087999999997</c:v>
                </c:pt>
                <c:pt idx="566">
                  <c:v>19.682165999999995</c:v>
                </c:pt>
                <c:pt idx="567">
                  <c:v>19.810515999999996</c:v>
                </c:pt>
                <c:pt idx="568">
                  <c:v>19.941865999999997</c:v>
                </c:pt>
                <c:pt idx="569">
                  <c:v>20.075898999999996</c:v>
                </c:pt>
                <c:pt idx="570">
                  <c:v>20.212256999999997</c:v>
                </c:pt>
                <c:pt idx="571">
                  <c:v>20.350545999999998</c:v>
                </c:pt>
                <c:pt idx="572">
                  <c:v>20.490340999999997</c:v>
                </c:pt>
                <c:pt idx="573">
                  <c:v>20.631187999999998</c:v>
                </c:pt>
                <c:pt idx="574">
                  <c:v>20.772610999999998</c:v>
                </c:pt>
                <c:pt idx="575">
                  <c:v>20.914117999999998</c:v>
                </c:pt>
                <c:pt idx="576">
                  <c:v>21.055205999999998</c:v>
                </c:pt>
                <c:pt idx="577">
                  <c:v>21.195367999999998</c:v>
                </c:pt>
                <c:pt idx="578">
                  <c:v>21.334097999999997</c:v>
                </c:pt>
                <c:pt idx="579">
                  <c:v>21.470897999999998</c:v>
                </c:pt>
                <c:pt idx="580">
                  <c:v>21.605283999999997</c:v>
                </c:pt>
                <c:pt idx="581">
                  <c:v>21.736790999999997</c:v>
                </c:pt>
                <c:pt idx="582">
                  <c:v>21.864979999999996</c:v>
                </c:pt>
                <c:pt idx="583">
                  <c:v>21.989440999999996</c:v>
                </c:pt>
                <c:pt idx="584">
                  <c:v>22.109798999999995</c:v>
                </c:pt>
                <c:pt idx="585">
                  <c:v>22.225718999999994</c:v>
                </c:pt>
                <c:pt idx="586">
                  <c:v>22.336907999999994</c:v>
                </c:pt>
                <c:pt idx="587">
                  <c:v>22.443117999999995</c:v>
                </c:pt>
                <c:pt idx="588">
                  <c:v>22.544149999999995</c:v>
                </c:pt>
                <c:pt idx="589">
                  <c:v>22.639854999999994</c:v>
                </c:pt>
                <c:pt idx="590">
                  <c:v>22.730133999999993</c:v>
                </c:pt>
                <c:pt idx="591">
                  <c:v>22.814938999999992</c:v>
                </c:pt>
                <c:pt idx="592">
                  <c:v>22.894272999999991</c:v>
                </c:pt>
                <c:pt idx="593">
                  <c:v>22.968187999999991</c:v>
                </c:pt>
                <c:pt idx="594">
                  <c:v>23.03678399999999</c:v>
                </c:pt>
                <c:pt idx="595">
                  <c:v>23.10020699999999</c:v>
                </c:pt>
                <c:pt idx="596">
                  <c:v>23.158643999999992</c:v>
                </c:pt>
                <c:pt idx="597">
                  <c:v>23.212320999999992</c:v>
                </c:pt>
                <c:pt idx="598">
                  <c:v>23.261499999999991</c:v>
                </c:pt>
                <c:pt idx="599">
                  <c:v>23.306473999999991</c:v>
                </c:pt>
                <c:pt idx="600">
                  <c:v>23.347559999999991</c:v>
                </c:pt>
                <c:pt idx="601">
                  <c:v>23.385097999999992</c:v>
                </c:pt>
                <c:pt idx="602">
                  <c:v>23.419444999999993</c:v>
                </c:pt>
                <c:pt idx="603">
                  <c:v>23.450966999999991</c:v>
                </c:pt>
                <c:pt idx="604">
                  <c:v>23.480036999999992</c:v>
                </c:pt>
                <c:pt idx="605">
                  <c:v>23.507028999999992</c:v>
                </c:pt>
                <c:pt idx="606">
                  <c:v>23.532311999999994</c:v>
                </c:pt>
                <c:pt idx="607">
                  <c:v>23.556247999999993</c:v>
                </c:pt>
                <c:pt idx="608">
                  <c:v>23.579185999999993</c:v>
                </c:pt>
                <c:pt idx="609">
                  <c:v>23.601456999999993</c:v>
                </c:pt>
                <c:pt idx="610">
                  <c:v>23.623371999999993</c:v>
                </c:pt>
                <c:pt idx="611">
                  <c:v>23.645217999999993</c:v>
                </c:pt>
                <c:pt idx="612">
                  <c:v>23.667255999999991</c:v>
                </c:pt>
                <c:pt idx="613">
                  <c:v>23.68971899999999</c:v>
                </c:pt>
                <c:pt idx="614">
                  <c:v>23.712808999999989</c:v>
                </c:pt>
                <c:pt idx="615">
                  <c:v>23.736695999999988</c:v>
                </c:pt>
                <c:pt idx="616">
                  <c:v>23.761517999999988</c:v>
                </c:pt>
                <c:pt idx="617">
                  <c:v>23.787381999999987</c:v>
                </c:pt>
                <c:pt idx="618">
                  <c:v>23.814362999999986</c:v>
                </c:pt>
                <c:pt idx="619">
                  <c:v>23.842504999999985</c:v>
                </c:pt>
                <c:pt idx="620">
                  <c:v>23.871823999999986</c:v>
                </c:pt>
                <c:pt idx="621">
                  <c:v>23.902306999999986</c:v>
                </c:pt>
                <c:pt idx="622">
                  <c:v>23.933914999999985</c:v>
                </c:pt>
                <c:pt idx="623">
                  <c:v>23.966586999999986</c:v>
                </c:pt>
                <c:pt idx="624">
                  <c:v>24.000240999999985</c:v>
                </c:pt>
                <c:pt idx="625">
                  <c:v>24.034777999999985</c:v>
                </c:pt>
                <c:pt idx="626">
                  <c:v>24.070083999999984</c:v>
                </c:pt>
                <c:pt idx="627">
                  <c:v>24.106031999999985</c:v>
                </c:pt>
                <c:pt idx="628">
                  <c:v>24.142487999999986</c:v>
                </c:pt>
                <c:pt idx="629">
                  <c:v>24.179311999999985</c:v>
                </c:pt>
                <c:pt idx="630">
                  <c:v>24.216358999999986</c:v>
                </c:pt>
                <c:pt idx="631">
                  <c:v>24.253485999999988</c:v>
                </c:pt>
                <c:pt idx="632">
                  <c:v>24.290551999999987</c:v>
                </c:pt>
                <c:pt idx="633">
                  <c:v>24.327417999999987</c:v>
                </c:pt>
                <c:pt idx="634">
                  <c:v>24.363951999999987</c:v>
                </c:pt>
                <c:pt idx="635">
                  <c:v>24.400029999999987</c:v>
                </c:pt>
                <c:pt idx="636">
                  <c:v>24.435536999999986</c:v>
                </c:pt>
                <c:pt idx="637">
                  <c:v>24.470365999999984</c:v>
                </c:pt>
                <c:pt idx="638">
                  <c:v>24.504419999999985</c:v>
                </c:pt>
                <c:pt idx="639">
                  <c:v>24.537613999999987</c:v>
                </c:pt>
                <c:pt idx="640">
                  <c:v>24.569870999999988</c:v>
                </c:pt>
                <c:pt idx="641">
                  <c:v>24.601122999999987</c:v>
                </c:pt>
                <c:pt idx="642">
                  <c:v>24.631309999999988</c:v>
                </c:pt>
                <c:pt idx="643">
                  <c:v>24.660378999999988</c:v>
                </c:pt>
                <c:pt idx="644">
                  <c:v>24.688282999999988</c:v>
                </c:pt>
                <c:pt idx="645">
                  <c:v>24.714977999999988</c:v>
                </c:pt>
                <c:pt idx="646">
                  <c:v>24.740421999999988</c:v>
                </c:pt>
                <c:pt idx="647">
                  <c:v>24.764572999999988</c:v>
                </c:pt>
                <c:pt idx="648">
                  <c:v>24.787386999999988</c:v>
                </c:pt>
                <c:pt idx="649">
                  <c:v>24.80881599999999</c:v>
                </c:pt>
                <c:pt idx="650">
                  <c:v>24.828805999999989</c:v>
                </c:pt>
                <c:pt idx="651">
                  <c:v>24.847294999999988</c:v>
                </c:pt>
                <c:pt idx="652">
                  <c:v>24.864211999999988</c:v>
                </c:pt>
                <c:pt idx="653">
                  <c:v>24.879474999999989</c:v>
                </c:pt>
                <c:pt idx="654">
                  <c:v>24.89298999999999</c:v>
                </c:pt>
                <c:pt idx="655">
                  <c:v>24.904648999999992</c:v>
                </c:pt>
                <c:pt idx="656">
                  <c:v>24.914329999999993</c:v>
                </c:pt>
                <c:pt idx="657">
                  <c:v>24.921897999999992</c:v>
                </c:pt>
                <c:pt idx="658">
                  <c:v>24.927202999999992</c:v>
                </c:pt>
                <c:pt idx="659">
                  <c:v>24.930080999999991</c:v>
                </c:pt>
                <c:pt idx="660">
                  <c:v>24.930355999999989</c:v>
                </c:pt>
                <c:pt idx="661">
                  <c:v>24.927839999999989</c:v>
                </c:pt>
                <c:pt idx="662">
                  <c:v>24.922333999999989</c:v>
                </c:pt>
                <c:pt idx="663">
                  <c:v>24.913630999999988</c:v>
                </c:pt>
                <c:pt idx="664">
                  <c:v>24.901516999999988</c:v>
                </c:pt>
                <c:pt idx="665">
                  <c:v>24.885772999999986</c:v>
                </c:pt>
                <c:pt idx="666">
                  <c:v>24.866179999999986</c:v>
                </c:pt>
                <c:pt idx="667">
                  <c:v>24.842519999999986</c:v>
                </c:pt>
                <c:pt idx="668">
                  <c:v>24.814578999999988</c:v>
                </c:pt>
                <c:pt idx="669">
                  <c:v>24.782150999999988</c:v>
                </c:pt>
                <c:pt idx="670">
                  <c:v>24.74504099999999</c:v>
                </c:pt>
                <c:pt idx="671">
                  <c:v>24.70306699999999</c:v>
                </c:pt>
                <c:pt idx="672">
                  <c:v>24.656062999999989</c:v>
                </c:pt>
                <c:pt idx="673">
                  <c:v>24.60388399999999</c:v>
                </c:pt>
                <c:pt idx="674">
                  <c:v>24.546406999999991</c:v>
                </c:pt>
                <c:pt idx="675">
                  <c:v>24.483532999999991</c:v>
                </c:pt>
                <c:pt idx="676">
                  <c:v>24.41519199999999</c:v>
                </c:pt>
                <c:pt idx="677">
                  <c:v>24.341342999999991</c:v>
                </c:pt>
                <c:pt idx="678">
                  <c:v>24.261974999999993</c:v>
                </c:pt>
                <c:pt idx="679">
                  <c:v>24.177110999999993</c:v>
                </c:pt>
                <c:pt idx="680">
                  <c:v>24.086805999999992</c:v>
                </c:pt>
                <c:pt idx="681">
                  <c:v>23.991147999999992</c:v>
                </c:pt>
                <c:pt idx="682">
                  <c:v>23.890258999999993</c:v>
                </c:pt>
                <c:pt idx="683">
                  <c:v>23.784294999999993</c:v>
                </c:pt>
                <c:pt idx="684">
                  <c:v>23.673443999999993</c:v>
                </c:pt>
                <c:pt idx="685">
                  <c:v>23.557924999999994</c:v>
                </c:pt>
                <c:pt idx="686">
                  <c:v>23.437987999999994</c:v>
                </c:pt>
                <c:pt idx="687">
                  <c:v>23.313908999999995</c:v>
                </c:pt>
                <c:pt idx="688">
                  <c:v>23.185989999999997</c:v>
                </c:pt>
                <c:pt idx="689">
                  <c:v>23.054555999999998</c:v>
                </c:pt>
                <c:pt idx="690">
                  <c:v>22.919950999999998</c:v>
                </c:pt>
                <c:pt idx="691">
                  <c:v>22.782536999999998</c:v>
                </c:pt>
                <c:pt idx="692">
                  <c:v>22.642688999999997</c:v>
                </c:pt>
                <c:pt idx="693">
                  <c:v>22.500791999999997</c:v>
                </c:pt>
                <c:pt idx="694">
                  <c:v>22.357237999999995</c:v>
                </c:pt>
                <c:pt idx="695">
                  <c:v>22.212422999999994</c:v>
                </c:pt>
                <c:pt idx="696">
                  <c:v>22.066743999999993</c:v>
                </c:pt>
                <c:pt idx="697">
                  <c:v>21.920593999999994</c:v>
                </c:pt>
                <c:pt idx="698">
                  <c:v>21.774359999999994</c:v>
                </c:pt>
                <c:pt idx="699">
                  <c:v>21.628421999999993</c:v>
                </c:pt>
                <c:pt idx="700">
                  <c:v>21.483147999999993</c:v>
                </c:pt>
                <c:pt idx="701">
                  <c:v>21.338891999999994</c:v>
                </c:pt>
                <c:pt idx="702">
                  <c:v>21.195993999999995</c:v>
                </c:pt>
                <c:pt idx="703">
                  <c:v>21.054775999999997</c:v>
                </c:pt>
                <c:pt idx="704">
                  <c:v>20.915540999999997</c:v>
                </c:pt>
                <c:pt idx="705">
                  <c:v>20.778573999999999</c:v>
                </c:pt>
                <c:pt idx="706">
                  <c:v>20.644140999999998</c:v>
                </c:pt>
                <c:pt idx="707">
                  <c:v>20.512487999999998</c:v>
                </c:pt>
                <c:pt idx="708">
                  <c:v>20.383840999999997</c:v>
                </c:pt>
                <c:pt idx="709">
                  <c:v>20.258406999999998</c:v>
                </c:pt>
                <c:pt idx="710">
                  <c:v>20.136374999999997</c:v>
                </c:pt>
                <c:pt idx="711">
                  <c:v>20.017916999999997</c:v>
                </c:pt>
                <c:pt idx="712">
                  <c:v>19.903188999999998</c:v>
                </c:pt>
                <c:pt idx="713">
                  <c:v>19.792333999999997</c:v>
                </c:pt>
                <c:pt idx="714">
                  <c:v>19.685481999999997</c:v>
                </c:pt>
                <c:pt idx="715">
                  <c:v>19.582751999999996</c:v>
                </c:pt>
                <c:pt idx="716">
                  <c:v>19.484254999999997</c:v>
                </c:pt>
                <c:pt idx="717">
                  <c:v>19.390095999999996</c:v>
                </c:pt>
                <c:pt idx="718">
                  <c:v>19.300373999999998</c:v>
                </c:pt>
                <c:pt idx="719">
                  <c:v>19.215184999999998</c:v>
                </c:pt>
                <c:pt idx="720">
                  <c:v>19.134625</c:v>
                </c:pt>
                <c:pt idx="721">
                  <c:v>19.058789000000001</c:v>
                </c:pt>
                <c:pt idx="722">
                  <c:v>18.987774000000002</c:v>
                </c:pt>
                <c:pt idx="723">
                  <c:v>18.921679000000001</c:v>
                </c:pt>
                <c:pt idx="724">
                  <c:v>18.860607000000002</c:v>
                </c:pt>
                <c:pt idx="725">
                  <c:v>18.804664000000002</c:v>
                </c:pt>
                <c:pt idx="726">
                  <c:v>18.753959000000002</c:v>
                </c:pt>
                <c:pt idx="727">
                  <c:v>18.708606000000003</c:v>
                </c:pt>
                <c:pt idx="728">
                  <c:v>18.668721000000001</c:v>
                </c:pt>
                <c:pt idx="729">
                  <c:v>18.634422000000001</c:v>
                </c:pt>
                <c:pt idx="730">
                  <c:v>18.605830000000001</c:v>
                </c:pt>
                <c:pt idx="731">
                  <c:v>18.583064</c:v>
                </c:pt>
                <c:pt idx="732">
                  <c:v>18.566240000000001</c:v>
                </c:pt>
                <c:pt idx="733">
                  <c:v>18.555471000000001</c:v>
                </c:pt>
                <c:pt idx="734">
                  <c:v>18.550863</c:v>
                </c:pt>
                <c:pt idx="735">
                  <c:v>18.552513999999999</c:v>
                </c:pt>
                <c:pt idx="736">
                  <c:v>18.560509999999997</c:v>
                </c:pt>
                <c:pt idx="737">
                  <c:v>18.574923999999996</c:v>
                </c:pt>
                <c:pt idx="738">
                  <c:v>18.595812999999996</c:v>
                </c:pt>
                <c:pt idx="739">
                  <c:v>18.623213999999997</c:v>
                </c:pt>
                <c:pt idx="740">
                  <c:v>18.657143999999999</c:v>
                </c:pt>
                <c:pt idx="741">
                  <c:v>18.697596999999998</c:v>
                </c:pt>
                <c:pt idx="742">
                  <c:v>18.744539999999997</c:v>
                </c:pt>
                <c:pt idx="743">
                  <c:v>18.797912999999998</c:v>
                </c:pt>
                <c:pt idx="744">
                  <c:v>18.857628999999999</c:v>
                </c:pt>
                <c:pt idx="745">
                  <c:v>18.923569000000001</c:v>
                </c:pt>
                <c:pt idx="746">
                  <c:v>18.995584000000001</c:v>
                </c:pt>
                <c:pt idx="747">
                  <c:v>19.073494</c:v>
                </c:pt>
                <c:pt idx="748">
                  <c:v>19.157086</c:v>
                </c:pt>
                <c:pt idx="749">
                  <c:v>19.246116999999998</c:v>
                </c:pt>
                <c:pt idx="750">
                  <c:v>19.340314999999997</c:v>
                </c:pt>
                <c:pt idx="751">
                  <c:v>19.439377999999998</c:v>
                </c:pt>
                <c:pt idx="752">
                  <c:v>19.542976999999997</c:v>
                </c:pt>
                <c:pt idx="753">
                  <c:v>19.650757999999996</c:v>
                </c:pt>
                <c:pt idx="754">
                  <c:v>19.762343999999995</c:v>
                </c:pt>
                <c:pt idx="755">
                  <c:v>19.877338999999996</c:v>
                </c:pt>
                <c:pt idx="756">
                  <c:v>19.995330999999997</c:v>
                </c:pt>
                <c:pt idx="757">
                  <c:v>20.115894999999998</c:v>
                </c:pt>
                <c:pt idx="758">
                  <c:v>20.238595999999998</c:v>
                </c:pt>
                <c:pt idx="759">
                  <c:v>20.362994999999998</c:v>
                </c:pt>
                <c:pt idx="760">
                  <c:v>20.488651999999998</c:v>
                </c:pt>
                <c:pt idx="761">
                  <c:v>20.615129999999997</c:v>
                </c:pt>
                <c:pt idx="762">
                  <c:v>20.741998999999996</c:v>
                </c:pt>
                <c:pt idx="763">
                  <c:v>20.868840999999996</c:v>
                </c:pt>
                <c:pt idx="764">
                  <c:v>20.995252999999995</c:v>
                </c:pt>
                <c:pt idx="765">
                  <c:v>21.120851999999996</c:v>
                </c:pt>
                <c:pt idx="766">
                  <c:v>21.245278999999996</c:v>
                </c:pt>
                <c:pt idx="767">
                  <c:v>21.368200999999996</c:v>
                </c:pt>
                <c:pt idx="768">
                  <c:v>21.489313999999997</c:v>
                </c:pt>
                <c:pt idx="769">
                  <c:v>21.608346999999998</c:v>
                </c:pt>
                <c:pt idx="770">
                  <c:v>21.725064999999997</c:v>
                </c:pt>
                <c:pt idx="771">
                  <c:v>21.839267999999997</c:v>
                </c:pt>
                <c:pt idx="772">
                  <c:v>21.950793999999998</c:v>
                </c:pt>
                <c:pt idx="773">
                  <c:v>22.059519999999999</c:v>
                </c:pt>
                <c:pt idx="774">
                  <c:v>22.165362999999999</c:v>
                </c:pt>
                <c:pt idx="775">
                  <c:v>22.268279</c:v>
                </c:pt>
                <c:pt idx="776">
                  <c:v>22.368262999999999</c:v>
                </c:pt>
                <c:pt idx="777">
                  <c:v>22.465346999999998</c:v>
                </c:pt>
                <c:pt idx="778">
                  <c:v>22.559598999999999</c:v>
                </c:pt>
                <c:pt idx="779">
                  <c:v>22.651121999999997</c:v>
                </c:pt>
                <c:pt idx="780">
                  <c:v>22.740049999999997</c:v>
                </c:pt>
                <c:pt idx="781">
                  <c:v>22.826546999999998</c:v>
                </c:pt>
                <c:pt idx="782">
                  <c:v>22.910801999999997</c:v>
                </c:pt>
                <c:pt idx="783">
                  <c:v>22.993024999999996</c:v>
                </c:pt>
                <c:pt idx="784">
                  <c:v>23.073446999999994</c:v>
                </c:pt>
                <c:pt idx="785">
                  <c:v>23.152313999999993</c:v>
                </c:pt>
                <c:pt idx="786">
                  <c:v>23.229882999999994</c:v>
                </c:pt>
                <c:pt idx="787">
                  <c:v>23.306418999999995</c:v>
                </c:pt>
                <c:pt idx="788">
                  <c:v>23.382188999999993</c:v>
                </c:pt>
                <c:pt idx="789">
                  <c:v>23.457459999999994</c:v>
                </c:pt>
                <c:pt idx="790">
                  <c:v>23.532495999999995</c:v>
                </c:pt>
                <c:pt idx="791">
                  <c:v>23.607552999999996</c:v>
                </c:pt>
                <c:pt idx="792">
                  <c:v>23.682874999999996</c:v>
                </c:pt>
                <c:pt idx="793">
                  <c:v>23.758692999999997</c:v>
                </c:pt>
                <c:pt idx="794">
                  <c:v>23.835219999999996</c:v>
                </c:pt>
                <c:pt idx="795">
                  <c:v>23.912648999999995</c:v>
                </c:pt>
                <c:pt idx="796">
                  <c:v>23.991152999999994</c:v>
                </c:pt>
                <c:pt idx="797">
                  <c:v>24.070881999999994</c:v>
                </c:pt>
                <c:pt idx="798">
                  <c:v>24.151959999999995</c:v>
                </c:pt>
                <c:pt idx="799">
                  <c:v>24.234485999999997</c:v>
                </c:pt>
                <c:pt idx="800">
                  <c:v>24.318532999999999</c:v>
                </c:pt>
                <c:pt idx="801">
                  <c:v>24.404147999999999</c:v>
                </c:pt>
                <c:pt idx="802">
                  <c:v>24.491351999999999</c:v>
                </c:pt>
                <c:pt idx="803">
                  <c:v>24.580140999999998</c:v>
                </c:pt>
                <c:pt idx="804">
                  <c:v>24.670486999999998</c:v>
                </c:pt>
                <c:pt idx="805">
                  <c:v>24.762338999999997</c:v>
                </c:pt>
                <c:pt idx="806">
                  <c:v>24.855624999999996</c:v>
                </c:pt>
                <c:pt idx="807">
                  <c:v>24.950252999999996</c:v>
                </c:pt>
                <c:pt idx="808">
                  <c:v>25.046114999999997</c:v>
                </c:pt>
                <c:pt idx="809">
                  <c:v>25.143087999999995</c:v>
                </c:pt>
                <c:pt idx="810">
                  <c:v>25.241035999999994</c:v>
                </c:pt>
                <c:pt idx="811">
                  <c:v>25.339811999999995</c:v>
                </c:pt>
                <c:pt idx="812">
                  <c:v>25.439261999999996</c:v>
                </c:pt>
                <c:pt idx="813">
                  <c:v>25.539226999999997</c:v>
                </c:pt>
                <c:pt idx="814">
                  <c:v>25.639543999999997</c:v>
                </c:pt>
                <c:pt idx="815">
                  <c:v>25.740050999999998</c:v>
                </c:pt>
                <c:pt idx="816">
                  <c:v>25.840587999999997</c:v>
                </c:pt>
                <c:pt idx="817">
                  <c:v>25.940996999999996</c:v>
                </c:pt>
                <c:pt idx="818">
                  <c:v>26.041125999999995</c:v>
                </c:pt>
                <c:pt idx="819">
                  <c:v>26.140830999999995</c:v>
                </c:pt>
                <c:pt idx="820">
                  <c:v>26.239975999999995</c:v>
                </c:pt>
                <c:pt idx="821">
                  <c:v>26.338432999999995</c:v>
                </c:pt>
                <c:pt idx="822">
                  <c:v>26.436085999999996</c:v>
                </c:pt>
                <c:pt idx="823">
                  <c:v>26.532829999999997</c:v>
                </c:pt>
                <c:pt idx="824">
                  <c:v>26.628569999999996</c:v>
                </c:pt>
                <c:pt idx="825">
                  <c:v>26.723221999999996</c:v>
                </c:pt>
                <c:pt idx="826">
                  <c:v>26.816712999999996</c:v>
                </c:pt>
                <c:pt idx="827">
                  <c:v>26.908979999999996</c:v>
                </c:pt>
                <c:pt idx="828">
                  <c:v>26.999968999999997</c:v>
                </c:pt>
                <c:pt idx="829">
                  <c:v>27.089635999999995</c:v>
                </c:pt>
                <c:pt idx="830">
                  <c:v>27.177942999999996</c:v>
                </c:pt>
                <c:pt idx="831">
                  <c:v>27.264857999999997</c:v>
                </c:pt>
                <c:pt idx="832">
                  <c:v>27.350353999999996</c:v>
                </c:pt>
                <c:pt idx="833">
                  <c:v>27.434406999999997</c:v>
                </c:pt>
                <c:pt idx="834">
                  <c:v>27.516993999999997</c:v>
                </c:pt>
                <c:pt idx="835">
                  <c:v>27.598091999999998</c:v>
                </c:pt>
                <c:pt idx="836">
                  <c:v>27.677677999999997</c:v>
                </c:pt>
                <c:pt idx="837">
                  <c:v>27.755724999999998</c:v>
                </c:pt>
                <c:pt idx="838">
                  <c:v>27.832200999999998</c:v>
                </c:pt>
                <c:pt idx="839">
                  <c:v>27.907068999999996</c:v>
                </c:pt>
                <c:pt idx="840">
                  <c:v>27.980284999999995</c:v>
                </c:pt>
                <c:pt idx="841">
                  <c:v>28.051797999999994</c:v>
                </c:pt>
                <c:pt idx="842">
                  <c:v>28.121548999999995</c:v>
                </c:pt>
                <c:pt idx="843">
                  <c:v>28.189468999999995</c:v>
                </c:pt>
                <c:pt idx="844">
                  <c:v>28.255478999999994</c:v>
                </c:pt>
                <c:pt idx="845">
                  <c:v>28.319490999999996</c:v>
                </c:pt>
                <c:pt idx="846">
                  <c:v>28.381408999999994</c:v>
                </c:pt>
                <c:pt idx="847">
                  <c:v>28.441126999999994</c:v>
                </c:pt>
                <c:pt idx="848">
                  <c:v>28.498530999999993</c:v>
                </c:pt>
                <c:pt idx="849">
                  <c:v>28.553498999999992</c:v>
                </c:pt>
                <c:pt idx="850">
                  <c:v>28.605902999999991</c:v>
                </c:pt>
                <c:pt idx="851">
                  <c:v>28.655609999999992</c:v>
                </c:pt>
                <c:pt idx="852">
                  <c:v>28.702480999999992</c:v>
                </c:pt>
                <c:pt idx="853">
                  <c:v>28.746375999999991</c:v>
                </c:pt>
                <c:pt idx="854">
                  <c:v>28.78715399999999</c:v>
                </c:pt>
                <c:pt idx="855">
                  <c:v>28.824674999999992</c:v>
                </c:pt>
                <c:pt idx="856">
                  <c:v>28.858801999999994</c:v>
                </c:pt>
                <c:pt idx="857">
                  <c:v>28.889400999999992</c:v>
                </c:pt>
                <c:pt idx="858">
                  <c:v>28.916344999999993</c:v>
                </c:pt>
                <c:pt idx="859">
                  <c:v>28.939515999999994</c:v>
                </c:pt>
                <c:pt idx="860">
                  <c:v>28.958804999999995</c:v>
                </c:pt>
                <c:pt idx="861">
                  <c:v>28.974114999999994</c:v>
                </c:pt>
                <c:pt idx="862">
                  <c:v>28.985361999999995</c:v>
                </c:pt>
                <c:pt idx="863">
                  <c:v>28.992476999999994</c:v>
                </c:pt>
                <c:pt idx="864">
                  <c:v>28.995405999999996</c:v>
                </c:pt>
                <c:pt idx="865">
                  <c:v>28.994111999999994</c:v>
                </c:pt>
                <c:pt idx="866">
                  <c:v>28.988576999999996</c:v>
                </c:pt>
                <c:pt idx="867">
                  <c:v>28.978799999999996</c:v>
                </c:pt>
                <c:pt idx="868">
                  <c:v>28.964799999999997</c:v>
                </c:pt>
                <c:pt idx="869">
                  <c:v>28.946615999999995</c:v>
                </c:pt>
                <c:pt idx="870">
                  <c:v>28.924304999999997</c:v>
                </c:pt>
                <c:pt idx="871">
                  <c:v>28.897943999999995</c:v>
                </c:pt>
                <c:pt idx="872">
                  <c:v>28.867628999999994</c:v>
                </c:pt>
                <c:pt idx="873">
                  <c:v>28.833472999999994</c:v>
                </c:pt>
                <c:pt idx="874">
                  <c:v>28.795605999999996</c:v>
                </c:pt>
                <c:pt idx="875">
                  <c:v>28.754174999999996</c:v>
                </c:pt>
                <c:pt idx="876">
                  <c:v>28.709341999999996</c:v>
                </c:pt>
                <c:pt idx="877">
                  <c:v>28.661280999999995</c:v>
                </c:pt>
                <c:pt idx="878">
                  <c:v>28.610178999999995</c:v>
                </c:pt>
                <c:pt idx="879">
                  <c:v>28.556233999999996</c:v>
                </c:pt>
                <c:pt idx="880">
                  <c:v>28.499650999999997</c:v>
                </c:pt>
                <c:pt idx="881">
                  <c:v>28.440640999999996</c:v>
                </c:pt>
                <c:pt idx="882">
                  <c:v>28.379420999999997</c:v>
                </c:pt>
                <c:pt idx="883">
                  <c:v>28.316209999999998</c:v>
                </c:pt>
                <c:pt idx="884">
                  <c:v>28.251226999999997</c:v>
                </c:pt>
                <c:pt idx="885">
                  <c:v>28.184689999999996</c:v>
                </c:pt>
                <c:pt idx="886">
                  <c:v>28.116813999999998</c:v>
                </c:pt>
                <c:pt idx="887">
                  <c:v>28.047808999999997</c:v>
                </c:pt>
                <c:pt idx="888">
                  <c:v>27.977877999999997</c:v>
                </c:pt>
                <c:pt idx="889">
                  <c:v>27.907214999999997</c:v>
                </c:pt>
                <c:pt idx="890">
                  <c:v>27.836004999999997</c:v>
                </c:pt>
                <c:pt idx="891">
                  <c:v>27.764420999999995</c:v>
                </c:pt>
                <c:pt idx="892">
                  <c:v>27.692622999999994</c:v>
                </c:pt>
                <c:pt idx="893">
                  <c:v>27.620757999999995</c:v>
                </c:pt>
                <c:pt idx="894">
                  <c:v>27.548958999999996</c:v>
                </c:pt>
                <c:pt idx="895">
                  <c:v>27.477343999999995</c:v>
                </c:pt>
                <c:pt idx="896">
                  <c:v>27.406013999999995</c:v>
                </c:pt>
                <c:pt idx="897">
                  <c:v>27.335053999999996</c:v>
                </c:pt>
                <c:pt idx="898">
                  <c:v>27.264533999999998</c:v>
                </c:pt>
                <c:pt idx="899">
                  <c:v>27.194508999999996</c:v>
                </c:pt>
                <c:pt idx="900">
                  <c:v>27.125015999999995</c:v>
                </c:pt>
                <c:pt idx="901">
                  <c:v>27.056077999999996</c:v>
                </c:pt>
                <c:pt idx="902">
                  <c:v>26.987703999999997</c:v>
                </c:pt>
                <c:pt idx="903">
                  <c:v>26.919887999999997</c:v>
                </c:pt>
                <c:pt idx="904">
                  <c:v>26.852610999999996</c:v>
                </c:pt>
                <c:pt idx="905">
                  <c:v>26.785841999999995</c:v>
                </c:pt>
                <c:pt idx="906">
                  <c:v>26.719539999999995</c:v>
                </c:pt>
                <c:pt idx="907">
                  <c:v>26.653653999999996</c:v>
                </c:pt>
                <c:pt idx="908">
                  <c:v>26.588124999999994</c:v>
                </c:pt>
                <c:pt idx="909">
                  <c:v>26.522885999999996</c:v>
                </c:pt>
                <c:pt idx="910">
                  <c:v>26.457864999999995</c:v>
                </c:pt>
                <c:pt idx="911">
                  <c:v>26.392986999999994</c:v>
                </c:pt>
                <c:pt idx="912">
                  <c:v>26.328172999999996</c:v>
                </c:pt>
                <c:pt idx="913">
                  <c:v>26.263343999999996</c:v>
                </c:pt>
                <c:pt idx="914">
                  <c:v>26.198420999999996</c:v>
                </c:pt>
                <c:pt idx="915">
                  <c:v>26.133315095238093</c:v>
                </c:pt>
                <c:pt idx="916">
                  <c:v>26.067940380952379</c:v>
                </c:pt>
                <c:pt idx="917">
                  <c:v>26.002226857142855</c:v>
                </c:pt>
                <c:pt idx="918">
                  <c:v>25.936111523809522</c:v>
                </c:pt>
                <c:pt idx="919">
                  <c:v>25.86953738095238</c:v>
                </c:pt>
                <c:pt idx="920">
                  <c:v>25.802456428571428</c:v>
                </c:pt>
                <c:pt idx="921">
                  <c:v>25.734828666666665</c:v>
                </c:pt>
                <c:pt idx="922">
                  <c:v>25.666624095238095</c:v>
                </c:pt>
                <c:pt idx="923">
                  <c:v>25.597823714285713</c:v>
                </c:pt>
                <c:pt idx="924">
                  <c:v>25.528418523809524</c:v>
                </c:pt>
                <c:pt idx="925">
                  <c:v>25.458412523809525</c:v>
                </c:pt>
                <c:pt idx="926">
                  <c:v>25.387821714285714</c:v>
                </c:pt>
                <c:pt idx="927">
                  <c:v>25.316673095238095</c:v>
                </c:pt>
                <c:pt idx="928">
                  <c:v>25.245004666666667</c:v>
                </c:pt>
                <c:pt idx="929">
                  <c:v>25.17286842857143</c:v>
                </c:pt>
                <c:pt idx="930">
                  <c:v>25.100328380952384</c:v>
                </c:pt>
                <c:pt idx="931">
                  <c:v>25.027458523809525</c:v>
                </c:pt>
                <c:pt idx="932">
                  <c:v>24.95434385714286</c:v>
                </c:pt>
                <c:pt idx="933">
                  <c:v>24.881081380952384</c:v>
                </c:pt>
                <c:pt idx="934">
                  <c:v>24.807777095238098</c:v>
                </c:pt>
                <c:pt idx="935">
                  <c:v>24.734544000000003</c:v>
                </c:pt>
                <c:pt idx="936">
                  <c:v>24.661505095238098</c:v>
                </c:pt>
                <c:pt idx="937">
                  <c:v>24.588790380952386</c:v>
                </c:pt>
                <c:pt idx="938">
                  <c:v>24.516534857142862</c:v>
                </c:pt>
                <c:pt idx="939">
                  <c:v>24.444877523809527</c:v>
                </c:pt>
                <c:pt idx="940">
                  <c:v>24.373961380952384</c:v>
                </c:pt>
                <c:pt idx="941">
                  <c:v>24.303932428571432</c:v>
                </c:pt>
                <c:pt idx="942">
                  <c:v>24.23493666666667</c:v>
                </c:pt>
                <c:pt idx="943">
                  <c:v>24.167120095238097</c:v>
                </c:pt>
                <c:pt idx="944">
                  <c:v>24.100626714285717</c:v>
                </c:pt>
                <c:pt idx="945">
                  <c:v>24.035596523809527</c:v>
                </c:pt>
                <c:pt idx="946">
                  <c:v>23.972166523809527</c:v>
                </c:pt>
                <c:pt idx="947">
                  <c:v>23.910467714285719</c:v>
                </c:pt>
                <c:pt idx="948">
                  <c:v>23.8506240952381</c:v>
                </c:pt>
                <c:pt idx="949">
                  <c:v>23.792751666666671</c:v>
                </c:pt>
                <c:pt idx="950">
                  <c:v>23.736957428571433</c:v>
                </c:pt>
                <c:pt idx="951">
                  <c:v>23.683338380952385</c:v>
                </c:pt>
                <c:pt idx="952">
                  <c:v>23.631979523809527</c:v>
                </c:pt>
                <c:pt idx="953">
                  <c:v>23.58295585714286</c:v>
                </c:pt>
                <c:pt idx="954">
                  <c:v>23.536330380952382</c:v>
                </c:pt>
                <c:pt idx="955">
                  <c:v>23.492151095238096</c:v>
                </c:pt>
                <c:pt idx="956">
                  <c:v>23.450453</c:v>
                </c:pt>
                <c:pt idx="957">
                  <c:v>23.411259095238094</c:v>
                </c:pt>
                <c:pt idx="958">
                  <c:v>23.374577380952381</c:v>
                </c:pt>
                <c:pt idx="959">
                  <c:v>23.340401857142858</c:v>
                </c:pt>
                <c:pt idx="960">
                  <c:v>23.308712523809525</c:v>
                </c:pt>
                <c:pt idx="961">
                  <c:v>23.279477380952383</c:v>
                </c:pt>
                <c:pt idx="962">
                  <c:v>23.252651428571429</c:v>
                </c:pt>
                <c:pt idx="963">
                  <c:v>23.228175666666669</c:v>
                </c:pt>
                <c:pt idx="964">
                  <c:v>23.205981095238098</c:v>
                </c:pt>
                <c:pt idx="965">
                  <c:v>23.185987714285716</c:v>
                </c:pt>
                <c:pt idx="966">
                  <c:v>23.168105523809526</c:v>
                </c:pt>
                <c:pt idx="967">
                  <c:v>23.152235523809527</c:v>
                </c:pt>
                <c:pt idx="968">
                  <c:v>23.138270714285717</c:v>
                </c:pt>
                <c:pt idx="969">
                  <c:v>23.126099095238096</c:v>
                </c:pt>
                <c:pt idx="970">
                  <c:v>23.115602666666668</c:v>
                </c:pt>
                <c:pt idx="971">
                  <c:v>23.10665942857143</c:v>
                </c:pt>
                <c:pt idx="972">
                  <c:v>23.099146380952384</c:v>
                </c:pt>
                <c:pt idx="973">
                  <c:v>23.092939523809527</c:v>
                </c:pt>
                <c:pt idx="974">
                  <c:v>23.087914857142859</c:v>
                </c:pt>
                <c:pt idx="975">
                  <c:v>23.083951380952382</c:v>
                </c:pt>
                <c:pt idx="976">
                  <c:v>23.080931095238096</c:v>
                </c:pt>
                <c:pt idx="977">
                  <c:v>23.078741000000001</c:v>
                </c:pt>
                <c:pt idx="978">
                  <c:v>23.077275095238097</c:v>
                </c:pt>
                <c:pt idx="979">
                  <c:v>23.076434380952382</c:v>
                </c:pt>
                <c:pt idx="980">
                  <c:v>23.076128857142859</c:v>
                </c:pt>
                <c:pt idx="981">
                  <c:v>23.076277523809527</c:v>
                </c:pt>
                <c:pt idx="982">
                  <c:v>23.076811380952385</c:v>
                </c:pt>
                <c:pt idx="983">
                  <c:v>23.077674428571434</c:v>
                </c:pt>
                <c:pt idx="984">
                  <c:v>23.078821666666673</c:v>
                </c:pt>
                <c:pt idx="985">
                  <c:v>23.080220095238101</c:v>
                </c:pt>
                <c:pt idx="986">
                  <c:v>23.081850714285721</c:v>
                </c:pt>
                <c:pt idx="987">
                  <c:v>23.083708523809531</c:v>
                </c:pt>
                <c:pt idx="988">
                  <c:v>23.08580252380953</c:v>
                </c:pt>
                <c:pt idx="989">
                  <c:v>23.088155714285719</c:v>
                </c:pt>
                <c:pt idx="990">
                  <c:v>23.090804095238099</c:v>
                </c:pt>
                <c:pt idx="991">
                  <c:v>23.09379666666667</c:v>
                </c:pt>
                <c:pt idx="992">
                  <c:v>23.097195428571432</c:v>
                </c:pt>
                <c:pt idx="993">
                  <c:v>23.101073380952386</c:v>
                </c:pt>
                <c:pt idx="994">
                  <c:v>23.10551552380953</c:v>
                </c:pt>
                <c:pt idx="995">
                  <c:v>23.110616857142862</c:v>
                </c:pt>
                <c:pt idx="996">
                  <c:v>23.116481380952386</c:v>
                </c:pt>
                <c:pt idx="997">
                  <c:v>23.123221095238101</c:v>
                </c:pt>
                <c:pt idx="998">
                  <c:v>23.130955000000007</c:v>
                </c:pt>
                <c:pt idx="999">
                  <c:v>23.139819000000006</c:v>
                </c:pt>
                <c:pt idx="1000">
                  <c:v>23.149953000000007</c:v>
                </c:pt>
                <c:pt idx="1001">
                  <c:v>23.161488000000006</c:v>
                </c:pt>
                <c:pt idx="1002">
                  <c:v>23.174508380952386</c:v>
                </c:pt>
                <c:pt idx="1003">
                  <c:v>23.189134238095242</c:v>
                </c:pt>
                <c:pt idx="1004">
                  <c:v>23.20553128571429</c:v>
                </c:pt>
                <c:pt idx="1005">
                  <c:v>23.223827523809529</c:v>
                </c:pt>
                <c:pt idx="1006">
                  <c:v>23.244144952380957</c:v>
                </c:pt>
                <c:pt idx="1007">
                  <c:v>23.266599571428575</c:v>
                </c:pt>
                <c:pt idx="1008">
                  <c:v>23.291302380952384</c:v>
                </c:pt>
                <c:pt idx="1009">
                  <c:v>23.318355380952383</c:v>
                </c:pt>
                <c:pt idx="1010">
                  <c:v>23.347850571428573</c:v>
                </c:pt>
                <c:pt idx="1011">
                  <c:v>23.379869952380954</c:v>
                </c:pt>
                <c:pt idx="1012">
                  <c:v>23.414485523809525</c:v>
                </c:pt>
                <c:pt idx="1013">
                  <c:v>23.451757285714287</c:v>
                </c:pt>
                <c:pt idx="1014">
                  <c:v>23.491732238095238</c:v>
                </c:pt>
                <c:pt idx="1015">
                  <c:v>23.534445380952381</c:v>
                </c:pt>
                <c:pt idx="1016">
                  <c:v>23.579918714285714</c:v>
                </c:pt>
                <c:pt idx="1017">
                  <c:v>23.628160238095237</c:v>
                </c:pt>
                <c:pt idx="1018">
                  <c:v>23.679164952380951</c:v>
                </c:pt>
                <c:pt idx="1019">
                  <c:v>23.732915857142856</c:v>
                </c:pt>
                <c:pt idx="1020">
                  <c:v>23.789382952380951</c:v>
                </c:pt>
                <c:pt idx="1021">
                  <c:v>23.848522238095235</c:v>
                </c:pt>
                <c:pt idx="1022">
                  <c:v>23.910277714285712</c:v>
                </c:pt>
                <c:pt idx="1023">
                  <c:v>23.974583380952378</c:v>
                </c:pt>
                <c:pt idx="1024">
                  <c:v>24.041361238095234</c:v>
                </c:pt>
                <c:pt idx="1025">
                  <c:v>24.110523285714283</c:v>
                </c:pt>
                <c:pt idx="1026">
                  <c:v>24.181971523809523</c:v>
                </c:pt>
                <c:pt idx="1027">
                  <c:v>24.255599952380951</c:v>
                </c:pt>
                <c:pt idx="1028">
                  <c:v>24.33129657142857</c:v>
                </c:pt>
                <c:pt idx="1029">
                  <c:v>24.408941380952381</c:v>
                </c:pt>
                <c:pt idx="1030">
                  <c:v>24.48840938095238</c:v>
                </c:pt>
                <c:pt idx="1031">
                  <c:v>24.569571571428572</c:v>
                </c:pt>
                <c:pt idx="1032">
                  <c:v>24.652294952380952</c:v>
                </c:pt>
                <c:pt idx="1033">
                  <c:v>24.736443523809523</c:v>
                </c:pt>
                <c:pt idx="1034">
                  <c:v>24.821881285714284</c:v>
                </c:pt>
                <c:pt idx="1035">
                  <c:v>24.908471238095235</c:v>
                </c:pt>
                <c:pt idx="1036">
                  <c:v>24.996076380952378</c:v>
                </c:pt>
                <c:pt idx="1037">
                  <c:v>25.084561714285712</c:v>
                </c:pt>
                <c:pt idx="1038">
                  <c:v>25.173794238095237</c:v>
                </c:pt>
                <c:pt idx="1039">
                  <c:v>25.263643952380953</c:v>
                </c:pt>
                <c:pt idx="1040">
                  <c:v>25.353983857142858</c:v>
                </c:pt>
                <c:pt idx="1041">
                  <c:v>25.444692952380954</c:v>
                </c:pt>
                <c:pt idx="1042">
                  <c:v>25.53565423809524</c:v>
                </c:pt>
                <c:pt idx="1043">
                  <c:v>25.626754714285717</c:v>
                </c:pt>
                <c:pt idx="1044">
                  <c:v>25.717887380952384</c:v>
                </c:pt>
                <c:pt idx="1045">
                  <c:v>25.808952238095241</c:v>
                </c:pt>
                <c:pt idx="1046">
                  <c:v>25.899854285714287</c:v>
                </c:pt>
                <c:pt idx="1047">
                  <c:v>25.990504523809527</c:v>
                </c:pt>
                <c:pt idx="1048">
                  <c:v>26.080820952380954</c:v>
                </c:pt>
                <c:pt idx="1049">
                  <c:v>26.170726571428574</c:v>
                </c:pt>
                <c:pt idx="1050">
                  <c:v>26.260151380952383</c:v>
                </c:pt>
                <c:pt idx="1051">
                  <c:v>26.349030380952382</c:v>
                </c:pt>
                <c:pt idx="1052">
                  <c:v>26.437302571428571</c:v>
                </c:pt>
                <c:pt idx="1053">
                  <c:v>26.524913952380953</c:v>
                </c:pt>
                <c:pt idx="1054">
                  <c:v>26.611814523809525</c:v>
                </c:pt>
                <c:pt idx="1055">
                  <c:v>26.697958285714286</c:v>
                </c:pt>
                <c:pt idx="1056">
                  <c:v>26.78330323809524</c:v>
                </c:pt>
                <c:pt idx="1057">
                  <c:v>26.867809380952384</c:v>
                </c:pt>
                <c:pt idx="1058">
                  <c:v>26.951440714285717</c:v>
                </c:pt>
                <c:pt idx="1059">
                  <c:v>27.034163238095239</c:v>
                </c:pt>
                <c:pt idx="1060">
                  <c:v>27.115943952380952</c:v>
                </c:pt>
                <c:pt idx="1061">
                  <c:v>27.196750857142856</c:v>
                </c:pt>
                <c:pt idx="1062">
                  <c:v>27.276551952380952</c:v>
                </c:pt>
                <c:pt idx="1063">
                  <c:v>27.355315238095237</c:v>
                </c:pt>
                <c:pt idx="1064">
                  <c:v>27.433008714285712</c:v>
                </c:pt>
                <c:pt idx="1065">
                  <c:v>27.50959938095238</c:v>
                </c:pt>
                <c:pt idx="1066">
                  <c:v>27.585051238095236</c:v>
                </c:pt>
                <c:pt idx="1067">
                  <c:v>27.659326285714283</c:v>
                </c:pt>
                <c:pt idx="1068">
                  <c:v>27.732384523809522</c:v>
                </c:pt>
                <c:pt idx="1069">
                  <c:v>27.804181952380951</c:v>
                </c:pt>
                <c:pt idx="1070">
                  <c:v>27.874672571428569</c:v>
                </c:pt>
                <c:pt idx="1071">
                  <c:v>27.943807380952379</c:v>
                </c:pt>
                <c:pt idx="1072">
                  <c:v>28.011533380952379</c:v>
                </c:pt>
                <c:pt idx="1073">
                  <c:v>28.077793571428568</c:v>
                </c:pt>
                <c:pt idx="1074">
                  <c:v>28.142526952380948</c:v>
                </c:pt>
                <c:pt idx="1075">
                  <c:v>28.205669523809519</c:v>
                </c:pt>
                <c:pt idx="1076">
                  <c:v>28.26715428571428</c:v>
                </c:pt>
                <c:pt idx="1077">
                  <c:v>28.326909238095233</c:v>
                </c:pt>
                <c:pt idx="1078">
                  <c:v>28.384860380952375</c:v>
                </c:pt>
                <c:pt idx="1079">
                  <c:v>28.44093071428571</c:v>
                </c:pt>
                <c:pt idx="1080">
                  <c:v>28.495040238095232</c:v>
                </c:pt>
                <c:pt idx="1081">
                  <c:v>28.547108952380945</c:v>
                </c:pt>
                <c:pt idx="1082">
                  <c:v>28.597052857142849</c:v>
                </c:pt>
                <c:pt idx="1083">
                  <c:v>28.644787952380945</c:v>
                </c:pt>
                <c:pt idx="1084">
                  <c:v>28.690230238095232</c:v>
                </c:pt>
                <c:pt idx="1085">
                  <c:v>28.73329571428571</c:v>
                </c:pt>
                <c:pt idx="1086">
                  <c:v>28.773902380952375</c:v>
                </c:pt>
                <c:pt idx="1087">
                  <c:v>28.811969238095234</c:v>
                </c:pt>
                <c:pt idx="1088">
                  <c:v>28.847417285714283</c:v>
                </c:pt>
                <c:pt idx="1089">
                  <c:v>28.880171523809519</c:v>
                </c:pt>
                <c:pt idx="1090">
                  <c:v>28.910161952380946</c:v>
                </c:pt>
                <c:pt idx="1091">
                  <c:v>28.937321571428566</c:v>
                </c:pt>
                <c:pt idx="1092">
                  <c:v>28.961590380952376</c:v>
                </c:pt>
                <c:pt idx="1093">
                  <c:v>28.982914380952376</c:v>
                </c:pt>
                <c:pt idx="1094">
                  <c:v>29.001246571428567</c:v>
                </c:pt>
                <c:pt idx="1095">
                  <c:v>29.016548952380948</c:v>
                </c:pt>
                <c:pt idx="1096">
                  <c:v>29.028789523809518</c:v>
                </c:pt>
                <c:pt idx="1097">
                  <c:v>29.037947285714282</c:v>
                </c:pt>
                <c:pt idx="1098">
                  <c:v>29.044010238095233</c:v>
                </c:pt>
                <c:pt idx="1099">
                  <c:v>29.046976380952376</c:v>
                </c:pt>
                <c:pt idx="1100">
                  <c:v>29.046854714285711</c:v>
                </c:pt>
                <c:pt idx="1101">
                  <c:v>29.043663238095235</c:v>
                </c:pt>
                <c:pt idx="1102">
                  <c:v>29.037431952380949</c:v>
                </c:pt>
                <c:pt idx="1103">
                  <c:v>29.028201857142854</c:v>
                </c:pt>
                <c:pt idx="1104">
                  <c:v>29.016023952380948</c:v>
                </c:pt>
                <c:pt idx="1105">
                  <c:v>29.000960238095235</c:v>
                </c:pt>
                <c:pt idx="1106">
                  <c:v>28.983083714285712</c:v>
                </c:pt>
                <c:pt idx="1107">
                  <c:v>28.962476380952378</c:v>
                </c:pt>
                <c:pt idx="1108">
                  <c:v>28.939230238095234</c:v>
                </c:pt>
                <c:pt idx="1109">
                  <c:v>28.91344728571428</c:v>
                </c:pt>
                <c:pt idx="1110">
                  <c:v>28.885237523809518</c:v>
                </c:pt>
                <c:pt idx="1111">
                  <c:v>28.854716952380947</c:v>
                </c:pt>
                <c:pt idx="1112">
                  <c:v>28.822008571428565</c:v>
                </c:pt>
                <c:pt idx="1113">
                  <c:v>28.787242380952375</c:v>
                </c:pt>
                <c:pt idx="1114">
                  <c:v>28.750552380952374</c:v>
                </c:pt>
                <c:pt idx="1115">
                  <c:v>28.712076571428565</c:v>
                </c:pt>
                <c:pt idx="1116">
                  <c:v>28.671955952380944</c:v>
                </c:pt>
                <c:pt idx="1117">
                  <c:v>28.630331523809517</c:v>
                </c:pt>
                <c:pt idx="1118">
                  <c:v>28.587344285714277</c:v>
                </c:pt>
                <c:pt idx="1119">
                  <c:v>28.543135238095228</c:v>
                </c:pt>
                <c:pt idx="1120">
                  <c:v>28.49784238095237</c:v>
                </c:pt>
                <c:pt idx="1121">
                  <c:v>28.451600714285703</c:v>
                </c:pt>
                <c:pt idx="1122">
                  <c:v>28.404541238095227</c:v>
                </c:pt>
                <c:pt idx="1123">
                  <c:v>28.356788952380942</c:v>
                </c:pt>
                <c:pt idx="1124">
                  <c:v>28.308461857142845</c:v>
                </c:pt>
                <c:pt idx="1125">
                  <c:v>28.259669952380939</c:v>
                </c:pt>
                <c:pt idx="1126">
                  <c:v>28.210516238095224</c:v>
                </c:pt>
                <c:pt idx="1127">
                  <c:v>28.1610957142857</c:v>
                </c:pt>
                <c:pt idx="1128">
                  <c:v>28.111492380952367</c:v>
                </c:pt>
                <c:pt idx="1129">
                  <c:v>28.061779238095223</c:v>
                </c:pt>
                <c:pt idx="1130">
                  <c:v>28.012020285714271</c:v>
                </c:pt>
                <c:pt idx="1131">
                  <c:v>27.96226952380951</c:v>
                </c:pt>
                <c:pt idx="1132">
                  <c:v>27.912569952380938</c:v>
                </c:pt>
                <c:pt idx="1133">
                  <c:v>27.862954571428556</c:v>
                </c:pt>
                <c:pt idx="1134">
                  <c:v>27.813446380952367</c:v>
                </c:pt>
                <c:pt idx="1135">
                  <c:v>27.764058380952367</c:v>
                </c:pt>
                <c:pt idx="1136">
                  <c:v>27.714794571428559</c:v>
                </c:pt>
                <c:pt idx="1137">
                  <c:v>27.66565095238094</c:v>
                </c:pt>
                <c:pt idx="1138">
                  <c:v>27.616616523809512</c:v>
                </c:pt>
                <c:pt idx="1139">
                  <c:v>27.567674285714272</c:v>
                </c:pt>
                <c:pt idx="1140">
                  <c:v>27.518801238095225</c:v>
                </c:pt>
                <c:pt idx="1141">
                  <c:v>27.469970380952368</c:v>
                </c:pt>
                <c:pt idx="1142">
                  <c:v>27.4211527142857</c:v>
                </c:pt>
                <c:pt idx="1143">
                  <c:v>27.372318238095225</c:v>
                </c:pt>
                <c:pt idx="1144">
                  <c:v>27.32343595238094</c:v>
                </c:pt>
                <c:pt idx="1145">
                  <c:v>27.274475857142846</c:v>
                </c:pt>
                <c:pt idx="1146">
                  <c:v>27.22541095238094</c:v>
                </c:pt>
                <c:pt idx="1147">
                  <c:v>27.176218238095228</c:v>
                </c:pt>
                <c:pt idx="1148">
                  <c:v>27.126881714285705</c:v>
                </c:pt>
                <c:pt idx="1149">
                  <c:v>27.077391380952371</c:v>
                </c:pt>
                <c:pt idx="1150">
                  <c:v>27.027744238095227</c:v>
                </c:pt>
                <c:pt idx="1151">
                  <c:v>26.977946285714275</c:v>
                </c:pt>
                <c:pt idx="1152">
                  <c:v>26.928014523809512</c:v>
                </c:pt>
                <c:pt idx="1153">
                  <c:v>26.877976952380941</c:v>
                </c:pt>
                <c:pt idx="1154">
                  <c:v>26.82787157142856</c:v>
                </c:pt>
                <c:pt idx="1155">
                  <c:v>26.777748380952371</c:v>
                </c:pt>
                <c:pt idx="1156">
                  <c:v>26.727671380952369</c:v>
                </c:pt>
                <c:pt idx="1157">
                  <c:v>26.677716571428558</c:v>
                </c:pt>
                <c:pt idx="1158">
                  <c:v>26.627971952380939</c:v>
                </c:pt>
                <c:pt idx="1159">
                  <c:v>26.578537523809512</c:v>
                </c:pt>
                <c:pt idx="1160">
                  <c:v>26.529525285714275</c:v>
                </c:pt>
                <c:pt idx="1161">
                  <c:v>26.481059238095227</c:v>
                </c:pt>
                <c:pt idx="1162">
                  <c:v>26.433272380952371</c:v>
                </c:pt>
                <c:pt idx="1163">
                  <c:v>26.386307714285703</c:v>
                </c:pt>
                <c:pt idx="1164">
                  <c:v>26.340318238095225</c:v>
                </c:pt>
                <c:pt idx="1165">
                  <c:v>26.295462952380941</c:v>
                </c:pt>
                <c:pt idx="1166">
                  <c:v>26.251905857142845</c:v>
                </c:pt>
                <c:pt idx="1167">
                  <c:v>26.209815952380939</c:v>
                </c:pt>
                <c:pt idx="1168">
                  <c:v>26.169364238095223</c:v>
                </c:pt>
                <c:pt idx="1169">
                  <c:v>26.130723714285701</c:v>
                </c:pt>
                <c:pt idx="1170">
                  <c:v>26.094066380952366</c:v>
                </c:pt>
                <c:pt idx="1171">
                  <c:v>26.059561238095224</c:v>
                </c:pt>
                <c:pt idx="1172">
                  <c:v>26.027373285714273</c:v>
                </c:pt>
                <c:pt idx="1173">
                  <c:v>25.997661523809512</c:v>
                </c:pt>
                <c:pt idx="1174">
                  <c:v>25.970577952380939</c:v>
                </c:pt>
                <c:pt idx="1175">
                  <c:v>25.946264571428557</c:v>
                </c:pt>
                <c:pt idx="1176">
                  <c:v>25.924851380952365</c:v>
                </c:pt>
                <c:pt idx="1177">
                  <c:v>25.906457380952364</c:v>
                </c:pt>
                <c:pt idx="1178">
                  <c:v>25.891188571428554</c:v>
                </c:pt>
                <c:pt idx="1179">
                  <c:v>25.879135952380935</c:v>
                </c:pt>
                <c:pt idx="1180">
                  <c:v>25.870375523809507</c:v>
                </c:pt>
                <c:pt idx="1181">
                  <c:v>25.86496528571427</c:v>
                </c:pt>
                <c:pt idx="1182">
                  <c:v>25.862947238095224</c:v>
                </c:pt>
                <c:pt idx="1183">
                  <c:v>25.864347380952367</c:v>
                </c:pt>
                <c:pt idx="1184">
                  <c:v>25.8691727142857</c:v>
                </c:pt>
                <c:pt idx="1185">
                  <c:v>25.877412238095225</c:v>
                </c:pt>
                <c:pt idx="1186">
                  <c:v>25.889039952380941</c:v>
                </c:pt>
                <c:pt idx="1187">
                  <c:v>25.904012857142845</c:v>
                </c:pt>
                <c:pt idx="1188">
                  <c:v>25.92226995238094</c:v>
                </c:pt>
                <c:pt idx="1189">
                  <c:v>25.943736238095227</c:v>
                </c:pt>
                <c:pt idx="1190">
                  <c:v>25.968323714285702</c:v>
                </c:pt>
                <c:pt idx="1191">
                  <c:v>25.995931380952371</c:v>
                </c:pt>
                <c:pt idx="1192">
                  <c:v>26.026445238095228</c:v>
                </c:pt>
                <c:pt idx="1193">
                  <c:v>26.059741285714274</c:v>
                </c:pt>
                <c:pt idx="1194">
                  <c:v>26.095687523809513</c:v>
                </c:pt>
                <c:pt idx="1195">
                  <c:v>26.134145952380941</c:v>
                </c:pt>
                <c:pt idx="1196">
                  <c:v>26.174971571428561</c:v>
                </c:pt>
                <c:pt idx="1197">
                  <c:v>26.218016380952371</c:v>
                </c:pt>
                <c:pt idx="1198">
                  <c:v>26.26313138095237</c:v>
                </c:pt>
                <c:pt idx="1199">
                  <c:v>26.310165571428559</c:v>
                </c:pt>
                <c:pt idx="1200">
                  <c:v>26.358969952380939</c:v>
                </c:pt>
                <c:pt idx="1201">
                  <c:v>26.409398523809511</c:v>
                </c:pt>
                <c:pt idx="1202">
                  <c:v>26.461310285714273</c:v>
                </c:pt>
                <c:pt idx="1203">
                  <c:v>26.514570238095224</c:v>
                </c:pt>
                <c:pt idx="1204">
                  <c:v>26.569049380952368</c:v>
                </c:pt>
                <c:pt idx="1205">
                  <c:v>26.6246267142857</c:v>
                </c:pt>
                <c:pt idx="1206">
                  <c:v>26.681191238095224</c:v>
                </c:pt>
                <c:pt idx="1207">
                  <c:v>26.738640952380937</c:v>
                </c:pt>
                <c:pt idx="1208">
                  <c:v>26.79688285714284</c:v>
                </c:pt>
                <c:pt idx="1209">
                  <c:v>26.855835952380936</c:v>
                </c:pt>
                <c:pt idx="1210">
                  <c:v>26.915430238095222</c:v>
                </c:pt>
                <c:pt idx="1211">
                  <c:v>26.975604714285698</c:v>
                </c:pt>
                <c:pt idx="1212">
                  <c:v>27.036309380952364</c:v>
                </c:pt>
                <c:pt idx="1213">
                  <c:v>27.097503238095221</c:v>
                </c:pt>
                <c:pt idx="1214">
                  <c:v>27.15915528571427</c:v>
                </c:pt>
                <c:pt idx="1215">
                  <c:v>27.221243523809509</c:v>
                </c:pt>
                <c:pt idx="1216">
                  <c:v>27.283752952380937</c:v>
                </c:pt>
                <c:pt idx="1217">
                  <c:v>27.346674571428554</c:v>
                </c:pt>
                <c:pt idx="1218">
                  <c:v>27.410004380952365</c:v>
                </c:pt>
                <c:pt idx="1219">
                  <c:v>27.473743380952367</c:v>
                </c:pt>
                <c:pt idx="1220">
                  <c:v>27.537895571428557</c:v>
                </c:pt>
                <c:pt idx="1221">
                  <c:v>27.602464952380938</c:v>
                </c:pt>
                <c:pt idx="1222">
                  <c:v>27.667454523809511</c:v>
                </c:pt>
                <c:pt idx="1223">
                  <c:v>27.732868285714272</c:v>
                </c:pt>
                <c:pt idx="1224">
                  <c:v>27.798706238095225</c:v>
                </c:pt>
                <c:pt idx="1225">
                  <c:v>27.864963380952368</c:v>
                </c:pt>
                <c:pt idx="1226">
                  <c:v>27.931629714285702</c:v>
                </c:pt>
                <c:pt idx="1227">
                  <c:v>27.998688238095227</c:v>
                </c:pt>
                <c:pt idx="1228">
                  <c:v>28.066114952380939</c:v>
                </c:pt>
                <c:pt idx="1229">
                  <c:v>28.133877857142846</c:v>
                </c:pt>
                <c:pt idx="1230">
                  <c:v>28.201934952380942</c:v>
                </c:pt>
                <c:pt idx="1231">
                  <c:v>28.270233238095226</c:v>
                </c:pt>
                <c:pt idx="1232">
                  <c:v>28.338710714285703</c:v>
                </c:pt>
                <c:pt idx="1233">
                  <c:v>28.40729538095237</c:v>
                </c:pt>
                <c:pt idx="1234">
                  <c:v>28.475903238095228</c:v>
                </c:pt>
                <c:pt idx="1235">
                  <c:v>28.544441285714274</c:v>
                </c:pt>
                <c:pt idx="1236">
                  <c:v>28.612806523809514</c:v>
                </c:pt>
                <c:pt idx="1237">
                  <c:v>28.680884952380943</c:v>
                </c:pt>
                <c:pt idx="1238">
                  <c:v>28.748554571428564</c:v>
                </c:pt>
                <c:pt idx="1239">
                  <c:v>28.815686380952371</c:v>
                </c:pt>
                <c:pt idx="1240">
                  <c:v>28.882143380952371</c:v>
                </c:pt>
                <c:pt idx="1241">
                  <c:v>28.947783571428563</c:v>
                </c:pt>
                <c:pt idx="1242">
                  <c:v>29.012461952380942</c:v>
                </c:pt>
                <c:pt idx="1243">
                  <c:v>29.076028523809512</c:v>
                </c:pt>
                <c:pt idx="1244">
                  <c:v>29.138332285714274</c:v>
                </c:pt>
                <c:pt idx="1245">
                  <c:v>29.199223238095225</c:v>
                </c:pt>
                <c:pt idx="1246">
                  <c:v>29.258553380952367</c:v>
                </c:pt>
                <c:pt idx="1247">
                  <c:v>29.316177714285701</c:v>
                </c:pt>
                <c:pt idx="1248">
                  <c:v>29.371956238095223</c:v>
                </c:pt>
                <c:pt idx="1249">
                  <c:v>29.425756952380937</c:v>
                </c:pt>
                <c:pt idx="1250">
                  <c:v>29.477454857142842</c:v>
                </c:pt>
                <c:pt idx="1251">
                  <c:v>29.526933952380936</c:v>
                </c:pt>
                <c:pt idx="1252">
                  <c:v>29.574090238095224</c:v>
                </c:pt>
                <c:pt idx="1253">
                  <c:v>29.618832714285698</c:v>
                </c:pt>
                <c:pt idx="1254">
                  <c:v>29.661083380952366</c:v>
                </c:pt>
                <c:pt idx="1255">
                  <c:v>29.700778238095225</c:v>
                </c:pt>
                <c:pt idx="1256">
                  <c:v>29.737868285714274</c:v>
                </c:pt>
                <c:pt idx="1257">
                  <c:v>29.772320523809512</c:v>
                </c:pt>
                <c:pt idx="1258">
                  <c:v>29.804117952380942</c:v>
                </c:pt>
                <c:pt idx="1259">
                  <c:v>29.833260571428561</c:v>
                </c:pt>
                <c:pt idx="1260">
                  <c:v>29.859765380952371</c:v>
                </c:pt>
                <c:pt idx="1261">
                  <c:v>29.883664380952371</c:v>
                </c:pt>
                <c:pt idx="1262">
                  <c:v>29.905005571428561</c:v>
                </c:pt>
                <c:pt idx="1263">
                  <c:v>29.923853952380941</c:v>
                </c:pt>
                <c:pt idx="1264">
                  <c:v>29.940288523809514</c:v>
                </c:pt>
                <c:pt idx="1265">
                  <c:v>29.954401285714276</c:v>
                </c:pt>
                <c:pt idx="1266">
                  <c:v>29.966298238095227</c:v>
                </c:pt>
                <c:pt idx="1267">
                  <c:v>29.97609638095237</c:v>
                </c:pt>
                <c:pt idx="1268">
                  <c:v>29.983923714285705</c:v>
                </c:pt>
                <c:pt idx="1269">
                  <c:v>29.989917238095227</c:v>
                </c:pt>
                <c:pt idx="1270">
                  <c:v>29.994220952380942</c:v>
                </c:pt>
                <c:pt idx="1271">
                  <c:v>29.996984857142849</c:v>
                </c:pt>
                <c:pt idx="1272">
                  <c:v>29.998363952380945</c:v>
                </c:pt>
                <c:pt idx="1273">
                  <c:v>29.99851523809523</c:v>
                </c:pt>
                <c:pt idx="1274">
                  <c:v>29.997597714285707</c:v>
                </c:pt>
                <c:pt idx="1275">
                  <c:v>29.995770380952372</c:v>
                </c:pt>
                <c:pt idx="1276">
                  <c:v>29.993188238095229</c:v>
                </c:pt>
                <c:pt idx="1277">
                  <c:v>29.990004285714278</c:v>
                </c:pt>
                <c:pt idx="1278">
                  <c:v>29.986366523809515</c:v>
                </c:pt>
                <c:pt idx="1279">
                  <c:v>29.982416952380945</c:v>
                </c:pt>
                <c:pt idx="1280">
                  <c:v>29.978291571428564</c:v>
                </c:pt>
                <c:pt idx="1281">
                  <c:v>29.974116380952374</c:v>
                </c:pt>
                <c:pt idx="1282">
                  <c:v>29.970007380952374</c:v>
                </c:pt>
                <c:pt idx="1283">
                  <c:v>29.966071571428564</c:v>
                </c:pt>
                <c:pt idx="1284">
                  <c:v>29.962405952380944</c:v>
                </c:pt>
                <c:pt idx="1285">
                  <c:v>29.959095523809516</c:v>
                </c:pt>
                <c:pt idx="1286">
                  <c:v>29.956213285714277</c:v>
                </c:pt>
                <c:pt idx="1287">
                  <c:v>29.953822238095231</c:v>
                </c:pt>
                <c:pt idx="1288">
                  <c:v>29.951972380952373</c:v>
                </c:pt>
                <c:pt idx="1289">
                  <c:v>29.950701714285707</c:v>
                </c:pt>
                <c:pt idx="1290">
                  <c:v>29.950038238095232</c:v>
                </c:pt>
                <c:pt idx="1291">
                  <c:v>29.949998952380945</c:v>
                </c:pt>
                <c:pt idx="1292">
                  <c:v>29.950589857142848</c:v>
                </c:pt>
                <c:pt idx="1293">
                  <c:v>29.951806952380945</c:v>
                </c:pt>
                <c:pt idx="1294">
                  <c:v>29.95363823809523</c:v>
                </c:pt>
                <c:pt idx="1295">
                  <c:v>29.956063714285708</c:v>
                </c:pt>
                <c:pt idx="1296">
                  <c:v>29.959056380952376</c:v>
                </c:pt>
                <c:pt idx="1297">
                  <c:v>29.962582238095234</c:v>
                </c:pt>
                <c:pt idx="1298">
                  <c:v>29.96660128571428</c:v>
                </c:pt>
                <c:pt idx="1299">
                  <c:v>29.971070523809519</c:v>
                </c:pt>
                <c:pt idx="1300">
                  <c:v>29.975943952380948</c:v>
                </c:pt>
                <c:pt idx="1301">
                  <c:v>29.981172571428566</c:v>
                </c:pt>
                <c:pt idx="1302">
                  <c:v>29.986705380952376</c:v>
                </c:pt>
                <c:pt idx="1303">
                  <c:v>29.992491380952377</c:v>
                </c:pt>
                <c:pt idx="1304">
                  <c:v>29.998481571428567</c:v>
                </c:pt>
                <c:pt idx="1305">
                  <c:v>30.004626952380949</c:v>
                </c:pt>
                <c:pt idx="1306">
                  <c:v>30.010879523809521</c:v>
                </c:pt>
                <c:pt idx="1307">
                  <c:v>30.017195285714283</c:v>
                </c:pt>
                <c:pt idx="1308">
                  <c:v>30.023534238095237</c:v>
                </c:pt>
                <c:pt idx="1309">
                  <c:v>30.02985838095238</c:v>
                </c:pt>
                <c:pt idx="1310">
                  <c:v>30.036133714285715</c:v>
                </c:pt>
                <c:pt idx="1311">
                  <c:v>30.042332238095238</c:v>
                </c:pt>
                <c:pt idx="1312">
                  <c:v>30.048428952380952</c:v>
                </c:pt>
                <c:pt idx="1313">
                  <c:v>30.054403857142859</c:v>
                </c:pt>
                <c:pt idx="1314">
                  <c:v>30.060241952380952</c:v>
                </c:pt>
                <c:pt idx="1315">
                  <c:v>30.06593223809524</c:v>
                </c:pt>
                <c:pt idx="1316">
                  <c:v>30.071468714285714</c:v>
                </c:pt>
                <c:pt idx="1317">
                  <c:v>30.076849380952382</c:v>
                </c:pt>
                <c:pt idx="1318">
                  <c:v>30.082075238095239</c:v>
                </c:pt>
                <c:pt idx="1319">
                  <c:v>30.087151285714288</c:v>
                </c:pt>
                <c:pt idx="1320">
                  <c:v>30.092086523809527</c:v>
                </c:pt>
                <c:pt idx="1321">
                  <c:v>30.096891952380957</c:v>
                </c:pt>
                <c:pt idx="1322">
                  <c:v>30.101580571428578</c:v>
                </c:pt>
                <c:pt idx="1323">
                  <c:v>30.106167380952389</c:v>
                </c:pt>
                <c:pt idx="1324">
                  <c:v>30.11066838095239</c:v>
                </c:pt>
                <c:pt idx="1325">
                  <c:v>30.11509957142858</c:v>
                </c:pt>
                <c:pt idx="1326">
                  <c:v>30.119477952380961</c:v>
                </c:pt>
                <c:pt idx="1327">
                  <c:v>30.123820523809535</c:v>
                </c:pt>
                <c:pt idx="1328">
                  <c:v>30.128144285714296</c:v>
                </c:pt>
                <c:pt idx="1329">
                  <c:v>30.132464238095249</c:v>
                </c:pt>
                <c:pt idx="1330">
                  <c:v>30.136794380952391</c:v>
                </c:pt>
                <c:pt idx="1331">
                  <c:v>30.141147714285726</c:v>
                </c:pt>
                <c:pt idx="1332">
                  <c:v>30.145534238095248</c:v>
                </c:pt>
                <c:pt idx="1333">
                  <c:v>30.149962952380964</c:v>
                </c:pt>
                <c:pt idx="1334">
                  <c:v>30.15444085714287</c:v>
                </c:pt>
                <c:pt idx="1335">
                  <c:v>30.158972952380964</c:v>
                </c:pt>
                <c:pt idx="1336">
                  <c:v>30.163561238095248</c:v>
                </c:pt>
                <c:pt idx="1337">
                  <c:v>30.168205714285723</c:v>
                </c:pt>
                <c:pt idx="1338">
                  <c:v>30.17290538095239</c:v>
                </c:pt>
                <c:pt idx="1339">
                  <c:v>30.177656238095246</c:v>
                </c:pt>
                <c:pt idx="1340">
                  <c:v>30.182452285714295</c:v>
                </c:pt>
                <c:pt idx="1341">
                  <c:v>30.187286523809533</c:v>
                </c:pt>
                <c:pt idx="1342">
                  <c:v>30.192149952380962</c:v>
                </c:pt>
                <c:pt idx="1343">
                  <c:v>30.197032571428583</c:v>
                </c:pt>
                <c:pt idx="1344">
                  <c:v>30.201925380952392</c:v>
                </c:pt>
                <c:pt idx="1345">
                  <c:v>30.206817380952394</c:v>
                </c:pt>
                <c:pt idx="1346">
                  <c:v>30.211696571428586</c:v>
                </c:pt>
                <c:pt idx="1347">
                  <c:v>30.216552952380969</c:v>
                </c:pt>
                <c:pt idx="1348">
                  <c:v>30.221375523809542</c:v>
                </c:pt>
                <c:pt idx="1349">
                  <c:v>30.226154285714305</c:v>
                </c:pt>
                <c:pt idx="1350">
                  <c:v>30.230880238095256</c:v>
                </c:pt>
                <c:pt idx="1351">
                  <c:v>30.235544380952398</c:v>
                </c:pt>
                <c:pt idx="1352">
                  <c:v>30.240139714285732</c:v>
                </c:pt>
                <c:pt idx="1353">
                  <c:v>30.244660238095257</c:v>
                </c:pt>
                <c:pt idx="1354">
                  <c:v>30.249100952380971</c:v>
                </c:pt>
                <c:pt idx="1355">
                  <c:v>30.253458857142874</c:v>
                </c:pt>
                <c:pt idx="1356">
                  <c:v>30.257732952380969</c:v>
                </c:pt>
                <c:pt idx="1357">
                  <c:v>30.261924238095254</c:v>
                </c:pt>
                <c:pt idx="1358">
                  <c:v>30.266033714285729</c:v>
                </c:pt>
                <c:pt idx="1359">
                  <c:v>30.270064380952395</c:v>
                </c:pt>
                <c:pt idx="1360">
                  <c:v>30.274021238095251</c:v>
                </c:pt>
                <c:pt idx="1361">
                  <c:v>30.277910285714299</c:v>
                </c:pt>
                <c:pt idx="1362">
                  <c:v>30.281737523809536</c:v>
                </c:pt>
                <c:pt idx="1363">
                  <c:v>30.285509952380963</c:v>
                </c:pt>
                <c:pt idx="1364">
                  <c:v>30.289237571428583</c:v>
                </c:pt>
                <c:pt idx="1365">
                  <c:v>30.292928380952393</c:v>
                </c:pt>
                <c:pt idx="1366">
                  <c:v>30.296591380952393</c:v>
                </c:pt>
                <c:pt idx="1367">
                  <c:v>30.300235571428583</c:v>
                </c:pt>
                <c:pt idx="1368">
                  <c:v>30.303869952380964</c:v>
                </c:pt>
                <c:pt idx="1369">
                  <c:v>30.307503523809537</c:v>
                </c:pt>
                <c:pt idx="1370">
                  <c:v>30.311143285714298</c:v>
                </c:pt>
                <c:pt idx="1371">
                  <c:v>30.314797238095249</c:v>
                </c:pt>
                <c:pt idx="1372">
                  <c:v>30.318471380952392</c:v>
                </c:pt>
                <c:pt idx="1373">
                  <c:v>30.322169714285724</c:v>
                </c:pt>
                <c:pt idx="1374">
                  <c:v>30.325897238095248</c:v>
                </c:pt>
                <c:pt idx="1375">
                  <c:v>30.329656952380962</c:v>
                </c:pt>
                <c:pt idx="1376">
                  <c:v>30.333449857142867</c:v>
                </c:pt>
                <c:pt idx="1377">
                  <c:v>30.337275952380963</c:v>
                </c:pt>
                <c:pt idx="1378">
                  <c:v>30.341133238095249</c:v>
                </c:pt>
                <c:pt idx="1379">
                  <c:v>30.345019714285726</c:v>
                </c:pt>
                <c:pt idx="1380">
                  <c:v>30.348932380952395</c:v>
                </c:pt>
                <c:pt idx="1381">
                  <c:v>30.352865238095251</c:v>
                </c:pt>
                <c:pt idx="1382">
                  <c:v>30.356812285714298</c:v>
                </c:pt>
                <c:pt idx="1383">
                  <c:v>30.360766523809538</c:v>
                </c:pt>
                <c:pt idx="1384">
                  <c:v>30.364719952380966</c:v>
                </c:pt>
                <c:pt idx="1385">
                  <c:v>30.368664571428585</c:v>
                </c:pt>
                <c:pt idx="1386">
                  <c:v>30.372591380952393</c:v>
                </c:pt>
                <c:pt idx="1387">
                  <c:v>30.376492380952392</c:v>
                </c:pt>
                <c:pt idx="1388">
                  <c:v>30.380358571428584</c:v>
                </c:pt>
                <c:pt idx="1389">
                  <c:v>30.384180952380966</c:v>
                </c:pt>
                <c:pt idx="1390">
                  <c:v>30.387951523809537</c:v>
                </c:pt>
                <c:pt idx="1391">
                  <c:v>30.391663285714298</c:v>
                </c:pt>
                <c:pt idx="1392">
                  <c:v>30.395309238095251</c:v>
                </c:pt>
                <c:pt idx="1393">
                  <c:v>30.398882380952394</c:v>
                </c:pt>
                <c:pt idx="1394">
                  <c:v>30.402378714285728</c:v>
                </c:pt>
                <c:pt idx="1395">
                  <c:v>30.40579423809525</c:v>
                </c:pt>
                <c:pt idx="1396">
                  <c:v>30.409125952380965</c:v>
                </c:pt>
                <c:pt idx="1397">
                  <c:v>30.41237285714287</c:v>
                </c:pt>
                <c:pt idx="1398">
                  <c:v>30.415534952380966</c:v>
                </c:pt>
                <c:pt idx="1399">
                  <c:v>30.418613238095251</c:v>
                </c:pt>
                <c:pt idx="1400">
                  <c:v>30.421609714285726</c:v>
                </c:pt>
                <c:pt idx="1401">
                  <c:v>30.424529380952393</c:v>
                </c:pt>
                <c:pt idx="1402">
                  <c:v>30.42737723809525</c:v>
                </c:pt>
                <c:pt idx="1403">
                  <c:v>30.430158285714299</c:v>
                </c:pt>
                <c:pt idx="1404">
                  <c:v>30.432879523809536</c:v>
                </c:pt>
                <c:pt idx="1405">
                  <c:v>30.435548952380966</c:v>
                </c:pt>
                <c:pt idx="1406">
                  <c:v>30.438174571428586</c:v>
                </c:pt>
                <c:pt idx="1407">
                  <c:v>30.440765380952396</c:v>
                </c:pt>
                <c:pt idx="1408">
                  <c:v>30.443330380952396</c:v>
                </c:pt>
                <c:pt idx="1409">
                  <c:v>30.445877571428586</c:v>
                </c:pt>
                <c:pt idx="1410">
                  <c:v>30.448416952380967</c:v>
                </c:pt>
                <c:pt idx="1411">
                  <c:v>30.450957523809539</c:v>
                </c:pt>
                <c:pt idx="1412">
                  <c:v>30.453506285714301</c:v>
                </c:pt>
                <c:pt idx="1413">
                  <c:v>30.456071238095255</c:v>
                </c:pt>
                <c:pt idx="1414">
                  <c:v>30.458659380952398</c:v>
                </c:pt>
                <c:pt idx="1415">
                  <c:v>30.461276714285731</c:v>
                </c:pt>
                <c:pt idx="1416">
                  <c:v>30.463928238095253</c:v>
                </c:pt>
                <c:pt idx="1417">
                  <c:v>30.466616952380967</c:v>
                </c:pt>
                <c:pt idx="1418">
                  <c:v>30.469345857142873</c:v>
                </c:pt>
                <c:pt idx="1419">
                  <c:v>30.472115952380967</c:v>
                </c:pt>
                <c:pt idx="1420">
                  <c:v>30.474927238095255</c:v>
                </c:pt>
                <c:pt idx="1421">
                  <c:v>30.47777871428573</c:v>
                </c:pt>
                <c:pt idx="1422">
                  <c:v>30.480667380952397</c:v>
                </c:pt>
                <c:pt idx="1423">
                  <c:v>30.483589238095256</c:v>
                </c:pt>
                <c:pt idx="1424">
                  <c:v>30.486539285714304</c:v>
                </c:pt>
                <c:pt idx="1425">
                  <c:v>30.489511523809544</c:v>
                </c:pt>
                <c:pt idx="1426">
                  <c:v>30.492498952380974</c:v>
                </c:pt>
                <c:pt idx="1427">
                  <c:v>30.495493571428593</c:v>
                </c:pt>
                <c:pt idx="1428">
                  <c:v>30.498487380952401</c:v>
                </c:pt>
                <c:pt idx="1429">
                  <c:v>30.5014723809524</c:v>
                </c:pt>
                <c:pt idx="1430">
                  <c:v>30.50443857142859</c:v>
                </c:pt>
                <c:pt idx="1431">
                  <c:v>30.507376952380969</c:v>
                </c:pt>
                <c:pt idx="1432">
                  <c:v>30.51027952380954</c:v>
                </c:pt>
                <c:pt idx="1433">
                  <c:v>30.513137285714301</c:v>
                </c:pt>
                <c:pt idx="1434">
                  <c:v>30.515941238095252</c:v>
                </c:pt>
                <c:pt idx="1435">
                  <c:v>30.518683380952396</c:v>
                </c:pt>
                <c:pt idx="1436">
                  <c:v>30.521357714285731</c:v>
                </c:pt>
                <c:pt idx="1437">
                  <c:v>30.523958238095254</c:v>
                </c:pt>
                <c:pt idx="1438">
                  <c:v>30.52647895238097</c:v>
                </c:pt>
                <c:pt idx="1439">
                  <c:v>30.528915857142874</c:v>
                </c:pt>
                <c:pt idx="1440">
                  <c:v>30.53126595238097</c:v>
                </c:pt>
                <c:pt idx="1441">
                  <c:v>30.533527238095257</c:v>
                </c:pt>
                <c:pt idx="1442">
                  <c:v>30.535699714285734</c:v>
                </c:pt>
                <c:pt idx="1443">
                  <c:v>30.537784380952399</c:v>
                </c:pt>
                <c:pt idx="1444">
                  <c:v>30.539782238095256</c:v>
                </c:pt>
                <c:pt idx="1445">
                  <c:v>30.541696285714306</c:v>
                </c:pt>
                <c:pt idx="1446">
                  <c:v>30.543531523809545</c:v>
                </c:pt>
                <c:pt idx="1447">
                  <c:v>30.545292952380972</c:v>
                </c:pt>
                <c:pt idx="1448">
                  <c:v>30.54698657142859</c:v>
                </c:pt>
                <c:pt idx="1449">
                  <c:v>30.548619380952399</c:v>
                </c:pt>
                <c:pt idx="1450">
                  <c:v>30.550198380952398</c:v>
                </c:pt>
                <c:pt idx="1451">
                  <c:v>30.55173157142859</c:v>
                </c:pt>
                <c:pt idx="1452">
                  <c:v>30.553227952380972</c:v>
                </c:pt>
                <c:pt idx="1453">
                  <c:v>30.554696523809543</c:v>
                </c:pt>
                <c:pt idx="1454">
                  <c:v>30.556145285714305</c:v>
                </c:pt>
                <c:pt idx="1455">
                  <c:v>30.557582238095257</c:v>
                </c:pt>
                <c:pt idx="1456">
                  <c:v>30.559015380952399</c:v>
                </c:pt>
                <c:pt idx="1457">
                  <c:v>30.560452714285731</c:v>
                </c:pt>
                <c:pt idx="1458">
                  <c:v>30.561902238095254</c:v>
                </c:pt>
                <c:pt idx="1459">
                  <c:v>30.563369952380967</c:v>
                </c:pt>
                <c:pt idx="1460">
                  <c:v>30.564860857142872</c:v>
                </c:pt>
                <c:pt idx="1461">
                  <c:v>30.566380952380968</c:v>
                </c:pt>
                <c:pt idx="1462">
                  <c:v>30.567933238095254</c:v>
                </c:pt>
                <c:pt idx="1463">
                  <c:v>30.569519714285729</c:v>
                </c:pt>
                <c:pt idx="1464">
                  <c:v>30.571142380952395</c:v>
                </c:pt>
                <c:pt idx="1465">
                  <c:v>30.572802238095253</c:v>
                </c:pt>
                <c:pt idx="1466">
                  <c:v>30.574498285714302</c:v>
                </c:pt>
                <c:pt idx="1467">
                  <c:v>30.57622852380954</c:v>
                </c:pt>
                <c:pt idx="1468">
                  <c:v>30.577990952380969</c:v>
                </c:pt>
                <c:pt idx="1469">
                  <c:v>30.579781571428587</c:v>
                </c:pt>
                <c:pt idx="1470">
                  <c:v>30.581595380952397</c:v>
                </c:pt>
                <c:pt idx="1471">
                  <c:v>30.583427380952397</c:v>
                </c:pt>
                <c:pt idx="1472">
                  <c:v>30.585271571428589</c:v>
                </c:pt>
                <c:pt idx="1473">
                  <c:v>30.587120952380971</c:v>
                </c:pt>
                <c:pt idx="1474">
                  <c:v>30.588968523809541</c:v>
                </c:pt>
                <c:pt idx="1475">
                  <c:v>30.590807285714302</c:v>
                </c:pt>
                <c:pt idx="1476">
                  <c:v>30.592629238095252</c:v>
                </c:pt>
                <c:pt idx="1477">
                  <c:v>30.594426380952395</c:v>
                </c:pt>
                <c:pt idx="1478">
                  <c:v>30.596192714285728</c:v>
                </c:pt>
                <c:pt idx="1479">
                  <c:v>30.597921238095253</c:v>
                </c:pt>
                <c:pt idx="1480">
                  <c:v>30.599603952380967</c:v>
                </c:pt>
                <c:pt idx="1481">
                  <c:v>30.60123485714287</c:v>
                </c:pt>
                <c:pt idx="1482">
                  <c:v>30.602808952380965</c:v>
                </c:pt>
                <c:pt idx="1483">
                  <c:v>30.604321238095249</c:v>
                </c:pt>
                <c:pt idx="1484">
                  <c:v>30.605766714285725</c:v>
                </c:pt>
                <c:pt idx="1485">
                  <c:v>30.607142380952393</c:v>
                </c:pt>
                <c:pt idx="1486">
                  <c:v>30.608446238095251</c:v>
                </c:pt>
                <c:pt idx="1487">
                  <c:v>30.6096752857143</c:v>
                </c:pt>
                <c:pt idx="1488">
                  <c:v>30.610828523809538</c:v>
                </c:pt>
                <c:pt idx="1489">
                  <c:v>30.611906952380966</c:v>
                </c:pt>
                <c:pt idx="1490">
                  <c:v>30.612911571428587</c:v>
                </c:pt>
                <c:pt idx="1491">
                  <c:v>30.613844380952397</c:v>
                </c:pt>
                <c:pt idx="1492">
                  <c:v>30.614707380952396</c:v>
                </c:pt>
                <c:pt idx="1493">
                  <c:v>30.615503571428587</c:v>
                </c:pt>
                <c:pt idx="1494">
                  <c:v>30.616237952380967</c:v>
                </c:pt>
                <c:pt idx="1495">
                  <c:v>30.616914523809537</c:v>
                </c:pt>
                <c:pt idx="1496">
                  <c:v>30.617537285714299</c:v>
                </c:pt>
                <c:pt idx="1497">
                  <c:v>30.61811223809525</c:v>
                </c:pt>
                <c:pt idx="1498">
                  <c:v>30.618645380952394</c:v>
                </c:pt>
                <c:pt idx="1499">
                  <c:v>30.619141714285728</c:v>
                </c:pt>
                <c:pt idx="1500">
                  <c:v>30.619607238095252</c:v>
                </c:pt>
                <c:pt idx="1501">
                  <c:v>30.620047952380965</c:v>
                </c:pt>
                <c:pt idx="1502">
                  <c:v>30.620468857142871</c:v>
                </c:pt>
                <c:pt idx="1503">
                  <c:v>30.620875952380967</c:v>
                </c:pt>
                <c:pt idx="1504">
                  <c:v>30.621274238095253</c:v>
                </c:pt>
                <c:pt idx="1505">
                  <c:v>30.621667714285728</c:v>
                </c:pt>
                <c:pt idx="1506">
                  <c:v>30.622061380952395</c:v>
                </c:pt>
                <c:pt idx="1507">
                  <c:v>30.622459238095253</c:v>
                </c:pt>
                <c:pt idx="1508">
                  <c:v>30.6228642857143</c:v>
                </c:pt>
                <c:pt idx="1509">
                  <c:v>30.62327952380954</c:v>
                </c:pt>
                <c:pt idx="1510">
                  <c:v>30.623706952380967</c:v>
                </c:pt>
                <c:pt idx="1511">
                  <c:v>30.624147571428587</c:v>
                </c:pt>
                <c:pt idx="1512">
                  <c:v>30.624603380952397</c:v>
                </c:pt>
                <c:pt idx="1513">
                  <c:v>30.625074380952398</c:v>
                </c:pt>
                <c:pt idx="1514">
                  <c:v>30.625559571428589</c:v>
                </c:pt>
                <c:pt idx="1515">
                  <c:v>30.626058952380969</c:v>
                </c:pt>
                <c:pt idx="1516">
                  <c:v>30.626570523809541</c:v>
                </c:pt>
                <c:pt idx="1517">
                  <c:v>30.627092285714301</c:v>
                </c:pt>
                <c:pt idx="1518">
                  <c:v>30.627622238095253</c:v>
                </c:pt>
                <c:pt idx="1519">
                  <c:v>30.628158380952396</c:v>
                </c:pt>
                <c:pt idx="1520">
                  <c:v>30.628697714285728</c:v>
                </c:pt>
                <c:pt idx="1521">
                  <c:v>30.629236238095253</c:v>
                </c:pt>
                <c:pt idx="1522">
                  <c:v>30.629770952380966</c:v>
                </c:pt>
                <c:pt idx="1523">
                  <c:v>30.630297857142871</c:v>
                </c:pt>
                <c:pt idx="1524">
                  <c:v>30.630813952380965</c:v>
                </c:pt>
                <c:pt idx="1525">
                  <c:v>30.631315238095251</c:v>
                </c:pt>
                <c:pt idx="1526">
                  <c:v>30.631797714285728</c:v>
                </c:pt>
                <c:pt idx="1527">
                  <c:v>30.632258380952393</c:v>
                </c:pt>
                <c:pt idx="1528">
                  <c:v>30.63269323809525</c:v>
                </c:pt>
                <c:pt idx="1529">
                  <c:v>30.633099285714298</c:v>
                </c:pt>
                <c:pt idx="1530">
                  <c:v>30.633472523809537</c:v>
                </c:pt>
                <c:pt idx="1531">
                  <c:v>30.633809952380965</c:v>
                </c:pt>
                <c:pt idx="1532">
                  <c:v>30.634109571428585</c:v>
                </c:pt>
                <c:pt idx="1533">
                  <c:v>30.634367380952394</c:v>
                </c:pt>
                <c:pt idx="1534">
                  <c:v>30.634581380952394</c:v>
                </c:pt>
                <c:pt idx="1535">
                  <c:v>30.634749571428586</c:v>
                </c:pt>
                <c:pt idx="1536">
                  <c:v>30.634869952380967</c:v>
                </c:pt>
                <c:pt idx="1537">
                  <c:v>30.634941523809538</c:v>
                </c:pt>
                <c:pt idx="1538">
                  <c:v>30.634964857142872</c:v>
                </c:pt>
                <c:pt idx="1539">
                  <c:v>30.634964857142872</c:v>
                </c:pt>
                <c:pt idx="1540">
                  <c:v>30.634964857142872</c:v>
                </c:pt>
                <c:pt idx="1541">
                  <c:v>30.634964857142872</c:v>
                </c:pt>
                <c:pt idx="1542">
                  <c:v>30.634964857142872</c:v>
                </c:pt>
                <c:pt idx="1543">
                  <c:v>30.634964857142872</c:v>
                </c:pt>
                <c:pt idx="1544">
                  <c:v>30.634964857142872</c:v>
                </c:pt>
                <c:pt idx="1545">
                  <c:v>30.634964857142872</c:v>
                </c:pt>
                <c:pt idx="1546">
                  <c:v>30.634964857142872</c:v>
                </c:pt>
                <c:pt idx="1547">
                  <c:v>30.634964857142872</c:v>
                </c:pt>
                <c:pt idx="1548">
                  <c:v>30.634964857142872</c:v>
                </c:pt>
                <c:pt idx="1549">
                  <c:v>30.634964857142872</c:v>
                </c:pt>
                <c:pt idx="1550">
                  <c:v>30.634964857142872</c:v>
                </c:pt>
                <c:pt idx="1551">
                  <c:v>30.634964857142872</c:v>
                </c:pt>
                <c:pt idx="1552">
                  <c:v>30.634964857142872</c:v>
                </c:pt>
                <c:pt idx="1553">
                  <c:v>30.634964857142872</c:v>
                </c:pt>
                <c:pt idx="1554">
                  <c:v>30.634964857142872</c:v>
                </c:pt>
                <c:pt idx="1555">
                  <c:v>30.634964857142872</c:v>
                </c:pt>
                <c:pt idx="1556">
                  <c:v>30.634964857142872</c:v>
                </c:pt>
                <c:pt idx="1557">
                  <c:v>30.634964857142872</c:v>
                </c:pt>
                <c:pt idx="1558">
                  <c:v>30.634964857142872</c:v>
                </c:pt>
                <c:pt idx="1559">
                  <c:v>30.634964857142872</c:v>
                </c:pt>
                <c:pt idx="1560">
                  <c:v>30.634964857142872</c:v>
                </c:pt>
                <c:pt idx="1561">
                  <c:v>30.634964857142872</c:v>
                </c:pt>
                <c:pt idx="1562">
                  <c:v>30.634964857142872</c:v>
                </c:pt>
                <c:pt idx="1563">
                  <c:v>30.634964857142872</c:v>
                </c:pt>
                <c:pt idx="1564">
                  <c:v>30.634964857142872</c:v>
                </c:pt>
                <c:pt idx="1565">
                  <c:v>30.634964857142872</c:v>
                </c:pt>
                <c:pt idx="1566">
                  <c:v>30.634964857142872</c:v>
                </c:pt>
                <c:pt idx="1567">
                  <c:v>30.634964857142872</c:v>
                </c:pt>
                <c:pt idx="1568">
                  <c:v>30.634964857142872</c:v>
                </c:pt>
                <c:pt idx="1569">
                  <c:v>30.634964857142872</c:v>
                </c:pt>
                <c:pt idx="1570">
                  <c:v>30.634964857142872</c:v>
                </c:pt>
                <c:pt idx="1571">
                  <c:v>30.634964857142872</c:v>
                </c:pt>
                <c:pt idx="1572">
                  <c:v>30.634964857142872</c:v>
                </c:pt>
                <c:pt idx="1573">
                  <c:v>30.634964857142872</c:v>
                </c:pt>
                <c:pt idx="1574">
                  <c:v>30.634964857142872</c:v>
                </c:pt>
                <c:pt idx="1575">
                  <c:v>30.634964857142872</c:v>
                </c:pt>
                <c:pt idx="1576">
                  <c:v>30.634964857142872</c:v>
                </c:pt>
                <c:pt idx="1577">
                  <c:v>30.634964857142872</c:v>
                </c:pt>
                <c:pt idx="1578">
                  <c:v>30.634964857142872</c:v>
                </c:pt>
                <c:pt idx="1579">
                  <c:v>30.634964857142872</c:v>
                </c:pt>
                <c:pt idx="1580">
                  <c:v>30.634964857142872</c:v>
                </c:pt>
                <c:pt idx="1581">
                  <c:v>30.634964857142872</c:v>
                </c:pt>
                <c:pt idx="1582">
                  <c:v>30.634964857142872</c:v>
                </c:pt>
                <c:pt idx="1583">
                  <c:v>30.634964857142872</c:v>
                </c:pt>
                <c:pt idx="1584">
                  <c:v>30.634964857142872</c:v>
                </c:pt>
                <c:pt idx="1585">
                  <c:v>30.634964857142872</c:v>
                </c:pt>
                <c:pt idx="1586">
                  <c:v>30.634964857142872</c:v>
                </c:pt>
                <c:pt idx="1587">
                  <c:v>30.634964857142872</c:v>
                </c:pt>
                <c:pt idx="1588">
                  <c:v>30.634964857142872</c:v>
                </c:pt>
                <c:pt idx="1589">
                  <c:v>30.634964857142872</c:v>
                </c:pt>
                <c:pt idx="1590">
                  <c:v>30.634964857142872</c:v>
                </c:pt>
                <c:pt idx="1591">
                  <c:v>30.634964857142872</c:v>
                </c:pt>
                <c:pt idx="1592">
                  <c:v>30.634964857142872</c:v>
                </c:pt>
                <c:pt idx="1593">
                  <c:v>30.634964857142872</c:v>
                </c:pt>
                <c:pt idx="1594">
                  <c:v>30.634964857142872</c:v>
                </c:pt>
                <c:pt idx="1595">
                  <c:v>30.634964857142872</c:v>
                </c:pt>
                <c:pt idx="1596">
                  <c:v>30.634964857142872</c:v>
                </c:pt>
                <c:pt idx="1597">
                  <c:v>30.634964857142872</c:v>
                </c:pt>
                <c:pt idx="1598">
                  <c:v>30.634964857142872</c:v>
                </c:pt>
                <c:pt idx="1599">
                  <c:v>30.634964857142872</c:v>
                </c:pt>
                <c:pt idx="1600">
                  <c:v>30.634964857142872</c:v>
                </c:pt>
                <c:pt idx="1601">
                  <c:v>30.634964857142872</c:v>
                </c:pt>
                <c:pt idx="1602">
                  <c:v>30.634964857142872</c:v>
                </c:pt>
                <c:pt idx="1603">
                  <c:v>30.634964857142872</c:v>
                </c:pt>
                <c:pt idx="1604">
                  <c:v>30.634964857142872</c:v>
                </c:pt>
                <c:pt idx="1605">
                  <c:v>30.634964857142872</c:v>
                </c:pt>
                <c:pt idx="1606">
                  <c:v>30.634964857142872</c:v>
                </c:pt>
                <c:pt idx="1607">
                  <c:v>30.634964857142872</c:v>
                </c:pt>
                <c:pt idx="1608">
                  <c:v>30.634964857142872</c:v>
                </c:pt>
                <c:pt idx="1609">
                  <c:v>30.634964857142872</c:v>
                </c:pt>
                <c:pt idx="1610">
                  <c:v>30.634964857142872</c:v>
                </c:pt>
                <c:pt idx="1611">
                  <c:v>30.634964857142872</c:v>
                </c:pt>
                <c:pt idx="1612">
                  <c:v>30.634964857142872</c:v>
                </c:pt>
                <c:pt idx="1613">
                  <c:v>30.634964857142872</c:v>
                </c:pt>
                <c:pt idx="1614">
                  <c:v>30.634964857142872</c:v>
                </c:pt>
                <c:pt idx="1615">
                  <c:v>30.634964857142872</c:v>
                </c:pt>
                <c:pt idx="1616">
                  <c:v>30.634964857142872</c:v>
                </c:pt>
                <c:pt idx="1617">
                  <c:v>30.634964857142872</c:v>
                </c:pt>
                <c:pt idx="1618">
                  <c:v>30.634964857142872</c:v>
                </c:pt>
                <c:pt idx="1619">
                  <c:v>30.634964857142872</c:v>
                </c:pt>
                <c:pt idx="1620">
                  <c:v>30.634964857142872</c:v>
                </c:pt>
                <c:pt idx="1621">
                  <c:v>30.634964857142872</c:v>
                </c:pt>
                <c:pt idx="1622">
                  <c:v>30.634964857142872</c:v>
                </c:pt>
                <c:pt idx="1623">
                  <c:v>30.634964857142872</c:v>
                </c:pt>
                <c:pt idx="1624">
                  <c:v>30.634964857142872</c:v>
                </c:pt>
                <c:pt idx="1625">
                  <c:v>30.634964857142872</c:v>
                </c:pt>
                <c:pt idx="1626">
                  <c:v>30.634964857142872</c:v>
                </c:pt>
                <c:pt idx="1627">
                  <c:v>30.634964857142872</c:v>
                </c:pt>
                <c:pt idx="1628">
                  <c:v>30.634964857142872</c:v>
                </c:pt>
                <c:pt idx="1629">
                  <c:v>30.634964857142872</c:v>
                </c:pt>
                <c:pt idx="1630">
                  <c:v>30.634964857142872</c:v>
                </c:pt>
                <c:pt idx="1631">
                  <c:v>30.634964857142872</c:v>
                </c:pt>
                <c:pt idx="1632">
                  <c:v>30.634964857142872</c:v>
                </c:pt>
                <c:pt idx="1633">
                  <c:v>30.634964857142872</c:v>
                </c:pt>
                <c:pt idx="1634">
                  <c:v>30.634964857142872</c:v>
                </c:pt>
                <c:pt idx="1635">
                  <c:v>30.634964857142872</c:v>
                </c:pt>
                <c:pt idx="1636">
                  <c:v>30.634964857142872</c:v>
                </c:pt>
                <c:pt idx="1637">
                  <c:v>30.634964857142872</c:v>
                </c:pt>
                <c:pt idx="1638">
                  <c:v>30.634964857142872</c:v>
                </c:pt>
                <c:pt idx="1639">
                  <c:v>30.634964857142872</c:v>
                </c:pt>
                <c:pt idx="1640">
                  <c:v>30.634964857142872</c:v>
                </c:pt>
                <c:pt idx="1641">
                  <c:v>30.634964857142872</c:v>
                </c:pt>
                <c:pt idx="1642">
                  <c:v>30.634964857142872</c:v>
                </c:pt>
                <c:pt idx="1643">
                  <c:v>30.634964857142872</c:v>
                </c:pt>
                <c:pt idx="1644">
                  <c:v>30.634964857142872</c:v>
                </c:pt>
                <c:pt idx="1645">
                  <c:v>30.634964857142872</c:v>
                </c:pt>
                <c:pt idx="1646">
                  <c:v>30.634964857142872</c:v>
                </c:pt>
                <c:pt idx="1647">
                  <c:v>30.634964857142872</c:v>
                </c:pt>
                <c:pt idx="1648">
                  <c:v>30.634964857142872</c:v>
                </c:pt>
                <c:pt idx="1649">
                  <c:v>30.634964857142872</c:v>
                </c:pt>
                <c:pt idx="1650">
                  <c:v>30.634964857142872</c:v>
                </c:pt>
                <c:pt idx="1651">
                  <c:v>30.634964857142872</c:v>
                </c:pt>
                <c:pt idx="1652">
                  <c:v>30.634964857142872</c:v>
                </c:pt>
                <c:pt idx="1653">
                  <c:v>30.634964857142872</c:v>
                </c:pt>
                <c:pt idx="1654">
                  <c:v>30.634964857142872</c:v>
                </c:pt>
                <c:pt idx="1655">
                  <c:v>30.634964857142872</c:v>
                </c:pt>
                <c:pt idx="1656">
                  <c:v>30.634964857142872</c:v>
                </c:pt>
                <c:pt idx="1657">
                  <c:v>30.634964857142872</c:v>
                </c:pt>
                <c:pt idx="1658">
                  <c:v>30.634964857142872</c:v>
                </c:pt>
                <c:pt idx="1659">
                  <c:v>30.634964857142872</c:v>
                </c:pt>
                <c:pt idx="1660">
                  <c:v>30.634964857142872</c:v>
                </c:pt>
                <c:pt idx="1661">
                  <c:v>30.634964857142872</c:v>
                </c:pt>
                <c:pt idx="1662">
                  <c:v>30.634964857142872</c:v>
                </c:pt>
                <c:pt idx="1663">
                  <c:v>30.634964857142872</c:v>
                </c:pt>
                <c:pt idx="1664">
                  <c:v>30.634964857142872</c:v>
                </c:pt>
                <c:pt idx="1665">
                  <c:v>30.634964857142872</c:v>
                </c:pt>
                <c:pt idx="1666">
                  <c:v>30.634964857142872</c:v>
                </c:pt>
                <c:pt idx="1667">
                  <c:v>30.634964857142872</c:v>
                </c:pt>
                <c:pt idx="1668">
                  <c:v>30.634964857142872</c:v>
                </c:pt>
                <c:pt idx="1669">
                  <c:v>30.634964857142872</c:v>
                </c:pt>
                <c:pt idx="1670">
                  <c:v>30.634964857142872</c:v>
                </c:pt>
                <c:pt idx="1671">
                  <c:v>30.634964857142872</c:v>
                </c:pt>
                <c:pt idx="1672">
                  <c:v>30.634964857142872</c:v>
                </c:pt>
                <c:pt idx="1673">
                  <c:v>30.634964857142872</c:v>
                </c:pt>
                <c:pt idx="1674">
                  <c:v>30.634964857142872</c:v>
                </c:pt>
                <c:pt idx="1675">
                  <c:v>30.634964857142872</c:v>
                </c:pt>
                <c:pt idx="1676">
                  <c:v>30.634964857142872</c:v>
                </c:pt>
                <c:pt idx="1677">
                  <c:v>30.634964857142872</c:v>
                </c:pt>
                <c:pt idx="1678">
                  <c:v>30.634964857142872</c:v>
                </c:pt>
                <c:pt idx="1679">
                  <c:v>30.634964857142872</c:v>
                </c:pt>
                <c:pt idx="1680">
                  <c:v>30.634964857142872</c:v>
                </c:pt>
                <c:pt idx="1681">
                  <c:v>30.634964857142872</c:v>
                </c:pt>
                <c:pt idx="1682">
                  <c:v>30.634964857142872</c:v>
                </c:pt>
                <c:pt idx="1683">
                  <c:v>30.634964857142872</c:v>
                </c:pt>
                <c:pt idx="1684">
                  <c:v>30.634964857142872</c:v>
                </c:pt>
                <c:pt idx="1685">
                  <c:v>30.634964857142872</c:v>
                </c:pt>
                <c:pt idx="1686">
                  <c:v>30.634964857142872</c:v>
                </c:pt>
                <c:pt idx="1687">
                  <c:v>30.634964857142872</c:v>
                </c:pt>
                <c:pt idx="1688">
                  <c:v>30.634964857142872</c:v>
                </c:pt>
                <c:pt idx="1689">
                  <c:v>30.634964857142872</c:v>
                </c:pt>
                <c:pt idx="1690">
                  <c:v>30.634964857142872</c:v>
                </c:pt>
                <c:pt idx="1691">
                  <c:v>30.634964857142872</c:v>
                </c:pt>
                <c:pt idx="1692">
                  <c:v>30.634964857142872</c:v>
                </c:pt>
                <c:pt idx="1693">
                  <c:v>30.634964857142872</c:v>
                </c:pt>
                <c:pt idx="1694">
                  <c:v>30.634964857142872</c:v>
                </c:pt>
                <c:pt idx="1695">
                  <c:v>30.634964857142872</c:v>
                </c:pt>
                <c:pt idx="1696">
                  <c:v>30.634964857142872</c:v>
                </c:pt>
                <c:pt idx="1697">
                  <c:v>30.634964857142872</c:v>
                </c:pt>
                <c:pt idx="1698">
                  <c:v>30.634964857142872</c:v>
                </c:pt>
                <c:pt idx="1699">
                  <c:v>30.634964857142872</c:v>
                </c:pt>
                <c:pt idx="1700">
                  <c:v>30.634964857142872</c:v>
                </c:pt>
                <c:pt idx="1701">
                  <c:v>30.634964857142872</c:v>
                </c:pt>
                <c:pt idx="1702">
                  <c:v>30.634964857142872</c:v>
                </c:pt>
                <c:pt idx="1703">
                  <c:v>30.634964857142872</c:v>
                </c:pt>
                <c:pt idx="1704">
                  <c:v>30.634964857142872</c:v>
                </c:pt>
                <c:pt idx="1705">
                  <c:v>30.634964857142872</c:v>
                </c:pt>
                <c:pt idx="1706">
                  <c:v>30.634964857142872</c:v>
                </c:pt>
                <c:pt idx="1707">
                  <c:v>30.634964857142872</c:v>
                </c:pt>
                <c:pt idx="1708">
                  <c:v>30.634964857142872</c:v>
                </c:pt>
                <c:pt idx="1709">
                  <c:v>30.634964857142872</c:v>
                </c:pt>
                <c:pt idx="1710">
                  <c:v>30.634964857142872</c:v>
                </c:pt>
                <c:pt idx="1711">
                  <c:v>30.634964857142872</c:v>
                </c:pt>
                <c:pt idx="1712">
                  <c:v>30.634964857142872</c:v>
                </c:pt>
                <c:pt idx="1713">
                  <c:v>30.634964857142872</c:v>
                </c:pt>
                <c:pt idx="1714">
                  <c:v>30.634964857142872</c:v>
                </c:pt>
                <c:pt idx="1715">
                  <c:v>30.634964857142872</c:v>
                </c:pt>
                <c:pt idx="1716">
                  <c:v>30.634964857142872</c:v>
                </c:pt>
                <c:pt idx="1717">
                  <c:v>30.634964857142872</c:v>
                </c:pt>
                <c:pt idx="1718">
                  <c:v>30.634964857142872</c:v>
                </c:pt>
                <c:pt idx="1719">
                  <c:v>30.634964857142872</c:v>
                </c:pt>
                <c:pt idx="1720">
                  <c:v>30.634964857142872</c:v>
                </c:pt>
                <c:pt idx="1721">
                  <c:v>30.634964857142872</c:v>
                </c:pt>
                <c:pt idx="1722">
                  <c:v>30.634964857142872</c:v>
                </c:pt>
                <c:pt idx="1723">
                  <c:v>30.634964857142872</c:v>
                </c:pt>
                <c:pt idx="1724">
                  <c:v>30.634964857142872</c:v>
                </c:pt>
                <c:pt idx="1725">
                  <c:v>30.634964857142872</c:v>
                </c:pt>
                <c:pt idx="1726">
                  <c:v>30.634964857142872</c:v>
                </c:pt>
                <c:pt idx="1727">
                  <c:v>30.634964857142872</c:v>
                </c:pt>
                <c:pt idx="1728">
                  <c:v>30.634964857142872</c:v>
                </c:pt>
                <c:pt idx="1729">
                  <c:v>30.634964857142872</c:v>
                </c:pt>
                <c:pt idx="1730">
                  <c:v>30.634964857142872</c:v>
                </c:pt>
                <c:pt idx="1731">
                  <c:v>30.634964857142872</c:v>
                </c:pt>
                <c:pt idx="1732">
                  <c:v>30.634964857142872</c:v>
                </c:pt>
                <c:pt idx="1733">
                  <c:v>30.634964857142872</c:v>
                </c:pt>
                <c:pt idx="1734">
                  <c:v>30.634964857142872</c:v>
                </c:pt>
                <c:pt idx="1735">
                  <c:v>30.634964857142872</c:v>
                </c:pt>
                <c:pt idx="1736">
                  <c:v>30.634964857142872</c:v>
                </c:pt>
                <c:pt idx="1737">
                  <c:v>30.634964857142872</c:v>
                </c:pt>
                <c:pt idx="1738">
                  <c:v>30.634964857142872</c:v>
                </c:pt>
                <c:pt idx="1739">
                  <c:v>30.634964857142872</c:v>
                </c:pt>
                <c:pt idx="1740">
                  <c:v>30.634964857142872</c:v>
                </c:pt>
                <c:pt idx="1741">
                  <c:v>30.634964857142872</c:v>
                </c:pt>
                <c:pt idx="1742">
                  <c:v>30.634964857142872</c:v>
                </c:pt>
                <c:pt idx="1743">
                  <c:v>30.634964857142872</c:v>
                </c:pt>
                <c:pt idx="1744">
                  <c:v>30.634964857142872</c:v>
                </c:pt>
                <c:pt idx="1745">
                  <c:v>30.634964857142872</c:v>
                </c:pt>
                <c:pt idx="1746">
                  <c:v>30.634964857142872</c:v>
                </c:pt>
                <c:pt idx="1747">
                  <c:v>30.634964857142872</c:v>
                </c:pt>
                <c:pt idx="1748">
                  <c:v>30.634964857142872</c:v>
                </c:pt>
                <c:pt idx="1749">
                  <c:v>30.634964857142872</c:v>
                </c:pt>
                <c:pt idx="1750">
                  <c:v>30.634964857142872</c:v>
                </c:pt>
                <c:pt idx="1751">
                  <c:v>30.634964857142872</c:v>
                </c:pt>
                <c:pt idx="1752">
                  <c:v>30.634964857142872</c:v>
                </c:pt>
                <c:pt idx="1753">
                  <c:v>30.634964857142872</c:v>
                </c:pt>
                <c:pt idx="1754">
                  <c:v>30.634964857142872</c:v>
                </c:pt>
                <c:pt idx="1755">
                  <c:v>30.634964857142872</c:v>
                </c:pt>
                <c:pt idx="1756">
                  <c:v>30.634964857142872</c:v>
                </c:pt>
                <c:pt idx="1757">
                  <c:v>30.634964857142872</c:v>
                </c:pt>
                <c:pt idx="1758">
                  <c:v>30.634964857142872</c:v>
                </c:pt>
                <c:pt idx="1759">
                  <c:v>30.634964857142872</c:v>
                </c:pt>
                <c:pt idx="1760">
                  <c:v>30.634964857142872</c:v>
                </c:pt>
                <c:pt idx="1761">
                  <c:v>30.634964857142872</c:v>
                </c:pt>
                <c:pt idx="1762">
                  <c:v>30.634964857142872</c:v>
                </c:pt>
                <c:pt idx="1763">
                  <c:v>30.634964857142872</c:v>
                </c:pt>
                <c:pt idx="1764">
                  <c:v>30.634964857142872</c:v>
                </c:pt>
                <c:pt idx="1765">
                  <c:v>30.634964857142872</c:v>
                </c:pt>
                <c:pt idx="1766">
                  <c:v>30.634964857142872</c:v>
                </c:pt>
                <c:pt idx="1767">
                  <c:v>30.634964857142872</c:v>
                </c:pt>
                <c:pt idx="1768">
                  <c:v>30.634964857142872</c:v>
                </c:pt>
                <c:pt idx="1769">
                  <c:v>30.634964857142872</c:v>
                </c:pt>
                <c:pt idx="1770">
                  <c:v>30.634964857142872</c:v>
                </c:pt>
                <c:pt idx="1771">
                  <c:v>30.634964857142872</c:v>
                </c:pt>
                <c:pt idx="1772">
                  <c:v>30.634964857142872</c:v>
                </c:pt>
                <c:pt idx="1773">
                  <c:v>30.634964857142872</c:v>
                </c:pt>
                <c:pt idx="1774">
                  <c:v>30.634964857142872</c:v>
                </c:pt>
                <c:pt idx="1775">
                  <c:v>30.634964857142872</c:v>
                </c:pt>
                <c:pt idx="1776">
                  <c:v>30.634964857142872</c:v>
                </c:pt>
                <c:pt idx="1777">
                  <c:v>30.634964857142872</c:v>
                </c:pt>
                <c:pt idx="1778">
                  <c:v>30.634964857142872</c:v>
                </c:pt>
                <c:pt idx="1779">
                  <c:v>30.634964857142872</c:v>
                </c:pt>
                <c:pt idx="1780">
                  <c:v>30.634964857142872</c:v>
                </c:pt>
                <c:pt idx="1781">
                  <c:v>30.634964857142872</c:v>
                </c:pt>
                <c:pt idx="1782">
                  <c:v>30.634964857142872</c:v>
                </c:pt>
                <c:pt idx="1783">
                  <c:v>30.634964857142872</c:v>
                </c:pt>
                <c:pt idx="1784">
                  <c:v>30.634964857142872</c:v>
                </c:pt>
                <c:pt idx="1785">
                  <c:v>30.634964857142872</c:v>
                </c:pt>
                <c:pt idx="1786">
                  <c:v>30.634964857142872</c:v>
                </c:pt>
                <c:pt idx="1787">
                  <c:v>30.634964857142872</c:v>
                </c:pt>
                <c:pt idx="1788">
                  <c:v>30.634964857142872</c:v>
                </c:pt>
                <c:pt idx="1789">
                  <c:v>30.634964857142872</c:v>
                </c:pt>
                <c:pt idx="1790">
                  <c:v>30.634964857142872</c:v>
                </c:pt>
                <c:pt idx="1791">
                  <c:v>30.634964857142872</c:v>
                </c:pt>
                <c:pt idx="1792">
                  <c:v>30.634964857142872</c:v>
                </c:pt>
                <c:pt idx="1793">
                  <c:v>30.634964857142872</c:v>
                </c:pt>
                <c:pt idx="1794">
                  <c:v>30.634964857142872</c:v>
                </c:pt>
                <c:pt idx="1795">
                  <c:v>30.634964857142872</c:v>
                </c:pt>
                <c:pt idx="1796">
                  <c:v>30.634964857142872</c:v>
                </c:pt>
                <c:pt idx="1797">
                  <c:v>30.634964857142872</c:v>
                </c:pt>
                <c:pt idx="1798">
                  <c:v>30.634964857142872</c:v>
                </c:pt>
                <c:pt idx="1799">
                  <c:v>30.634964857142872</c:v>
                </c:pt>
                <c:pt idx="1800">
                  <c:v>30.634964857142872</c:v>
                </c:pt>
                <c:pt idx="1801">
                  <c:v>30.634964857142872</c:v>
                </c:pt>
                <c:pt idx="1802">
                  <c:v>30.634964857142872</c:v>
                </c:pt>
                <c:pt idx="1803">
                  <c:v>30.634964857142872</c:v>
                </c:pt>
                <c:pt idx="1804">
                  <c:v>30.634964857142872</c:v>
                </c:pt>
                <c:pt idx="1805">
                  <c:v>30.634964857142872</c:v>
                </c:pt>
                <c:pt idx="1806">
                  <c:v>30.634964857142872</c:v>
                </c:pt>
                <c:pt idx="1807">
                  <c:v>30.634964857142872</c:v>
                </c:pt>
                <c:pt idx="1808">
                  <c:v>30.634964857142872</c:v>
                </c:pt>
                <c:pt idx="1809">
                  <c:v>30.634964857142872</c:v>
                </c:pt>
                <c:pt idx="1810">
                  <c:v>30.634964857142872</c:v>
                </c:pt>
                <c:pt idx="1811">
                  <c:v>30.634964857142872</c:v>
                </c:pt>
                <c:pt idx="1812">
                  <c:v>30.634964857142872</c:v>
                </c:pt>
                <c:pt idx="1813">
                  <c:v>30.634964857142872</c:v>
                </c:pt>
                <c:pt idx="1814">
                  <c:v>30.634964857142872</c:v>
                </c:pt>
                <c:pt idx="1815">
                  <c:v>30.634964857142872</c:v>
                </c:pt>
                <c:pt idx="1816">
                  <c:v>30.634964857142872</c:v>
                </c:pt>
                <c:pt idx="1817">
                  <c:v>30.634964857142872</c:v>
                </c:pt>
                <c:pt idx="1818">
                  <c:v>30.634964857142872</c:v>
                </c:pt>
                <c:pt idx="1819">
                  <c:v>30.634964857142872</c:v>
                </c:pt>
                <c:pt idx="1820">
                  <c:v>30.634964857142872</c:v>
                </c:pt>
                <c:pt idx="1821">
                  <c:v>30.634964857142872</c:v>
                </c:pt>
                <c:pt idx="1822">
                  <c:v>30.634964857142872</c:v>
                </c:pt>
                <c:pt idx="1823">
                  <c:v>30.634964857142872</c:v>
                </c:pt>
                <c:pt idx="1824">
                  <c:v>30.634964857142872</c:v>
                </c:pt>
                <c:pt idx="1825">
                  <c:v>30.634964857142872</c:v>
                </c:pt>
                <c:pt idx="1826">
                  <c:v>30.634964857142872</c:v>
                </c:pt>
                <c:pt idx="1827">
                  <c:v>30.634964857142872</c:v>
                </c:pt>
                <c:pt idx="1828">
                  <c:v>30.634964857142872</c:v>
                </c:pt>
                <c:pt idx="1829">
                  <c:v>30.634964857142872</c:v>
                </c:pt>
                <c:pt idx="1830">
                  <c:v>30.634964857142872</c:v>
                </c:pt>
                <c:pt idx="1831">
                  <c:v>30.634964857142872</c:v>
                </c:pt>
                <c:pt idx="1832">
                  <c:v>30.634964857142872</c:v>
                </c:pt>
                <c:pt idx="1833">
                  <c:v>30.634964857142872</c:v>
                </c:pt>
                <c:pt idx="1834">
                  <c:v>30.634964857142872</c:v>
                </c:pt>
                <c:pt idx="1835">
                  <c:v>30.634964857142872</c:v>
                </c:pt>
                <c:pt idx="1836">
                  <c:v>30.634964857142872</c:v>
                </c:pt>
                <c:pt idx="1837">
                  <c:v>30.634964857142872</c:v>
                </c:pt>
                <c:pt idx="1838">
                  <c:v>30.634964857142872</c:v>
                </c:pt>
                <c:pt idx="1839">
                  <c:v>30.634964857142872</c:v>
                </c:pt>
                <c:pt idx="1840">
                  <c:v>30.634964857142872</c:v>
                </c:pt>
                <c:pt idx="1841">
                  <c:v>30.634964857142872</c:v>
                </c:pt>
                <c:pt idx="1842">
                  <c:v>30.634964857142872</c:v>
                </c:pt>
                <c:pt idx="1843">
                  <c:v>30.634964857142872</c:v>
                </c:pt>
                <c:pt idx="1844">
                  <c:v>30.634964857142872</c:v>
                </c:pt>
                <c:pt idx="1845">
                  <c:v>30.634964857142872</c:v>
                </c:pt>
                <c:pt idx="1846">
                  <c:v>30.634964857142872</c:v>
                </c:pt>
                <c:pt idx="1847">
                  <c:v>30.634964857142872</c:v>
                </c:pt>
                <c:pt idx="1848">
                  <c:v>30.634964857142872</c:v>
                </c:pt>
                <c:pt idx="1849">
                  <c:v>30.634964857142872</c:v>
                </c:pt>
                <c:pt idx="1850">
                  <c:v>30.634964857142872</c:v>
                </c:pt>
                <c:pt idx="1851">
                  <c:v>30.634964857142872</c:v>
                </c:pt>
                <c:pt idx="1852">
                  <c:v>30.634964857142872</c:v>
                </c:pt>
                <c:pt idx="1853">
                  <c:v>30.634964857142872</c:v>
                </c:pt>
                <c:pt idx="1854">
                  <c:v>30.634964857142872</c:v>
                </c:pt>
                <c:pt idx="1855">
                  <c:v>30.634964857142872</c:v>
                </c:pt>
                <c:pt idx="1856">
                  <c:v>30.634964857142872</c:v>
                </c:pt>
                <c:pt idx="1857">
                  <c:v>30.634964857142872</c:v>
                </c:pt>
                <c:pt idx="1858">
                  <c:v>30.634964857142872</c:v>
                </c:pt>
                <c:pt idx="1859">
                  <c:v>30.634964857142872</c:v>
                </c:pt>
                <c:pt idx="1860">
                  <c:v>30.634964857142872</c:v>
                </c:pt>
                <c:pt idx="1861">
                  <c:v>30.634964857142872</c:v>
                </c:pt>
                <c:pt idx="1862">
                  <c:v>30.634964857142872</c:v>
                </c:pt>
                <c:pt idx="1863">
                  <c:v>30.634964857142872</c:v>
                </c:pt>
                <c:pt idx="1864">
                  <c:v>30.634964857142872</c:v>
                </c:pt>
                <c:pt idx="1865">
                  <c:v>30.634964857142872</c:v>
                </c:pt>
                <c:pt idx="1866">
                  <c:v>30.634964857142872</c:v>
                </c:pt>
                <c:pt idx="1867">
                  <c:v>30.634964857142872</c:v>
                </c:pt>
                <c:pt idx="1868">
                  <c:v>30.634964857142872</c:v>
                </c:pt>
                <c:pt idx="1869">
                  <c:v>30.634964857142872</c:v>
                </c:pt>
                <c:pt idx="1870">
                  <c:v>30.634964857142872</c:v>
                </c:pt>
                <c:pt idx="1871">
                  <c:v>30.634964857142872</c:v>
                </c:pt>
                <c:pt idx="1872">
                  <c:v>30.634964857142872</c:v>
                </c:pt>
                <c:pt idx="1873">
                  <c:v>30.634964857142872</c:v>
                </c:pt>
                <c:pt idx="1874">
                  <c:v>30.634964857142872</c:v>
                </c:pt>
                <c:pt idx="1875">
                  <c:v>30.634964857142872</c:v>
                </c:pt>
                <c:pt idx="1876">
                  <c:v>30.634964857142872</c:v>
                </c:pt>
                <c:pt idx="1877">
                  <c:v>30.634964857142872</c:v>
                </c:pt>
                <c:pt idx="1878">
                  <c:v>30.634964857142872</c:v>
                </c:pt>
                <c:pt idx="1879">
                  <c:v>30.634964857142872</c:v>
                </c:pt>
                <c:pt idx="1880">
                  <c:v>30.634964857142872</c:v>
                </c:pt>
                <c:pt idx="1881">
                  <c:v>30.634964857142872</c:v>
                </c:pt>
                <c:pt idx="1882">
                  <c:v>30.634964857142872</c:v>
                </c:pt>
                <c:pt idx="1883">
                  <c:v>30.634964857142872</c:v>
                </c:pt>
                <c:pt idx="1884">
                  <c:v>30.634964857142872</c:v>
                </c:pt>
                <c:pt idx="1885">
                  <c:v>30.634964857142872</c:v>
                </c:pt>
                <c:pt idx="1886">
                  <c:v>30.634964857142872</c:v>
                </c:pt>
                <c:pt idx="1887">
                  <c:v>30.634964857142872</c:v>
                </c:pt>
                <c:pt idx="1888">
                  <c:v>30.634964857142872</c:v>
                </c:pt>
                <c:pt idx="1889">
                  <c:v>30.634964857142872</c:v>
                </c:pt>
                <c:pt idx="1890">
                  <c:v>30.634964857142872</c:v>
                </c:pt>
                <c:pt idx="1891">
                  <c:v>30.634964857142872</c:v>
                </c:pt>
                <c:pt idx="1892">
                  <c:v>30.634964857142872</c:v>
                </c:pt>
                <c:pt idx="1893">
                  <c:v>30.634964857142872</c:v>
                </c:pt>
                <c:pt idx="1894">
                  <c:v>30.634964857142872</c:v>
                </c:pt>
                <c:pt idx="1895">
                  <c:v>30.634964857142872</c:v>
                </c:pt>
                <c:pt idx="1896">
                  <c:v>30.634964857142872</c:v>
                </c:pt>
                <c:pt idx="1897">
                  <c:v>30.634964857142872</c:v>
                </c:pt>
                <c:pt idx="1898">
                  <c:v>30.634964857142872</c:v>
                </c:pt>
                <c:pt idx="1899">
                  <c:v>30.634964857142872</c:v>
                </c:pt>
                <c:pt idx="1900">
                  <c:v>30.634964857142872</c:v>
                </c:pt>
                <c:pt idx="1901">
                  <c:v>30.634964857142872</c:v>
                </c:pt>
                <c:pt idx="1902">
                  <c:v>30.634964857142872</c:v>
                </c:pt>
                <c:pt idx="1903">
                  <c:v>30.634964857142872</c:v>
                </c:pt>
                <c:pt idx="1904">
                  <c:v>30.634964857142872</c:v>
                </c:pt>
                <c:pt idx="1905">
                  <c:v>30.634964857142872</c:v>
                </c:pt>
                <c:pt idx="1906">
                  <c:v>30.634964857142872</c:v>
                </c:pt>
                <c:pt idx="1907">
                  <c:v>30.634964857142872</c:v>
                </c:pt>
                <c:pt idx="1908">
                  <c:v>30.634964857142872</c:v>
                </c:pt>
                <c:pt idx="1909">
                  <c:v>30.634964857142872</c:v>
                </c:pt>
                <c:pt idx="1910">
                  <c:v>30.634964857142872</c:v>
                </c:pt>
                <c:pt idx="1911">
                  <c:v>30.634964857142872</c:v>
                </c:pt>
                <c:pt idx="1912">
                  <c:v>30.634964857142872</c:v>
                </c:pt>
                <c:pt idx="1913">
                  <c:v>30.634964857142872</c:v>
                </c:pt>
                <c:pt idx="1914">
                  <c:v>30.634964857142872</c:v>
                </c:pt>
                <c:pt idx="1915">
                  <c:v>30.634964857142872</c:v>
                </c:pt>
                <c:pt idx="1916">
                  <c:v>30.634964857142872</c:v>
                </c:pt>
                <c:pt idx="1917">
                  <c:v>30.634964857142872</c:v>
                </c:pt>
                <c:pt idx="1918">
                  <c:v>30.634964857142872</c:v>
                </c:pt>
                <c:pt idx="1919">
                  <c:v>30.634964857142872</c:v>
                </c:pt>
                <c:pt idx="1920">
                  <c:v>30.634964857142872</c:v>
                </c:pt>
                <c:pt idx="1921">
                  <c:v>30.634964857142872</c:v>
                </c:pt>
                <c:pt idx="1922">
                  <c:v>30.634964857142872</c:v>
                </c:pt>
                <c:pt idx="1923">
                  <c:v>30.634964857142872</c:v>
                </c:pt>
                <c:pt idx="1924">
                  <c:v>30.634964857142872</c:v>
                </c:pt>
                <c:pt idx="1925">
                  <c:v>30.634964857142872</c:v>
                </c:pt>
                <c:pt idx="1926">
                  <c:v>30.634964857142872</c:v>
                </c:pt>
                <c:pt idx="1927">
                  <c:v>30.634964857142872</c:v>
                </c:pt>
                <c:pt idx="1928">
                  <c:v>30.634964857142872</c:v>
                </c:pt>
                <c:pt idx="1929">
                  <c:v>30.634964857142872</c:v>
                </c:pt>
                <c:pt idx="1930">
                  <c:v>30.634964857142872</c:v>
                </c:pt>
                <c:pt idx="1931">
                  <c:v>30.634964857142872</c:v>
                </c:pt>
                <c:pt idx="1932">
                  <c:v>30.634964857142872</c:v>
                </c:pt>
                <c:pt idx="1933">
                  <c:v>30.634964857142872</c:v>
                </c:pt>
                <c:pt idx="1934">
                  <c:v>30.634964857142872</c:v>
                </c:pt>
                <c:pt idx="1935">
                  <c:v>30.634964857142872</c:v>
                </c:pt>
                <c:pt idx="1936">
                  <c:v>30.634964857142872</c:v>
                </c:pt>
                <c:pt idx="1937">
                  <c:v>30.634964857142872</c:v>
                </c:pt>
                <c:pt idx="1938">
                  <c:v>30.634964857142872</c:v>
                </c:pt>
                <c:pt idx="1939">
                  <c:v>30.634964857142872</c:v>
                </c:pt>
                <c:pt idx="1940">
                  <c:v>30.634964857142872</c:v>
                </c:pt>
                <c:pt idx="1941">
                  <c:v>30.634964857142872</c:v>
                </c:pt>
                <c:pt idx="1942">
                  <c:v>30.634964857142872</c:v>
                </c:pt>
                <c:pt idx="1943">
                  <c:v>30.634964857142872</c:v>
                </c:pt>
                <c:pt idx="1944">
                  <c:v>30.634964857142872</c:v>
                </c:pt>
                <c:pt idx="1945">
                  <c:v>30.634964857142872</c:v>
                </c:pt>
                <c:pt idx="1946">
                  <c:v>30.634964857142872</c:v>
                </c:pt>
                <c:pt idx="1947">
                  <c:v>30.634964857142872</c:v>
                </c:pt>
                <c:pt idx="1948">
                  <c:v>30.634964857142872</c:v>
                </c:pt>
                <c:pt idx="1949">
                  <c:v>30.634964857142872</c:v>
                </c:pt>
                <c:pt idx="1950">
                  <c:v>30.634964857142872</c:v>
                </c:pt>
                <c:pt idx="1951">
                  <c:v>30.634964857142872</c:v>
                </c:pt>
                <c:pt idx="1952">
                  <c:v>30.634964857142872</c:v>
                </c:pt>
                <c:pt idx="1953">
                  <c:v>30.634964857142872</c:v>
                </c:pt>
                <c:pt idx="1954">
                  <c:v>30.634964857142872</c:v>
                </c:pt>
                <c:pt idx="1955">
                  <c:v>30.634964857142872</c:v>
                </c:pt>
                <c:pt idx="1956">
                  <c:v>30.634964857142872</c:v>
                </c:pt>
                <c:pt idx="1957">
                  <c:v>30.634964857142872</c:v>
                </c:pt>
                <c:pt idx="1958">
                  <c:v>30.634964857142872</c:v>
                </c:pt>
                <c:pt idx="1959">
                  <c:v>30.634964857142872</c:v>
                </c:pt>
                <c:pt idx="1960">
                  <c:v>30.634964857142872</c:v>
                </c:pt>
                <c:pt idx="1961">
                  <c:v>30.634964857142872</c:v>
                </c:pt>
                <c:pt idx="1962">
                  <c:v>30.634964857142872</c:v>
                </c:pt>
                <c:pt idx="1963">
                  <c:v>30.634964857142872</c:v>
                </c:pt>
                <c:pt idx="1964">
                  <c:v>30.634964857142872</c:v>
                </c:pt>
                <c:pt idx="1965">
                  <c:v>30.634964857142872</c:v>
                </c:pt>
                <c:pt idx="1966">
                  <c:v>30.634964857142872</c:v>
                </c:pt>
                <c:pt idx="1967">
                  <c:v>30.634964857142872</c:v>
                </c:pt>
                <c:pt idx="1968">
                  <c:v>30.634964857142872</c:v>
                </c:pt>
                <c:pt idx="1969">
                  <c:v>30.634964857142872</c:v>
                </c:pt>
                <c:pt idx="1970">
                  <c:v>30.634964857142872</c:v>
                </c:pt>
                <c:pt idx="1971">
                  <c:v>30.634964857142872</c:v>
                </c:pt>
                <c:pt idx="1972">
                  <c:v>30.634964857142872</c:v>
                </c:pt>
                <c:pt idx="1973">
                  <c:v>30.634964857142872</c:v>
                </c:pt>
                <c:pt idx="1974">
                  <c:v>30.634964857142872</c:v>
                </c:pt>
                <c:pt idx="1975">
                  <c:v>30.634964857142872</c:v>
                </c:pt>
                <c:pt idx="1976">
                  <c:v>30.634964857142872</c:v>
                </c:pt>
                <c:pt idx="1977">
                  <c:v>30.634964857142872</c:v>
                </c:pt>
                <c:pt idx="1978">
                  <c:v>30.634964857142872</c:v>
                </c:pt>
                <c:pt idx="1979">
                  <c:v>30.634964857142872</c:v>
                </c:pt>
                <c:pt idx="1980">
                  <c:v>30.634964857142872</c:v>
                </c:pt>
                <c:pt idx="1981">
                  <c:v>30.634964857142872</c:v>
                </c:pt>
                <c:pt idx="1982">
                  <c:v>30.634964857142872</c:v>
                </c:pt>
                <c:pt idx="1983">
                  <c:v>30.634964857142872</c:v>
                </c:pt>
                <c:pt idx="1984">
                  <c:v>30.634964857142872</c:v>
                </c:pt>
                <c:pt idx="1985">
                  <c:v>30.634964857142872</c:v>
                </c:pt>
                <c:pt idx="1986">
                  <c:v>30.634964857142872</c:v>
                </c:pt>
                <c:pt idx="1987">
                  <c:v>30.634964857142872</c:v>
                </c:pt>
                <c:pt idx="1988">
                  <c:v>30.634964857142872</c:v>
                </c:pt>
                <c:pt idx="1989">
                  <c:v>30.634964857142872</c:v>
                </c:pt>
                <c:pt idx="1990">
                  <c:v>30.634964857142872</c:v>
                </c:pt>
                <c:pt idx="1991">
                  <c:v>30.634964857142872</c:v>
                </c:pt>
                <c:pt idx="1992">
                  <c:v>30.634964857142872</c:v>
                </c:pt>
                <c:pt idx="1993">
                  <c:v>30.634964857142872</c:v>
                </c:pt>
                <c:pt idx="1994">
                  <c:v>30.634964857142872</c:v>
                </c:pt>
                <c:pt idx="1995">
                  <c:v>30.634964857142872</c:v>
                </c:pt>
                <c:pt idx="1996">
                  <c:v>30.634964857142872</c:v>
                </c:pt>
                <c:pt idx="1997">
                  <c:v>30.634964857142872</c:v>
                </c:pt>
                <c:pt idx="1998">
                  <c:v>30.634964857142872</c:v>
                </c:pt>
                <c:pt idx="1999">
                  <c:v>30.634964857142872</c:v>
                </c:pt>
                <c:pt idx="2000">
                  <c:v>30.634964857142872</c:v>
                </c:pt>
                <c:pt idx="2001">
                  <c:v>30.634964857142872</c:v>
                </c:pt>
                <c:pt idx="2002">
                  <c:v>30.634964857142872</c:v>
                </c:pt>
                <c:pt idx="2003">
                  <c:v>30.634964857142872</c:v>
                </c:pt>
                <c:pt idx="2004">
                  <c:v>30.634964857142872</c:v>
                </c:pt>
                <c:pt idx="2005">
                  <c:v>30.634964857142872</c:v>
                </c:pt>
                <c:pt idx="2006">
                  <c:v>30.634964857142872</c:v>
                </c:pt>
                <c:pt idx="2007">
                  <c:v>30.634964857142872</c:v>
                </c:pt>
                <c:pt idx="2008">
                  <c:v>30.634964857142872</c:v>
                </c:pt>
                <c:pt idx="2009">
                  <c:v>30.634964857142872</c:v>
                </c:pt>
                <c:pt idx="2010">
                  <c:v>30.634964857142872</c:v>
                </c:pt>
                <c:pt idx="2011">
                  <c:v>30.634964857142872</c:v>
                </c:pt>
                <c:pt idx="2012">
                  <c:v>30.634964857142872</c:v>
                </c:pt>
                <c:pt idx="2013">
                  <c:v>30.634964857142872</c:v>
                </c:pt>
                <c:pt idx="2014">
                  <c:v>30.634964857142872</c:v>
                </c:pt>
                <c:pt idx="2015">
                  <c:v>30.634964857142872</c:v>
                </c:pt>
                <c:pt idx="2016">
                  <c:v>30.634964857142872</c:v>
                </c:pt>
                <c:pt idx="2017">
                  <c:v>30.634964857142872</c:v>
                </c:pt>
                <c:pt idx="2018">
                  <c:v>30.634964857142872</c:v>
                </c:pt>
                <c:pt idx="2019">
                  <c:v>30.634964857142872</c:v>
                </c:pt>
                <c:pt idx="2020">
                  <c:v>30.634964857142872</c:v>
                </c:pt>
                <c:pt idx="2021">
                  <c:v>30.634964857142872</c:v>
                </c:pt>
                <c:pt idx="2022">
                  <c:v>30.634964857142872</c:v>
                </c:pt>
                <c:pt idx="2023">
                  <c:v>30.634964857142872</c:v>
                </c:pt>
                <c:pt idx="2024">
                  <c:v>30.634964857142872</c:v>
                </c:pt>
                <c:pt idx="2025">
                  <c:v>30.634964857142872</c:v>
                </c:pt>
                <c:pt idx="2026">
                  <c:v>30.634964857142872</c:v>
                </c:pt>
                <c:pt idx="2027">
                  <c:v>30.634964857142872</c:v>
                </c:pt>
                <c:pt idx="2028">
                  <c:v>30.634964857142872</c:v>
                </c:pt>
                <c:pt idx="2029">
                  <c:v>30.634964857142872</c:v>
                </c:pt>
                <c:pt idx="2030">
                  <c:v>30.634964857142872</c:v>
                </c:pt>
                <c:pt idx="2031">
                  <c:v>30.634964857142872</c:v>
                </c:pt>
                <c:pt idx="2032">
                  <c:v>30.634964857142872</c:v>
                </c:pt>
                <c:pt idx="2033">
                  <c:v>30.634964857142872</c:v>
                </c:pt>
                <c:pt idx="2034">
                  <c:v>30.634964857142872</c:v>
                </c:pt>
                <c:pt idx="2035">
                  <c:v>30.634964857142872</c:v>
                </c:pt>
                <c:pt idx="2036">
                  <c:v>30.634964857142872</c:v>
                </c:pt>
                <c:pt idx="2037">
                  <c:v>30.634964857142872</c:v>
                </c:pt>
                <c:pt idx="2038">
                  <c:v>30.634964857142872</c:v>
                </c:pt>
                <c:pt idx="2039">
                  <c:v>30.634964857142872</c:v>
                </c:pt>
                <c:pt idx="2040">
                  <c:v>30.634964857142872</c:v>
                </c:pt>
                <c:pt idx="2041">
                  <c:v>30.634964857142872</c:v>
                </c:pt>
                <c:pt idx="2042">
                  <c:v>30.634964857142872</c:v>
                </c:pt>
                <c:pt idx="2043">
                  <c:v>30.634964857142872</c:v>
                </c:pt>
                <c:pt idx="2044">
                  <c:v>30.634964857142872</c:v>
                </c:pt>
                <c:pt idx="2045">
                  <c:v>30.634964857142872</c:v>
                </c:pt>
                <c:pt idx="2046">
                  <c:v>30.634964857142872</c:v>
                </c:pt>
                <c:pt idx="2047">
                  <c:v>30.634964857142872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2230716421539"/>
              <c:y val="0.89470349236610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66724140050118"/>
          <c:y val="7.442009665610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FN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-4.5999999999999999E-3</c:v>
                </c:pt>
                <c:pt idx="2">
                  <c:v>-9.4000000000000004E-3</c:v>
                </c:pt>
                <c:pt idx="3">
                  <c:v>-1.46E-2</c:v>
                </c:pt>
                <c:pt idx="4">
                  <c:v>-1.9900000000000001E-2</c:v>
                </c:pt>
                <c:pt idx="5">
                  <c:v>-2.5399999999999999E-2</c:v>
                </c:pt>
                <c:pt idx="6">
                  <c:v>-3.09E-2</c:v>
                </c:pt>
                <c:pt idx="7">
                  <c:v>-3.6499999999999998E-2</c:v>
                </c:pt>
                <c:pt idx="8">
                  <c:v>-4.19E-2</c:v>
                </c:pt>
                <c:pt idx="9">
                  <c:v>-4.7100000000000003E-2</c:v>
                </c:pt>
                <c:pt idx="10">
                  <c:v>-5.1799999999999999E-2</c:v>
                </c:pt>
                <c:pt idx="11">
                  <c:v>-5.6099999999999997E-2</c:v>
                </c:pt>
                <c:pt idx="12">
                  <c:v>-5.96E-2</c:v>
                </c:pt>
                <c:pt idx="13">
                  <c:v>-6.2199999999999998E-2</c:v>
                </c:pt>
                <c:pt idx="14">
                  <c:v>-6.3799999999999996E-2</c:v>
                </c:pt>
                <c:pt idx="15">
                  <c:v>-6.4199999999999993E-2</c:v>
                </c:pt>
                <c:pt idx="16">
                  <c:v>-6.3200000000000006E-2</c:v>
                </c:pt>
                <c:pt idx="17">
                  <c:v>-6.08E-2</c:v>
                </c:pt>
                <c:pt idx="18">
                  <c:v>-5.67E-2</c:v>
                </c:pt>
                <c:pt idx="19">
                  <c:v>-5.0999999999999997E-2</c:v>
                </c:pt>
                <c:pt idx="20">
                  <c:v>-4.36E-2</c:v>
                </c:pt>
                <c:pt idx="21">
                  <c:v>-3.4500000000000003E-2</c:v>
                </c:pt>
                <c:pt idx="22">
                  <c:v>-2.3599999999999999E-2</c:v>
                </c:pt>
                <c:pt idx="23">
                  <c:v>-1.11E-2</c:v>
                </c:pt>
                <c:pt idx="24">
                  <c:v>3.0000000000000001E-3</c:v>
                </c:pt>
                <c:pt idx="25">
                  <c:v>1.8499999999999999E-2</c:v>
                </c:pt>
                <c:pt idx="26">
                  <c:v>3.5099999999999999E-2</c:v>
                </c:pt>
                <c:pt idx="27">
                  <c:v>5.2699999999999997E-2</c:v>
                </c:pt>
                <c:pt idx="28">
                  <c:v>7.0999999999999994E-2</c:v>
                </c:pt>
                <c:pt idx="29">
                  <c:v>8.9599999999999999E-2</c:v>
                </c:pt>
                <c:pt idx="30">
                  <c:v>0.1082</c:v>
                </c:pt>
                <c:pt idx="31">
                  <c:v>0.12640000000000001</c:v>
                </c:pt>
                <c:pt idx="32">
                  <c:v>0.14380000000000001</c:v>
                </c:pt>
                <c:pt idx="33">
                  <c:v>0.16</c:v>
                </c:pt>
                <c:pt idx="34">
                  <c:v>0.17460000000000001</c:v>
                </c:pt>
                <c:pt idx="35">
                  <c:v>0.18720000000000001</c:v>
                </c:pt>
                <c:pt idx="36">
                  <c:v>0.1973</c:v>
                </c:pt>
                <c:pt idx="37">
                  <c:v>0.20449999999999999</c:v>
                </c:pt>
                <c:pt idx="38">
                  <c:v>0.20860000000000001</c:v>
                </c:pt>
                <c:pt idx="39">
                  <c:v>0.2092</c:v>
                </c:pt>
                <c:pt idx="40">
                  <c:v>0.20599999999999999</c:v>
                </c:pt>
                <c:pt idx="41">
                  <c:v>0.19889999999999999</c:v>
                </c:pt>
                <c:pt idx="42">
                  <c:v>0.18770000000000001</c:v>
                </c:pt>
                <c:pt idx="43">
                  <c:v>0.1724</c:v>
                </c:pt>
                <c:pt idx="44">
                  <c:v>0.15290000000000001</c:v>
                </c:pt>
                <c:pt idx="45">
                  <c:v>0.1295</c:v>
                </c:pt>
                <c:pt idx="46">
                  <c:v>0.1021</c:v>
                </c:pt>
                <c:pt idx="47">
                  <c:v>7.1199999999999999E-2</c:v>
                </c:pt>
                <c:pt idx="48">
                  <c:v>3.7100000000000001E-2</c:v>
                </c:pt>
                <c:pt idx="49">
                  <c:v>2.9999999999999997E-4</c:v>
                </c:pt>
                <c:pt idx="50">
                  <c:v>-3.8899999999999997E-2</c:v>
                </c:pt>
                <c:pt idx="51">
                  <c:v>-7.9699999999999993E-2</c:v>
                </c:pt>
                <c:pt idx="52">
                  <c:v>-0.1215</c:v>
                </c:pt>
                <c:pt idx="53">
                  <c:v>-0.16370000000000001</c:v>
                </c:pt>
                <c:pt idx="54">
                  <c:v>-0.20549999999999999</c:v>
                </c:pt>
                <c:pt idx="55">
                  <c:v>-0.24610000000000001</c:v>
                </c:pt>
                <c:pt idx="56">
                  <c:v>-0.28470000000000001</c:v>
                </c:pt>
                <c:pt idx="57">
                  <c:v>-0.3206</c:v>
                </c:pt>
                <c:pt idx="58">
                  <c:v>-0.35310000000000002</c:v>
                </c:pt>
                <c:pt idx="59">
                  <c:v>-0.38129999999999997</c:v>
                </c:pt>
                <c:pt idx="60">
                  <c:v>-0.4047</c:v>
                </c:pt>
                <c:pt idx="61">
                  <c:v>-0.42270000000000002</c:v>
                </c:pt>
                <c:pt idx="62">
                  <c:v>-0.43459999999999999</c:v>
                </c:pt>
                <c:pt idx="63">
                  <c:v>-0.44009999999999999</c:v>
                </c:pt>
                <c:pt idx="64">
                  <c:v>-0.43890000000000001</c:v>
                </c:pt>
                <c:pt idx="65">
                  <c:v>-0.43070000000000003</c:v>
                </c:pt>
                <c:pt idx="66">
                  <c:v>-0.41539999999999999</c:v>
                </c:pt>
                <c:pt idx="67">
                  <c:v>-0.39329999999999998</c:v>
                </c:pt>
                <c:pt idx="68">
                  <c:v>-0.36430000000000001</c:v>
                </c:pt>
                <c:pt idx="69">
                  <c:v>-0.32890000000000003</c:v>
                </c:pt>
                <c:pt idx="70">
                  <c:v>-0.28749999999999998</c:v>
                </c:pt>
                <c:pt idx="71">
                  <c:v>-0.24079999999999999</c:v>
                </c:pt>
                <c:pt idx="72">
                  <c:v>-0.18940000000000001</c:v>
                </c:pt>
                <c:pt idx="73">
                  <c:v>-0.13420000000000001</c:v>
                </c:pt>
                <c:pt idx="74">
                  <c:v>-7.6200000000000004E-2</c:v>
                </c:pt>
                <c:pt idx="75">
                  <c:v>-1.6400000000000001E-2</c:v>
                </c:pt>
                <c:pt idx="76">
                  <c:v>4.41E-2</c:v>
                </c:pt>
                <c:pt idx="77">
                  <c:v>0.1041</c:v>
                </c:pt>
                <c:pt idx="78">
                  <c:v>0.16250000000000001</c:v>
                </c:pt>
                <c:pt idx="79">
                  <c:v>0.218</c:v>
                </c:pt>
                <c:pt idx="80">
                  <c:v>0.26950000000000002</c:v>
                </c:pt>
                <c:pt idx="81">
                  <c:v>0.31580000000000003</c:v>
                </c:pt>
                <c:pt idx="82">
                  <c:v>0.35589999999999999</c:v>
                </c:pt>
                <c:pt idx="83">
                  <c:v>0.38879999999999998</c:v>
                </c:pt>
                <c:pt idx="84">
                  <c:v>0.41370000000000001</c:v>
                </c:pt>
                <c:pt idx="85">
                  <c:v>0.42970000000000003</c:v>
                </c:pt>
                <c:pt idx="86">
                  <c:v>0.4365</c:v>
                </c:pt>
                <c:pt idx="87">
                  <c:v>0.4335</c:v>
                </c:pt>
                <c:pt idx="88">
                  <c:v>0.42059999999999997</c:v>
                </c:pt>
                <c:pt idx="89">
                  <c:v>0.39779999999999999</c:v>
                </c:pt>
                <c:pt idx="90">
                  <c:v>0.36530000000000001</c:v>
                </c:pt>
                <c:pt idx="91">
                  <c:v>0.3236</c:v>
                </c:pt>
                <c:pt idx="92">
                  <c:v>0.2732</c:v>
                </c:pt>
                <c:pt idx="93">
                  <c:v>0.2152</c:v>
                </c:pt>
                <c:pt idx="94">
                  <c:v>0.15040000000000001</c:v>
                </c:pt>
                <c:pt idx="95">
                  <c:v>8.0299999999999996E-2</c:v>
                </c:pt>
                <c:pt idx="96">
                  <c:v>6.1999999999999998E-3</c:v>
                </c:pt>
                <c:pt idx="97">
                  <c:v>-7.0400000000000004E-2</c:v>
                </c:pt>
                <c:pt idx="98">
                  <c:v>-0.14760000000000001</c:v>
                </c:pt>
                <c:pt idx="99">
                  <c:v>-0.2238</c:v>
                </c:pt>
                <c:pt idx="100">
                  <c:v>-0.2969</c:v>
                </c:pt>
                <c:pt idx="101">
                  <c:v>-0.36520000000000002</c:v>
                </c:pt>
                <c:pt idx="102">
                  <c:v>-0.42659999999999998</c:v>
                </c:pt>
                <c:pt idx="103">
                  <c:v>-0.47920000000000001</c:v>
                </c:pt>
                <c:pt idx="104">
                  <c:v>-0.52139999999999997</c:v>
                </c:pt>
                <c:pt idx="105">
                  <c:v>-0.55130000000000001</c:v>
                </c:pt>
                <c:pt idx="106">
                  <c:v>-0.56740000000000002</c:v>
                </c:pt>
                <c:pt idx="107">
                  <c:v>-0.56830000000000003</c:v>
                </c:pt>
                <c:pt idx="108">
                  <c:v>-0.55279999999999996</c:v>
                </c:pt>
                <c:pt idx="109">
                  <c:v>-0.52010000000000001</c:v>
                </c:pt>
                <c:pt idx="110">
                  <c:v>-0.46920000000000001</c:v>
                </c:pt>
                <c:pt idx="111">
                  <c:v>-0.4</c:v>
                </c:pt>
                <c:pt idx="112">
                  <c:v>-0.31230000000000002</c:v>
                </c:pt>
                <c:pt idx="113">
                  <c:v>-0.20630000000000001</c:v>
                </c:pt>
                <c:pt idx="114">
                  <c:v>-8.2400000000000001E-2</c:v>
                </c:pt>
                <c:pt idx="115">
                  <c:v>5.8400000000000001E-2</c:v>
                </c:pt>
                <c:pt idx="116">
                  <c:v>0.215</c:v>
                </c:pt>
                <c:pt idx="117">
                  <c:v>0.38600000000000001</c:v>
                </c:pt>
                <c:pt idx="118">
                  <c:v>0.56969999999999998</c:v>
                </c:pt>
                <c:pt idx="119">
                  <c:v>0.76419999999999999</c:v>
                </c:pt>
                <c:pt idx="120">
                  <c:v>0.96719999999999995</c:v>
                </c:pt>
                <c:pt idx="121">
                  <c:v>1.1763999999999999</c:v>
                </c:pt>
                <c:pt idx="122">
                  <c:v>1.3894</c:v>
                </c:pt>
                <c:pt idx="123">
                  <c:v>1.6034999999999999</c:v>
                </c:pt>
                <c:pt idx="124">
                  <c:v>1.8160000000000001</c:v>
                </c:pt>
                <c:pt idx="125">
                  <c:v>2.0244</c:v>
                </c:pt>
                <c:pt idx="126">
                  <c:v>2.2259000000000002</c:v>
                </c:pt>
                <c:pt idx="127">
                  <c:v>2.4182000000000001</c:v>
                </c:pt>
                <c:pt idx="128">
                  <c:v>2.5988000000000002</c:v>
                </c:pt>
                <c:pt idx="129">
                  <c:v>2.7656000000000001</c:v>
                </c:pt>
                <c:pt idx="130">
                  <c:v>2.9165999999999999</c:v>
                </c:pt>
                <c:pt idx="131">
                  <c:v>3.0503</c:v>
                </c:pt>
                <c:pt idx="132">
                  <c:v>3.1652999999999998</c:v>
                </c:pt>
                <c:pt idx="133">
                  <c:v>3.2608000000000001</c:v>
                </c:pt>
                <c:pt idx="134">
                  <c:v>3.3361000000000001</c:v>
                </c:pt>
                <c:pt idx="135">
                  <c:v>3.3912</c:v>
                </c:pt>
                <c:pt idx="136">
                  <c:v>3.4264000000000001</c:v>
                </c:pt>
                <c:pt idx="137">
                  <c:v>3.4422999999999999</c:v>
                </c:pt>
                <c:pt idx="138">
                  <c:v>3.4401000000000002</c:v>
                </c:pt>
                <c:pt idx="139">
                  <c:v>3.4213</c:v>
                </c:pt>
                <c:pt idx="140">
                  <c:v>3.3881000000000001</c:v>
                </c:pt>
                <c:pt idx="141">
                  <c:v>3.3426</c:v>
                </c:pt>
                <c:pt idx="142">
                  <c:v>3.2875000000000001</c:v>
                </c:pt>
                <c:pt idx="143">
                  <c:v>3.2259000000000002</c:v>
                </c:pt>
                <c:pt idx="144">
                  <c:v>3.1608999999999998</c:v>
                </c:pt>
                <c:pt idx="145">
                  <c:v>3.0958000000000001</c:v>
                </c:pt>
                <c:pt idx="146">
                  <c:v>3.0341</c:v>
                </c:pt>
                <c:pt idx="147">
                  <c:v>2.9794999999999998</c:v>
                </c:pt>
                <c:pt idx="148">
                  <c:v>2.9352999999999998</c:v>
                </c:pt>
                <c:pt idx="149">
                  <c:v>2.9051</c:v>
                </c:pt>
                <c:pt idx="150">
                  <c:v>2.8921000000000001</c:v>
                </c:pt>
                <c:pt idx="151">
                  <c:v>2.8993000000000002</c:v>
                </c:pt>
                <c:pt idx="152">
                  <c:v>2.9295</c:v>
                </c:pt>
                <c:pt idx="153">
                  <c:v>2.9847999999999999</c:v>
                </c:pt>
                <c:pt idx="154">
                  <c:v>3.0674000000000001</c:v>
                </c:pt>
                <c:pt idx="155">
                  <c:v>3.1783999999999999</c:v>
                </c:pt>
                <c:pt idx="156">
                  <c:v>3.3189000000000002</c:v>
                </c:pt>
                <c:pt idx="157">
                  <c:v>3.4889000000000001</c:v>
                </c:pt>
                <c:pt idx="158">
                  <c:v>3.6882999999999999</c:v>
                </c:pt>
                <c:pt idx="159">
                  <c:v>3.9159000000000002</c:v>
                </c:pt>
                <c:pt idx="160">
                  <c:v>4.1700999999999997</c:v>
                </c:pt>
                <c:pt idx="161">
                  <c:v>4.4485999999999999</c:v>
                </c:pt>
                <c:pt idx="162">
                  <c:v>4.7483000000000004</c:v>
                </c:pt>
                <c:pt idx="163">
                  <c:v>5.0658000000000003</c:v>
                </c:pt>
                <c:pt idx="164">
                  <c:v>5.3968999999999996</c:v>
                </c:pt>
                <c:pt idx="165">
                  <c:v>5.7367999999999997</c:v>
                </c:pt>
                <c:pt idx="166">
                  <c:v>6.0804</c:v>
                </c:pt>
                <c:pt idx="167">
                  <c:v>6.4222000000000001</c:v>
                </c:pt>
                <c:pt idx="168">
                  <c:v>6.7561</c:v>
                </c:pt>
                <c:pt idx="169">
                  <c:v>7.0759999999999996</c:v>
                </c:pt>
                <c:pt idx="170">
                  <c:v>7.3757000000000001</c:v>
                </c:pt>
                <c:pt idx="171">
                  <c:v>7.6487999999999996</c:v>
                </c:pt>
                <c:pt idx="172">
                  <c:v>7.8888999999999996</c:v>
                </c:pt>
                <c:pt idx="173">
                  <c:v>8.09</c:v>
                </c:pt>
                <c:pt idx="174">
                  <c:v>8.2461000000000002</c:v>
                </c:pt>
                <c:pt idx="175">
                  <c:v>8.3516999999999992</c:v>
                </c:pt>
                <c:pt idx="176">
                  <c:v>8.4018999999999995</c:v>
                </c:pt>
                <c:pt idx="177">
                  <c:v>8.3919999999999995</c:v>
                </c:pt>
                <c:pt idx="178">
                  <c:v>8.3184000000000005</c:v>
                </c:pt>
                <c:pt idx="179">
                  <c:v>8.1778999999999993</c:v>
                </c:pt>
                <c:pt idx="180">
                  <c:v>7.9682000000000004</c:v>
                </c:pt>
                <c:pt idx="181">
                  <c:v>7.6879</c:v>
                </c:pt>
                <c:pt idx="182">
                  <c:v>7.3365999999999998</c:v>
                </c:pt>
                <c:pt idx="183">
                  <c:v>6.9146999999999998</c:v>
                </c:pt>
                <c:pt idx="184">
                  <c:v>6.4236000000000004</c:v>
                </c:pt>
                <c:pt idx="185">
                  <c:v>5.8657000000000004</c:v>
                </c:pt>
                <c:pt idx="186">
                  <c:v>5.2443</c:v>
                </c:pt>
                <c:pt idx="187">
                  <c:v>4.5637999999999996</c:v>
                </c:pt>
                <c:pt idx="188">
                  <c:v>3.8294000000000001</c:v>
                </c:pt>
                <c:pt idx="189">
                  <c:v>3.0468999999999999</c:v>
                </c:pt>
                <c:pt idx="190">
                  <c:v>2.2231000000000001</c:v>
                </c:pt>
                <c:pt idx="191">
                  <c:v>1.3654999999999999</c:v>
                </c:pt>
                <c:pt idx="192">
                  <c:v>0.4819</c:v>
                </c:pt>
                <c:pt idx="193">
                  <c:v>-0.41909999999999997</c:v>
                </c:pt>
                <c:pt idx="194">
                  <c:v>-1.3289</c:v>
                </c:pt>
                <c:pt idx="195">
                  <c:v>-2.2385000000000002</c:v>
                </c:pt>
                <c:pt idx="196">
                  <c:v>-3.1389</c:v>
                </c:pt>
                <c:pt idx="197">
                  <c:v>-4.0212000000000003</c:v>
                </c:pt>
                <c:pt idx="198">
                  <c:v>-4.8765999999999998</c:v>
                </c:pt>
                <c:pt idx="199">
                  <c:v>-5.6966999999999999</c:v>
                </c:pt>
                <c:pt idx="200">
                  <c:v>-6.4737</c:v>
                </c:pt>
                <c:pt idx="201">
                  <c:v>-7.2000999999999999</c:v>
                </c:pt>
                <c:pt idx="202">
                  <c:v>-7.8695000000000004</c:v>
                </c:pt>
                <c:pt idx="203">
                  <c:v>-8.4762000000000004</c:v>
                </c:pt>
                <c:pt idx="204">
                  <c:v>-9.0152000000000001</c:v>
                </c:pt>
                <c:pt idx="205">
                  <c:v>-9.4829000000000008</c:v>
                </c:pt>
                <c:pt idx="206">
                  <c:v>-9.8765999999999998</c:v>
                </c:pt>
                <c:pt idx="207">
                  <c:v>-10.194699999999999</c:v>
                </c:pt>
                <c:pt idx="208">
                  <c:v>-10.4368</c:v>
                </c:pt>
                <c:pt idx="209">
                  <c:v>-10.603899999999999</c:v>
                </c:pt>
                <c:pt idx="210">
                  <c:v>-10.697800000000001</c:v>
                </c:pt>
                <c:pt idx="211">
                  <c:v>-10.722</c:v>
                </c:pt>
                <c:pt idx="212">
                  <c:v>-10.6806</c:v>
                </c:pt>
                <c:pt idx="213">
                  <c:v>-10.5792</c:v>
                </c:pt>
                <c:pt idx="214">
                  <c:v>-10.423999999999999</c:v>
                </c:pt>
                <c:pt idx="215">
                  <c:v>-10.2225</c:v>
                </c:pt>
                <c:pt idx="216">
                  <c:v>-9.9827999999999992</c:v>
                </c:pt>
                <c:pt idx="217">
                  <c:v>-9.7134999999999998</c:v>
                </c:pt>
                <c:pt idx="218">
                  <c:v>-9.4240999999999993</c:v>
                </c:pt>
                <c:pt idx="219">
                  <c:v>-9.1242999999999999</c:v>
                </c:pt>
                <c:pt idx="220">
                  <c:v>-8.8239999999999998</c:v>
                </c:pt>
                <c:pt idx="221">
                  <c:v>-8.5332000000000008</c:v>
                </c:pt>
                <c:pt idx="222">
                  <c:v>-8.2617999999999991</c:v>
                </c:pt>
                <c:pt idx="223">
                  <c:v>-8.0197000000000003</c:v>
                </c:pt>
                <c:pt idx="224">
                  <c:v>-7.8160999999999996</c:v>
                </c:pt>
                <c:pt idx="225">
                  <c:v>-7.6597999999999997</c:v>
                </c:pt>
                <c:pt idx="226">
                  <c:v>-7.5587999999999997</c:v>
                </c:pt>
                <c:pt idx="227">
                  <c:v>-7.5206</c:v>
                </c:pt>
                <c:pt idx="228">
                  <c:v>-7.5511999999999997</c:v>
                </c:pt>
                <c:pt idx="229">
                  <c:v>-7.6561000000000003</c:v>
                </c:pt>
                <c:pt idx="230">
                  <c:v>-7.8394000000000004</c:v>
                </c:pt>
                <c:pt idx="231">
                  <c:v>-8.1038999999999994</c:v>
                </c:pt>
                <c:pt idx="232">
                  <c:v>-8.4513999999999996</c:v>
                </c:pt>
                <c:pt idx="233">
                  <c:v>-8.8820999999999994</c:v>
                </c:pt>
                <c:pt idx="234">
                  <c:v>-9.3952000000000009</c:v>
                </c:pt>
                <c:pt idx="235">
                  <c:v>-9.9882000000000009</c:v>
                </c:pt>
                <c:pt idx="236">
                  <c:v>-10.6578</c:v>
                </c:pt>
                <c:pt idx="237">
                  <c:v>-11.398999999999999</c:v>
                </c:pt>
                <c:pt idx="238">
                  <c:v>-12.206099999999999</c:v>
                </c:pt>
                <c:pt idx="239">
                  <c:v>-13.071899999999999</c:v>
                </c:pt>
                <c:pt idx="240">
                  <c:v>-13.9885</c:v>
                </c:pt>
                <c:pt idx="241">
                  <c:v>-14.9472</c:v>
                </c:pt>
                <c:pt idx="242">
                  <c:v>-15.9384</c:v>
                </c:pt>
                <c:pt idx="243">
                  <c:v>-16.952000000000002</c:v>
                </c:pt>
                <c:pt idx="244">
                  <c:v>-17.977499999999999</c:v>
                </c:pt>
                <c:pt idx="245">
                  <c:v>-19.004200000000001</c:v>
                </c:pt>
                <c:pt idx="246">
                  <c:v>-20.0213</c:v>
                </c:pt>
                <c:pt idx="247">
                  <c:v>-21.017900000000001</c:v>
                </c:pt>
                <c:pt idx="248">
                  <c:v>-21.983599999999999</c:v>
                </c:pt>
                <c:pt idx="249">
                  <c:v>-22.908300000000001</c:v>
                </c:pt>
                <c:pt idx="250">
                  <c:v>-23.7822</c:v>
                </c:pt>
                <c:pt idx="251">
                  <c:v>-24.596499999999999</c:v>
                </c:pt>
                <c:pt idx="252">
                  <c:v>-25.3432</c:v>
                </c:pt>
                <c:pt idx="253">
                  <c:v>-26.014900000000001</c:v>
                </c:pt>
                <c:pt idx="254">
                  <c:v>-26.605599999999999</c:v>
                </c:pt>
                <c:pt idx="255">
                  <c:v>-27.110099999999999</c:v>
                </c:pt>
                <c:pt idx="256">
                  <c:v>-27.5245</c:v>
                </c:pt>
                <c:pt idx="257">
                  <c:v>-27.8461</c:v>
                </c:pt>
                <c:pt idx="258">
                  <c:v>-28.073399999999999</c:v>
                </c:pt>
                <c:pt idx="259">
                  <c:v>-28.206</c:v>
                </c:pt>
                <c:pt idx="260">
                  <c:v>-28.244800000000001</c:v>
                </c:pt>
                <c:pt idx="261">
                  <c:v>-28.191800000000001</c:v>
                </c:pt>
                <c:pt idx="262">
                  <c:v>-28.0501</c:v>
                </c:pt>
                <c:pt idx="263">
                  <c:v>-27.823899999999998</c:v>
                </c:pt>
                <c:pt idx="264">
                  <c:v>-27.518000000000001</c:v>
                </c:pt>
                <c:pt idx="265">
                  <c:v>-27.138400000000001</c:v>
                </c:pt>
                <c:pt idx="266">
                  <c:v>-26.691299999999998</c:v>
                </c:pt>
                <c:pt idx="267">
                  <c:v>-26.183900000000001</c:v>
                </c:pt>
                <c:pt idx="268">
                  <c:v>-25.6234</c:v>
                </c:pt>
                <c:pt idx="269">
                  <c:v>-25.017399999999999</c:v>
                </c:pt>
                <c:pt idx="270">
                  <c:v>-24.373699999999999</c:v>
                </c:pt>
                <c:pt idx="271">
                  <c:v>-23.6998</c:v>
                </c:pt>
                <c:pt idx="272">
                  <c:v>-23.0032</c:v>
                </c:pt>
                <c:pt idx="273">
                  <c:v>-22.290800000000001</c:v>
                </c:pt>
                <c:pt idx="274">
                  <c:v>-21.569199999999999</c:v>
                </c:pt>
                <c:pt idx="275">
                  <c:v>-20.8443</c:v>
                </c:pt>
                <c:pt idx="276">
                  <c:v>-20.121400000000001</c:v>
                </c:pt>
                <c:pt idx="277">
                  <c:v>-19.404800000000002</c:v>
                </c:pt>
                <c:pt idx="278">
                  <c:v>-18.698</c:v>
                </c:pt>
                <c:pt idx="279">
                  <c:v>-18.003499999999999</c:v>
                </c:pt>
                <c:pt idx="280">
                  <c:v>-17.322800000000001</c:v>
                </c:pt>
                <c:pt idx="281">
                  <c:v>-16.656500000000001</c:v>
                </c:pt>
                <c:pt idx="282">
                  <c:v>-16.004100000000001</c:v>
                </c:pt>
                <c:pt idx="283">
                  <c:v>-15.363899999999999</c:v>
                </c:pt>
                <c:pt idx="284">
                  <c:v>-14.733599999999999</c:v>
                </c:pt>
                <c:pt idx="285">
                  <c:v>-14.1099</c:v>
                </c:pt>
                <c:pt idx="286">
                  <c:v>-13.4884</c:v>
                </c:pt>
                <c:pt idx="287">
                  <c:v>-12.8644</c:v>
                </c:pt>
                <c:pt idx="288">
                  <c:v>-12.2324</c:v>
                </c:pt>
                <c:pt idx="289">
                  <c:v>-11.586499999999999</c:v>
                </c:pt>
                <c:pt idx="290">
                  <c:v>-10.920199999999999</c:v>
                </c:pt>
                <c:pt idx="291">
                  <c:v>-10.2273</c:v>
                </c:pt>
                <c:pt idx="292">
                  <c:v>-9.5010999999999992</c:v>
                </c:pt>
                <c:pt idx="293">
                  <c:v>-8.7352000000000007</c:v>
                </c:pt>
                <c:pt idx="294">
                  <c:v>-7.9237000000000002</c:v>
                </c:pt>
                <c:pt idx="295">
                  <c:v>-7.0606999999999998</c:v>
                </c:pt>
                <c:pt idx="296">
                  <c:v>-6.1412000000000004</c:v>
                </c:pt>
                <c:pt idx="297">
                  <c:v>-5.1608999999999998</c:v>
                </c:pt>
                <c:pt idx="298">
                  <c:v>-4.1162000000000001</c:v>
                </c:pt>
                <c:pt idx="299">
                  <c:v>-3.0045000000000002</c:v>
                </c:pt>
                <c:pt idx="300">
                  <c:v>-1.8245</c:v>
                </c:pt>
                <c:pt idx="301">
                  <c:v>-0.57569999999999999</c:v>
                </c:pt>
                <c:pt idx="302">
                  <c:v>0.7409</c:v>
                </c:pt>
                <c:pt idx="303">
                  <c:v>2.1231</c:v>
                </c:pt>
                <c:pt idx="304">
                  <c:v>3.5676000000000001</c:v>
                </c:pt>
                <c:pt idx="305">
                  <c:v>5.0694999999999997</c:v>
                </c:pt>
                <c:pt idx="306">
                  <c:v>6.6228999999999996</c:v>
                </c:pt>
                <c:pt idx="307">
                  <c:v>8.2205999999999992</c:v>
                </c:pt>
                <c:pt idx="308">
                  <c:v>9.8542000000000005</c:v>
                </c:pt>
                <c:pt idx="309">
                  <c:v>11.5144</c:v>
                </c:pt>
                <c:pt idx="310">
                  <c:v>13.190799999999999</c:v>
                </c:pt>
                <c:pt idx="311">
                  <c:v>14.872199999999999</c:v>
                </c:pt>
                <c:pt idx="312">
                  <c:v>16.546700000000001</c:v>
                </c:pt>
                <c:pt idx="313">
                  <c:v>18.202000000000002</c:v>
                </c:pt>
                <c:pt idx="314">
                  <c:v>19.825500000000002</c:v>
                </c:pt>
                <c:pt idx="315">
                  <c:v>21.404199999999999</c:v>
                </c:pt>
                <c:pt idx="316">
                  <c:v>22.9253</c:v>
                </c:pt>
                <c:pt idx="317">
                  <c:v>24.376100000000001</c:v>
                </c:pt>
                <c:pt idx="318">
                  <c:v>25.744399999999999</c:v>
                </c:pt>
                <c:pt idx="319">
                  <c:v>27.0184</c:v>
                </c:pt>
                <c:pt idx="320">
                  <c:v>28.1873</c:v>
                </c:pt>
                <c:pt idx="321">
                  <c:v>29.241099999999999</c:v>
                </c:pt>
                <c:pt idx="322">
                  <c:v>30.1709</c:v>
                </c:pt>
                <c:pt idx="323">
                  <c:v>30.969000000000001</c:v>
                </c:pt>
                <c:pt idx="324">
                  <c:v>31.629000000000001</c:v>
                </c:pt>
                <c:pt idx="325">
                  <c:v>32.146099999999997</c:v>
                </c:pt>
                <c:pt idx="326">
                  <c:v>32.517000000000003</c:v>
                </c:pt>
                <c:pt idx="327">
                  <c:v>32.739899999999999</c:v>
                </c:pt>
                <c:pt idx="328">
                  <c:v>32.814900000000002</c:v>
                </c:pt>
                <c:pt idx="329">
                  <c:v>32.743499999999997</c:v>
                </c:pt>
                <c:pt idx="330">
                  <c:v>32.5289</c:v>
                </c:pt>
                <c:pt idx="331">
                  <c:v>32.176000000000002</c:v>
                </c:pt>
                <c:pt idx="332">
                  <c:v>31.691400000000002</c:v>
                </c:pt>
                <c:pt idx="333">
                  <c:v>31.082799999999999</c:v>
                </c:pt>
                <c:pt idx="334">
                  <c:v>30.359500000000001</c:v>
                </c:pt>
                <c:pt idx="335">
                  <c:v>29.5322</c:v>
                </c:pt>
                <c:pt idx="336">
                  <c:v>28.612400000000001</c:v>
                </c:pt>
                <c:pt idx="337">
                  <c:v>27.6127</c:v>
                </c:pt>
                <c:pt idx="338">
                  <c:v>26.546399999999998</c:v>
                </c:pt>
                <c:pt idx="339">
                  <c:v>25.427499999999998</c:v>
                </c:pt>
                <c:pt idx="340">
                  <c:v>24.270199999999999</c:v>
                </c:pt>
                <c:pt idx="341">
                  <c:v>23.089099999999998</c:v>
                </c:pt>
                <c:pt idx="342">
                  <c:v>21.898599999999998</c:v>
                </c:pt>
                <c:pt idx="343">
                  <c:v>20.712900000000001</c:v>
                </c:pt>
                <c:pt idx="344">
                  <c:v>19.5458</c:v>
                </c:pt>
                <c:pt idx="345">
                  <c:v>18.410699999999999</c:v>
                </c:pt>
                <c:pt idx="346">
                  <c:v>17.319700000000001</c:v>
                </c:pt>
                <c:pt idx="347">
                  <c:v>16.284500000000001</c:v>
                </c:pt>
                <c:pt idx="348">
                  <c:v>15.3154</c:v>
                </c:pt>
                <c:pt idx="349">
                  <c:v>14.4213</c:v>
                </c:pt>
                <c:pt idx="350">
                  <c:v>13.610099999999999</c:v>
                </c:pt>
                <c:pt idx="351">
                  <c:v>12.888</c:v>
                </c:pt>
                <c:pt idx="352">
                  <c:v>12.2597</c:v>
                </c:pt>
                <c:pt idx="353">
                  <c:v>11.728199999999999</c:v>
                </c:pt>
                <c:pt idx="354">
                  <c:v>11.295299999999999</c:v>
                </c:pt>
                <c:pt idx="355">
                  <c:v>10.960699999999999</c:v>
                </c:pt>
                <c:pt idx="356">
                  <c:v>10.7227</c:v>
                </c:pt>
                <c:pt idx="357">
                  <c:v>10.5783</c:v>
                </c:pt>
                <c:pt idx="358">
                  <c:v>10.5227</c:v>
                </c:pt>
                <c:pt idx="359">
                  <c:v>10.549899999999999</c:v>
                </c:pt>
                <c:pt idx="360">
                  <c:v>10.652699999999999</c:v>
                </c:pt>
                <c:pt idx="361">
                  <c:v>10.8225</c:v>
                </c:pt>
                <c:pt idx="362">
                  <c:v>11.0501</c:v>
                </c:pt>
                <c:pt idx="363">
                  <c:v>11.3253</c:v>
                </c:pt>
                <c:pt idx="364">
                  <c:v>11.6371</c:v>
                </c:pt>
                <c:pt idx="365">
                  <c:v>11.974399999999999</c:v>
                </c:pt>
                <c:pt idx="366">
                  <c:v>12.3255</c:v>
                </c:pt>
                <c:pt idx="367">
                  <c:v>12.678800000000001</c:v>
                </c:pt>
                <c:pt idx="368">
                  <c:v>13.0227</c:v>
                </c:pt>
                <c:pt idx="369">
                  <c:v>13.3459</c:v>
                </c:pt>
                <c:pt idx="370">
                  <c:v>13.637700000000001</c:v>
                </c:pt>
                <c:pt idx="371">
                  <c:v>13.8878</c:v>
                </c:pt>
                <c:pt idx="372">
                  <c:v>14.0868</c:v>
                </c:pt>
                <c:pt idx="373">
                  <c:v>14.2262</c:v>
                </c:pt>
                <c:pt idx="374">
                  <c:v>14.2987</c:v>
                </c:pt>
                <c:pt idx="375">
                  <c:v>14.2979</c:v>
                </c:pt>
                <c:pt idx="376">
                  <c:v>14.2189</c:v>
                </c:pt>
                <c:pt idx="377">
                  <c:v>14.0579</c:v>
                </c:pt>
                <c:pt idx="378">
                  <c:v>13.8126</c:v>
                </c:pt>
                <c:pt idx="379">
                  <c:v>13.482200000000001</c:v>
                </c:pt>
                <c:pt idx="380">
                  <c:v>13.067</c:v>
                </c:pt>
                <c:pt idx="381">
                  <c:v>12.569000000000001</c:v>
                </c:pt>
                <c:pt idx="382">
                  <c:v>11.991400000000001</c:v>
                </c:pt>
                <c:pt idx="383">
                  <c:v>11.3385</c:v>
                </c:pt>
                <c:pt idx="384">
                  <c:v>10.616300000000001</c:v>
                </c:pt>
                <c:pt idx="385">
                  <c:v>9.8314000000000004</c:v>
                </c:pt>
                <c:pt idx="386">
                  <c:v>8.9916999999999998</c:v>
                </c:pt>
                <c:pt idx="387">
                  <c:v>8.1059000000000001</c:v>
                </c:pt>
                <c:pt idx="388">
                  <c:v>7.1833</c:v>
                </c:pt>
                <c:pt idx="389">
                  <c:v>6.2340999999999998</c:v>
                </c:pt>
                <c:pt idx="390">
                  <c:v>5.2686000000000002</c:v>
                </c:pt>
                <c:pt idx="391">
                  <c:v>4.2976000000000001</c:v>
                </c:pt>
                <c:pt idx="392">
                  <c:v>3.3319999999999999</c:v>
                </c:pt>
                <c:pt idx="393">
                  <c:v>2.3824999999999998</c:v>
                </c:pt>
                <c:pt idx="394">
                  <c:v>1.4598</c:v>
                </c:pt>
                <c:pt idx="395">
                  <c:v>0.57399999999999995</c:v>
                </c:pt>
                <c:pt idx="396">
                  <c:v>-0.26500000000000001</c:v>
                </c:pt>
                <c:pt idx="397">
                  <c:v>-1.0481</c:v>
                </c:pt>
                <c:pt idx="398">
                  <c:v>-1.7669999999999999</c:v>
                </c:pt>
                <c:pt idx="399">
                  <c:v>-2.4140999999999999</c:v>
                </c:pt>
                <c:pt idx="400">
                  <c:v>-2.9830000000000001</c:v>
                </c:pt>
                <c:pt idx="401">
                  <c:v>-3.4681000000000002</c:v>
                </c:pt>
                <c:pt idx="402">
                  <c:v>-3.8650000000000002</c:v>
                </c:pt>
                <c:pt idx="403">
                  <c:v>-4.1706000000000003</c:v>
                </c:pt>
                <c:pt idx="404">
                  <c:v>-4.3826999999999998</c:v>
                </c:pt>
                <c:pt idx="405">
                  <c:v>-4.5004</c:v>
                </c:pt>
                <c:pt idx="406">
                  <c:v>-4.524</c:v>
                </c:pt>
                <c:pt idx="407">
                  <c:v>-4.4550000000000001</c:v>
                </c:pt>
                <c:pt idx="408">
                  <c:v>-4.2958999999999996</c:v>
                </c:pt>
                <c:pt idx="409">
                  <c:v>-4.0502000000000002</c:v>
                </c:pt>
                <c:pt idx="410">
                  <c:v>-3.7225999999999999</c:v>
                </c:pt>
                <c:pt idx="411">
                  <c:v>-3.3184</c:v>
                </c:pt>
                <c:pt idx="412">
                  <c:v>-2.8439999999999999</c:v>
                </c:pt>
                <c:pt idx="413">
                  <c:v>-2.3060999999999998</c:v>
                </c:pt>
                <c:pt idx="414">
                  <c:v>-1.7123999999999999</c:v>
                </c:pt>
                <c:pt idx="415">
                  <c:v>-1.0706</c:v>
                </c:pt>
                <c:pt idx="416">
                  <c:v>-0.38919999999999999</c:v>
                </c:pt>
                <c:pt idx="417">
                  <c:v>0.32350000000000001</c:v>
                </c:pt>
                <c:pt idx="418">
                  <c:v>1.0589999999999999</c:v>
                </c:pt>
                <c:pt idx="419">
                  <c:v>1.8088</c:v>
                </c:pt>
                <c:pt idx="420">
                  <c:v>2.5644</c:v>
                </c:pt>
                <c:pt idx="421">
                  <c:v>3.3180000000000001</c:v>
                </c:pt>
                <c:pt idx="422">
                  <c:v>4.0618999999999996</c:v>
                </c:pt>
                <c:pt idx="423">
                  <c:v>4.7888999999999999</c:v>
                </c:pt>
                <c:pt idx="424">
                  <c:v>5.4923000000000002</c:v>
                </c:pt>
                <c:pt idx="425">
                  <c:v>6.1662999999999997</c:v>
                </c:pt>
                <c:pt idx="426">
                  <c:v>6.8055000000000003</c:v>
                </c:pt>
                <c:pt idx="427">
                  <c:v>7.4055</c:v>
                </c:pt>
                <c:pt idx="428">
                  <c:v>7.9625000000000004</c:v>
                </c:pt>
                <c:pt idx="429">
                  <c:v>8.4735999999999994</c:v>
                </c:pt>
                <c:pt idx="430">
                  <c:v>8.9366000000000003</c:v>
                </c:pt>
                <c:pt idx="431">
                  <c:v>9.3504000000000005</c:v>
                </c:pt>
                <c:pt idx="432">
                  <c:v>9.7142999999999997</c:v>
                </c:pt>
                <c:pt idx="433">
                  <c:v>10.028600000000001</c:v>
                </c:pt>
                <c:pt idx="434">
                  <c:v>10.2943</c:v>
                </c:pt>
                <c:pt idx="435">
                  <c:v>10.5131</c:v>
                </c:pt>
                <c:pt idx="436">
                  <c:v>10.687099999999999</c:v>
                </c:pt>
                <c:pt idx="437">
                  <c:v>10.8192</c:v>
                </c:pt>
                <c:pt idx="438">
                  <c:v>10.9125</c:v>
                </c:pt>
                <c:pt idx="439">
                  <c:v>10.970800000000001</c:v>
                </c:pt>
                <c:pt idx="440">
                  <c:v>10.9979</c:v>
                </c:pt>
                <c:pt idx="441">
                  <c:v>10.9978</c:v>
                </c:pt>
                <c:pt idx="442">
                  <c:v>10.9749</c:v>
                </c:pt>
                <c:pt idx="443">
                  <c:v>10.933400000000001</c:v>
                </c:pt>
                <c:pt idx="444">
                  <c:v>10.8774</c:v>
                </c:pt>
                <c:pt idx="445">
                  <c:v>10.811199999999999</c:v>
                </c:pt>
                <c:pt idx="446">
                  <c:v>10.7385</c:v>
                </c:pt>
                <c:pt idx="447">
                  <c:v>10.662800000000001</c:v>
                </c:pt>
                <c:pt idx="448">
                  <c:v>10.5875</c:v>
                </c:pt>
                <c:pt idx="449">
                  <c:v>10.515499999999999</c:v>
                </c:pt>
                <c:pt idx="450">
                  <c:v>10.449</c:v>
                </c:pt>
                <c:pt idx="451">
                  <c:v>10.3901</c:v>
                </c:pt>
                <c:pt idx="452">
                  <c:v>10.340199999999999</c:v>
                </c:pt>
                <c:pt idx="453">
                  <c:v>10.3002</c:v>
                </c:pt>
                <c:pt idx="454">
                  <c:v>10.2705</c:v>
                </c:pt>
                <c:pt idx="455">
                  <c:v>10.250999999999999</c:v>
                </c:pt>
                <c:pt idx="456">
                  <c:v>10.241199999999999</c:v>
                </c:pt>
                <c:pt idx="457">
                  <c:v>10.239800000000001</c:v>
                </c:pt>
                <c:pt idx="458">
                  <c:v>10.2454</c:v>
                </c:pt>
                <c:pt idx="459">
                  <c:v>10.2561</c:v>
                </c:pt>
                <c:pt idx="460">
                  <c:v>10.269500000000001</c:v>
                </c:pt>
                <c:pt idx="461">
                  <c:v>10.282999999999999</c:v>
                </c:pt>
                <c:pt idx="462">
                  <c:v>10.293900000000001</c:v>
                </c:pt>
                <c:pt idx="463">
                  <c:v>10.299099999999999</c:v>
                </c:pt>
                <c:pt idx="464">
                  <c:v>10.295400000000001</c:v>
                </c:pt>
                <c:pt idx="465">
                  <c:v>10.2797</c:v>
                </c:pt>
                <c:pt idx="466">
                  <c:v>10.248799999999999</c:v>
                </c:pt>
                <c:pt idx="467">
                  <c:v>10.1997</c:v>
                </c:pt>
                <c:pt idx="468">
                  <c:v>10.129300000000001</c:v>
                </c:pt>
                <c:pt idx="469">
                  <c:v>10.0349</c:v>
                </c:pt>
                <c:pt idx="470">
                  <c:v>9.9140999999999995</c:v>
                </c:pt>
                <c:pt idx="471">
                  <c:v>9.7647999999999993</c:v>
                </c:pt>
                <c:pt idx="472">
                  <c:v>9.5851000000000006</c:v>
                </c:pt>
                <c:pt idx="473">
                  <c:v>9.3737999999999992</c:v>
                </c:pt>
                <c:pt idx="474">
                  <c:v>9.1297999999999995</c:v>
                </c:pt>
                <c:pt idx="475">
                  <c:v>8.8527000000000005</c:v>
                </c:pt>
                <c:pt idx="476">
                  <c:v>8.5425000000000004</c:v>
                </c:pt>
                <c:pt idx="477">
                  <c:v>8.1997999999999998</c:v>
                </c:pt>
                <c:pt idx="478">
                  <c:v>7.8255999999999997</c:v>
                </c:pt>
                <c:pt idx="479">
                  <c:v>7.4212999999999996</c:v>
                </c:pt>
                <c:pt idx="480">
                  <c:v>6.9889000000000001</c:v>
                </c:pt>
                <c:pt idx="481">
                  <c:v>6.5308000000000002</c:v>
                </c:pt>
                <c:pt idx="482">
                  <c:v>6.0499000000000001</c:v>
                </c:pt>
                <c:pt idx="483">
                  <c:v>5.5494000000000003</c:v>
                </c:pt>
                <c:pt idx="484">
                  <c:v>5.0327999999999999</c:v>
                </c:pt>
                <c:pt idx="485">
                  <c:v>4.5038999999999998</c:v>
                </c:pt>
                <c:pt idx="486">
                  <c:v>3.9668000000000001</c:v>
                </c:pt>
                <c:pt idx="487">
                  <c:v>3.4258999999999999</c:v>
                </c:pt>
                <c:pt idx="488">
                  <c:v>2.8854000000000002</c:v>
                </c:pt>
                <c:pt idx="489">
                  <c:v>2.3496999999999999</c:v>
                </c:pt>
                <c:pt idx="490">
                  <c:v>1.8234999999999999</c:v>
                </c:pt>
                <c:pt idx="491">
                  <c:v>1.3109</c:v>
                </c:pt>
                <c:pt idx="492">
                  <c:v>0.81620000000000004</c:v>
                </c:pt>
                <c:pt idx="493">
                  <c:v>0.34360000000000002</c:v>
                </c:pt>
                <c:pt idx="494">
                  <c:v>-0.1031</c:v>
                </c:pt>
                <c:pt idx="495">
                  <c:v>-0.52049999999999996</c:v>
                </c:pt>
                <c:pt idx="496">
                  <c:v>-0.9052</c:v>
                </c:pt>
                <c:pt idx="497">
                  <c:v>-1.2544999999999999</c:v>
                </c:pt>
                <c:pt idx="498">
                  <c:v>-1.5659000000000001</c:v>
                </c:pt>
                <c:pt idx="499">
                  <c:v>-1.8373999999999999</c:v>
                </c:pt>
                <c:pt idx="500">
                  <c:v>-2.0676000000000001</c:v>
                </c:pt>
                <c:pt idx="501">
                  <c:v>-2.2553000000000001</c:v>
                </c:pt>
                <c:pt idx="502">
                  <c:v>-2.4</c:v>
                </c:pt>
                <c:pt idx="503">
                  <c:v>-2.5015999999999998</c:v>
                </c:pt>
                <c:pt idx="504">
                  <c:v>-2.5606</c:v>
                </c:pt>
                <c:pt idx="505">
                  <c:v>-2.5777999999999999</c:v>
                </c:pt>
                <c:pt idx="506">
                  <c:v>-2.5545</c:v>
                </c:pt>
                <c:pt idx="507">
                  <c:v>-2.4925999999999999</c:v>
                </c:pt>
                <c:pt idx="508">
                  <c:v>-2.3940999999999999</c:v>
                </c:pt>
                <c:pt idx="509">
                  <c:v>-2.2616000000000001</c:v>
                </c:pt>
                <c:pt idx="510">
                  <c:v>-2.0979000000000001</c:v>
                </c:pt>
                <c:pt idx="511">
                  <c:v>-1.9060999999999999</c:v>
                </c:pt>
                <c:pt idx="512">
                  <c:v>-1.6895</c:v>
                </c:pt>
                <c:pt idx="513">
                  <c:v>-1.4516</c:v>
                </c:pt>
                <c:pt idx="514">
                  <c:v>-1.196</c:v>
                </c:pt>
                <c:pt idx="515">
                  <c:v>-0.9264</c:v>
                </c:pt>
                <c:pt idx="516">
                  <c:v>-0.64639999999999997</c:v>
                </c:pt>
                <c:pt idx="517">
                  <c:v>-0.35980000000000001</c:v>
                </c:pt>
                <c:pt idx="518">
                  <c:v>-7.0000000000000007E-2</c:v>
                </c:pt>
                <c:pt idx="519">
                  <c:v>0.21940000000000001</c:v>
                </c:pt>
                <c:pt idx="520">
                  <c:v>0.50529999999999997</c:v>
                </c:pt>
                <c:pt idx="521">
                  <c:v>0.78469999999999995</c:v>
                </c:pt>
                <c:pt idx="522">
                  <c:v>1.0548999999999999</c:v>
                </c:pt>
                <c:pt idx="523">
                  <c:v>1.3131999999999999</c:v>
                </c:pt>
                <c:pt idx="524">
                  <c:v>1.5578000000000001</c:v>
                </c:pt>
                <c:pt idx="525">
                  <c:v>1.7867</c:v>
                </c:pt>
                <c:pt idx="526">
                  <c:v>1.9985999999999999</c:v>
                </c:pt>
                <c:pt idx="527">
                  <c:v>2.1922999999999999</c:v>
                </c:pt>
                <c:pt idx="528">
                  <c:v>2.3673999999999999</c:v>
                </c:pt>
                <c:pt idx="529">
                  <c:v>2.5232999999999999</c:v>
                </c:pt>
                <c:pt idx="530">
                  <c:v>2.6602999999999999</c:v>
                </c:pt>
                <c:pt idx="531">
                  <c:v>2.7787999999999999</c:v>
                </c:pt>
                <c:pt idx="532">
                  <c:v>2.8794</c:v>
                </c:pt>
                <c:pt idx="533">
                  <c:v>2.9634</c:v>
                </c:pt>
                <c:pt idx="534">
                  <c:v>3.032</c:v>
                </c:pt>
                <c:pt idx="535">
                  <c:v>3.0868000000000002</c:v>
                </c:pt>
                <c:pt idx="536">
                  <c:v>3.1297000000000001</c:v>
                </c:pt>
                <c:pt idx="537">
                  <c:v>3.1625999999999999</c:v>
                </c:pt>
                <c:pt idx="538">
                  <c:v>3.1878000000000002</c:v>
                </c:pt>
                <c:pt idx="539">
                  <c:v>3.2073</c:v>
                </c:pt>
                <c:pt idx="540">
                  <c:v>3.2235</c:v>
                </c:pt>
                <c:pt idx="541">
                  <c:v>3.2387000000000001</c:v>
                </c:pt>
                <c:pt idx="542">
                  <c:v>3.2551000000000001</c:v>
                </c:pt>
                <c:pt idx="543">
                  <c:v>3.2747999999999999</c:v>
                </c:pt>
                <c:pt idx="544">
                  <c:v>3.2999000000000001</c:v>
                </c:pt>
                <c:pt idx="545">
                  <c:v>3.3323</c:v>
                </c:pt>
                <c:pt idx="546">
                  <c:v>3.3736999999999999</c:v>
                </c:pt>
                <c:pt idx="547">
                  <c:v>3.4255</c:v>
                </c:pt>
                <c:pt idx="548">
                  <c:v>3.4889999999999999</c:v>
                </c:pt>
                <c:pt idx="549">
                  <c:v>3.5651999999999999</c:v>
                </c:pt>
                <c:pt idx="550">
                  <c:v>3.6545999999999998</c:v>
                </c:pt>
                <c:pt idx="551">
                  <c:v>3.7578</c:v>
                </c:pt>
                <c:pt idx="552">
                  <c:v>3.8746999999999998</c:v>
                </c:pt>
                <c:pt idx="553">
                  <c:v>4.0050999999999997</c:v>
                </c:pt>
                <c:pt idx="554">
                  <c:v>4.1486000000000001</c:v>
                </c:pt>
                <c:pt idx="555">
                  <c:v>4.3041</c:v>
                </c:pt>
                <c:pt idx="556">
                  <c:v>4.4706999999999999</c:v>
                </c:pt>
                <c:pt idx="557">
                  <c:v>4.6468999999999996</c:v>
                </c:pt>
                <c:pt idx="558">
                  <c:v>4.8311000000000002</c:v>
                </c:pt>
                <c:pt idx="559">
                  <c:v>5.0213999999999999</c:v>
                </c:pt>
                <c:pt idx="560">
                  <c:v>5.2159000000000004</c:v>
                </c:pt>
                <c:pt idx="561">
                  <c:v>5.4122000000000003</c:v>
                </c:pt>
                <c:pt idx="562">
                  <c:v>5.6081000000000003</c:v>
                </c:pt>
                <c:pt idx="563">
                  <c:v>5.8010999999999999</c:v>
                </c:pt>
                <c:pt idx="564">
                  <c:v>5.9889000000000001</c:v>
                </c:pt>
                <c:pt idx="565">
                  <c:v>6.1689999999999996</c:v>
                </c:pt>
                <c:pt idx="566">
                  <c:v>6.3388</c:v>
                </c:pt>
                <c:pt idx="567">
                  <c:v>6.4962</c:v>
                </c:pt>
                <c:pt idx="568">
                  <c:v>6.6387999999999998</c:v>
                </c:pt>
                <c:pt idx="569">
                  <c:v>6.7645</c:v>
                </c:pt>
                <c:pt idx="570">
                  <c:v>6.8712999999999997</c:v>
                </c:pt>
                <c:pt idx="571">
                  <c:v>6.9576000000000002</c:v>
                </c:pt>
                <c:pt idx="572">
                  <c:v>7.0218999999999996</c:v>
                </c:pt>
                <c:pt idx="573">
                  <c:v>7.0628000000000002</c:v>
                </c:pt>
                <c:pt idx="574">
                  <c:v>7.0795000000000003</c:v>
                </c:pt>
                <c:pt idx="575">
                  <c:v>7.0712000000000002</c:v>
                </c:pt>
                <c:pt idx="576">
                  <c:v>7.0376000000000003</c:v>
                </c:pt>
                <c:pt idx="577">
                  <c:v>6.9786000000000001</c:v>
                </c:pt>
                <c:pt idx="578">
                  <c:v>6.8944000000000001</c:v>
                </c:pt>
                <c:pt idx="579">
                  <c:v>6.7855999999999996</c:v>
                </c:pt>
                <c:pt idx="580">
                  <c:v>6.6529999999999996</c:v>
                </c:pt>
                <c:pt idx="581">
                  <c:v>6.4977</c:v>
                </c:pt>
                <c:pt idx="582">
                  <c:v>6.3212000000000002</c:v>
                </c:pt>
                <c:pt idx="583">
                  <c:v>6.1249000000000002</c:v>
                </c:pt>
                <c:pt idx="584">
                  <c:v>5.9108999999999998</c:v>
                </c:pt>
                <c:pt idx="585">
                  <c:v>5.6810999999999998</c:v>
                </c:pt>
                <c:pt idx="586">
                  <c:v>5.4378000000000002</c:v>
                </c:pt>
                <c:pt idx="587">
                  <c:v>5.1832000000000003</c:v>
                </c:pt>
                <c:pt idx="588">
                  <c:v>4.92</c:v>
                </c:pt>
                <c:pt idx="589">
                  <c:v>4.6505000000000001</c:v>
                </c:pt>
                <c:pt idx="590">
                  <c:v>4.3773999999999997</c:v>
                </c:pt>
                <c:pt idx="591">
                  <c:v>4.1031000000000004</c:v>
                </c:pt>
                <c:pt idx="592">
                  <c:v>3.8302999999999998</c:v>
                </c:pt>
                <c:pt idx="593">
                  <c:v>3.5611999999999999</c:v>
                </c:pt>
                <c:pt idx="594">
                  <c:v>3.2984</c:v>
                </c:pt>
                <c:pt idx="595">
                  <c:v>3.0438999999999998</c:v>
                </c:pt>
                <c:pt idx="596">
                  <c:v>2.7997999999999998</c:v>
                </c:pt>
                <c:pt idx="597">
                  <c:v>2.5678999999999998</c:v>
                </c:pt>
                <c:pt idx="598">
                  <c:v>2.35</c:v>
                </c:pt>
                <c:pt idx="599">
                  <c:v>2.1474000000000002</c:v>
                </c:pt>
                <c:pt idx="600">
                  <c:v>1.9612000000000001</c:v>
                </c:pt>
                <c:pt idx="601">
                  <c:v>1.7926</c:v>
                </c:pt>
                <c:pt idx="602">
                  <c:v>1.6420999999999999</c:v>
                </c:pt>
                <c:pt idx="603">
                  <c:v>1.5101</c:v>
                </c:pt>
                <c:pt idx="604">
                  <c:v>1.3969</c:v>
                </c:pt>
                <c:pt idx="605">
                  <c:v>1.3023</c:v>
                </c:pt>
                <c:pt idx="606">
                  <c:v>1.226</c:v>
                </c:pt>
                <c:pt idx="607">
                  <c:v>1.1676</c:v>
                </c:pt>
                <c:pt idx="608">
                  <c:v>1.1262000000000001</c:v>
                </c:pt>
                <c:pt idx="609">
                  <c:v>1.1009</c:v>
                </c:pt>
                <c:pt idx="610">
                  <c:v>1.0906</c:v>
                </c:pt>
                <c:pt idx="611">
                  <c:v>1.0940000000000001</c:v>
                </c:pt>
                <c:pt idx="612">
                  <c:v>1.1097999999999999</c:v>
                </c:pt>
                <c:pt idx="613">
                  <c:v>1.1365000000000001</c:v>
                </c:pt>
                <c:pt idx="614">
                  <c:v>1.1725000000000001</c:v>
                </c:pt>
                <c:pt idx="615">
                  <c:v>1.2161999999999999</c:v>
                </c:pt>
                <c:pt idx="616">
                  <c:v>1.266</c:v>
                </c:pt>
                <c:pt idx="617">
                  <c:v>1.3204</c:v>
                </c:pt>
                <c:pt idx="618">
                  <c:v>1.3776999999999999</c:v>
                </c:pt>
                <c:pt idx="619">
                  <c:v>1.4365000000000001</c:v>
                </c:pt>
                <c:pt idx="620">
                  <c:v>1.4954000000000001</c:v>
                </c:pt>
                <c:pt idx="621">
                  <c:v>1.5528999999999999</c:v>
                </c:pt>
                <c:pt idx="622">
                  <c:v>1.6079000000000001</c:v>
                </c:pt>
                <c:pt idx="623">
                  <c:v>1.6593</c:v>
                </c:pt>
                <c:pt idx="624">
                  <c:v>1.7060999999999999</c:v>
                </c:pt>
                <c:pt idx="625">
                  <c:v>1.7476</c:v>
                </c:pt>
                <c:pt idx="626">
                  <c:v>1.7829999999999999</c:v>
                </c:pt>
                <c:pt idx="627">
                  <c:v>1.8118000000000001</c:v>
                </c:pt>
                <c:pt idx="628">
                  <c:v>1.8338000000000001</c:v>
                </c:pt>
                <c:pt idx="629">
                  <c:v>1.8486</c:v>
                </c:pt>
                <c:pt idx="630">
                  <c:v>1.8561000000000001</c:v>
                </c:pt>
                <c:pt idx="631">
                  <c:v>1.8566</c:v>
                </c:pt>
                <c:pt idx="632">
                  <c:v>1.85</c:v>
                </c:pt>
                <c:pt idx="633">
                  <c:v>1.8366</c:v>
                </c:pt>
                <c:pt idx="634">
                  <c:v>1.8168</c:v>
                </c:pt>
                <c:pt idx="635">
                  <c:v>1.7909999999999999</c:v>
                </c:pt>
                <c:pt idx="636">
                  <c:v>1.7597</c:v>
                </c:pt>
                <c:pt idx="637">
                  <c:v>1.7232000000000001</c:v>
                </c:pt>
                <c:pt idx="638">
                  <c:v>1.6821999999999999</c:v>
                </c:pt>
                <c:pt idx="639">
                  <c:v>1.6372</c:v>
                </c:pt>
                <c:pt idx="640">
                  <c:v>1.5885</c:v>
                </c:pt>
                <c:pt idx="641">
                  <c:v>1.5367</c:v>
                </c:pt>
                <c:pt idx="642">
                  <c:v>1.482</c:v>
                </c:pt>
                <c:pt idx="643">
                  <c:v>1.4249000000000001</c:v>
                </c:pt>
                <c:pt idx="644">
                  <c:v>1.3654999999999999</c:v>
                </c:pt>
                <c:pt idx="645">
                  <c:v>1.304</c:v>
                </c:pt>
                <c:pt idx="646">
                  <c:v>1.2403999999999999</c:v>
                </c:pt>
                <c:pt idx="647">
                  <c:v>1.1747000000000001</c:v>
                </c:pt>
                <c:pt idx="648">
                  <c:v>1.1067</c:v>
                </c:pt>
                <c:pt idx="649">
                  <c:v>1.0362</c:v>
                </c:pt>
                <c:pt idx="650">
                  <c:v>0.96279999999999999</c:v>
                </c:pt>
                <c:pt idx="651">
                  <c:v>0.8861</c:v>
                </c:pt>
                <c:pt idx="652">
                  <c:v>0.80559999999999998</c:v>
                </c:pt>
                <c:pt idx="653">
                  <c:v>0.72070000000000001</c:v>
                </c:pt>
                <c:pt idx="654">
                  <c:v>0.63080000000000003</c:v>
                </c:pt>
                <c:pt idx="655">
                  <c:v>0.53510000000000002</c:v>
                </c:pt>
                <c:pt idx="656">
                  <c:v>0.433</c:v>
                </c:pt>
                <c:pt idx="657">
                  <c:v>0.32379999999999998</c:v>
                </c:pt>
                <c:pt idx="658">
                  <c:v>0.20669999999999999</c:v>
                </c:pt>
                <c:pt idx="659">
                  <c:v>8.1100000000000005E-2</c:v>
                </c:pt>
                <c:pt idx="660">
                  <c:v>-5.3600000000000002E-2</c:v>
                </c:pt>
                <c:pt idx="661">
                  <c:v>-0.19800000000000001</c:v>
                </c:pt>
                <c:pt idx="662">
                  <c:v>-0.35260000000000002</c:v>
                </c:pt>
                <c:pt idx="663">
                  <c:v>-0.51770000000000005</c:v>
                </c:pt>
                <c:pt idx="664">
                  <c:v>-0.69369999999999998</c:v>
                </c:pt>
                <c:pt idx="665">
                  <c:v>-0.88070000000000004</c:v>
                </c:pt>
                <c:pt idx="666">
                  <c:v>-1.0786</c:v>
                </c:pt>
                <c:pt idx="667">
                  <c:v>-1.2874000000000001</c:v>
                </c:pt>
                <c:pt idx="668">
                  <c:v>-1.5066999999999999</c:v>
                </c:pt>
                <c:pt idx="669">
                  <c:v>-1.7361</c:v>
                </c:pt>
                <c:pt idx="670">
                  <c:v>-1.9749000000000001</c:v>
                </c:pt>
                <c:pt idx="671">
                  <c:v>-2.2225000000000001</c:v>
                </c:pt>
                <c:pt idx="672">
                  <c:v>-2.4779</c:v>
                </c:pt>
                <c:pt idx="673">
                  <c:v>-2.74</c:v>
                </c:pt>
                <c:pt idx="674">
                  <c:v>-3.0076999999999998</c:v>
                </c:pt>
                <c:pt idx="675">
                  <c:v>-3.2797000000000001</c:v>
                </c:pt>
                <c:pt idx="676">
                  <c:v>-3.5543999999999998</c:v>
                </c:pt>
                <c:pt idx="677">
                  <c:v>-3.8304999999999998</c:v>
                </c:pt>
                <c:pt idx="678">
                  <c:v>-4.1063000000000001</c:v>
                </c:pt>
                <c:pt idx="679">
                  <c:v>-4.3800999999999997</c:v>
                </c:pt>
                <c:pt idx="680">
                  <c:v>-4.6504000000000003</c:v>
                </c:pt>
                <c:pt idx="681">
                  <c:v>-4.9154</c:v>
                </c:pt>
                <c:pt idx="682">
                  <c:v>-5.1734999999999998</c:v>
                </c:pt>
                <c:pt idx="683">
                  <c:v>-5.4229000000000003</c:v>
                </c:pt>
                <c:pt idx="684">
                  <c:v>-5.6622000000000003</c:v>
                </c:pt>
                <c:pt idx="685">
                  <c:v>-5.8897000000000004</c:v>
                </c:pt>
                <c:pt idx="686">
                  <c:v>-6.1040000000000001</c:v>
                </c:pt>
                <c:pt idx="687">
                  <c:v>-6.3038999999999996</c:v>
                </c:pt>
                <c:pt idx="688">
                  <c:v>-6.4880000000000004</c:v>
                </c:pt>
                <c:pt idx="689">
                  <c:v>-6.6554000000000002</c:v>
                </c:pt>
                <c:pt idx="690">
                  <c:v>-6.8051000000000004</c:v>
                </c:pt>
                <c:pt idx="691">
                  <c:v>-6.9363000000000001</c:v>
                </c:pt>
                <c:pt idx="692">
                  <c:v>-7.0484999999999998</c:v>
                </c:pt>
                <c:pt idx="693">
                  <c:v>-7.1412000000000004</c:v>
                </c:pt>
                <c:pt idx="694">
                  <c:v>-7.2141999999999999</c:v>
                </c:pt>
                <c:pt idx="695">
                  <c:v>-7.2672999999999996</c:v>
                </c:pt>
                <c:pt idx="696">
                  <c:v>-7.3006000000000002</c:v>
                </c:pt>
                <c:pt idx="697">
                  <c:v>-7.3144</c:v>
                </c:pt>
                <c:pt idx="698">
                  <c:v>-7.3090000000000002</c:v>
                </c:pt>
                <c:pt idx="699">
                  <c:v>-7.2847999999999997</c:v>
                </c:pt>
                <c:pt idx="700">
                  <c:v>-7.2426000000000004</c:v>
                </c:pt>
                <c:pt idx="701">
                  <c:v>-7.1829999999999998</c:v>
                </c:pt>
                <c:pt idx="702">
                  <c:v>-7.1067999999999998</c:v>
                </c:pt>
                <c:pt idx="703">
                  <c:v>-7.0149999999999997</c:v>
                </c:pt>
                <c:pt idx="704">
                  <c:v>-6.9085000000000001</c:v>
                </c:pt>
                <c:pt idx="705">
                  <c:v>-6.7881999999999998</c:v>
                </c:pt>
                <c:pt idx="706">
                  <c:v>-6.6551</c:v>
                </c:pt>
                <c:pt idx="707">
                  <c:v>-6.5102000000000002</c:v>
                </c:pt>
                <c:pt idx="708">
                  <c:v>-6.3544999999999998</c:v>
                </c:pt>
                <c:pt idx="709">
                  <c:v>-6.1889000000000003</c:v>
                </c:pt>
                <c:pt idx="710">
                  <c:v>-6.0143000000000004</c:v>
                </c:pt>
                <c:pt idx="711">
                  <c:v>-5.8315000000000001</c:v>
                </c:pt>
                <c:pt idx="712">
                  <c:v>-5.6413000000000002</c:v>
                </c:pt>
                <c:pt idx="713">
                  <c:v>-5.4442000000000004</c:v>
                </c:pt>
                <c:pt idx="714">
                  <c:v>-5.2409999999999997</c:v>
                </c:pt>
                <c:pt idx="715">
                  <c:v>-5.032</c:v>
                </c:pt>
                <c:pt idx="716">
                  <c:v>-4.8177000000000003</c:v>
                </c:pt>
                <c:pt idx="717">
                  <c:v>-4.5982000000000003</c:v>
                </c:pt>
                <c:pt idx="718">
                  <c:v>-4.3739999999999997</c:v>
                </c:pt>
                <c:pt idx="719">
                  <c:v>-4.1448999999999998</c:v>
                </c:pt>
                <c:pt idx="720">
                  <c:v>-3.9110999999999998</c:v>
                </c:pt>
                <c:pt idx="721">
                  <c:v>-3.6724999999999999</c:v>
                </c:pt>
                <c:pt idx="722">
                  <c:v>-3.4289999999999998</c:v>
                </c:pt>
                <c:pt idx="723">
                  <c:v>-3.1804999999999999</c:v>
                </c:pt>
                <c:pt idx="724">
                  <c:v>-2.9266999999999999</c:v>
                </c:pt>
                <c:pt idx="725">
                  <c:v>-2.6676000000000002</c:v>
                </c:pt>
                <c:pt idx="726">
                  <c:v>-2.4028999999999998</c:v>
                </c:pt>
                <c:pt idx="727">
                  <c:v>-2.1324000000000001</c:v>
                </c:pt>
                <c:pt idx="728">
                  <c:v>-1.8561000000000001</c:v>
                </c:pt>
                <c:pt idx="729">
                  <c:v>-1.5738000000000001</c:v>
                </c:pt>
                <c:pt idx="730">
                  <c:v>-1.2854000000000001</c:v>
                </c:pt>
                <c:pt idx="731">
                  <c:v>-0.99119999999999997</c:v>
                </c:pt>
                <c:pt idx="732">
                  <c:v>-0.69120000000000004</c:v>
                </c:pt>
                <c:pt idx="733">
                  <c:v>-0.38569999999999999</c:v>
                </c:pt>
                <c:pt idx="734">
                  <c:v>-7.51E-2</c:v>
                </c:pt>
                <c:pt idx="735">
                  <c:v>0.2402</c:v>
                </c:pt>
                <c:pt idx="736">
                  <c:v>0.55940000000000001</c:v>
                </c:pt>
                <c:pt idx="737">
                  <c:v>0.88200000000000001</c:v>
                </c:pt>
                <c:pt idx="738">
                  <c:v>1.2069000000000001</c:v>
                </c:pt>
                <c:pt idx="739">
                  <c:v>1.5331999999999999</c:v>
                </c:pt>
                <c:pt idx="740">
                  <c:v>1.8597999999999999</c:v>
                </c:pt>
                <c:pt idx="741">
                  <c:v>2.1855000000000002</c:v>
                </c:pt>
                <c:pt idx="742">
                  <c:v>2.5087999999999999</c:v>
                </c:pt>
                <c:pt idx="743">
                  <c:v>2.8285</c:v>
                </c:pt>
                <c:pt idx="744">
                  <c:v>3.1431</c:v>
                </c:pt>
                <c:pt idx="745">
                  <c:v>3.4508999999999999</c:v>
                </c:pt>
                <c:pt idx="746">
                  <c:v>3.7505999999999999</c:v>
                </c:pt>
                <c:pt idx="747">
                  <c:v>4.0404</c:v>
                </c:pt>
                <c:pt idx="748">
                  <c:v>4.3188000000000004</c:v>
                </c:pt>
                <c:pt idx="749">
                  <c:v>4.5842999999999998</c:v>
                </c:pt>
                <c:pt idx="750">
                  <c:v>4.8354999999999997</c:v>
                </c:pt>
                <c:pt idx="751">
                  <c:v>5.0708000000000002</c:v>
                </c:pt>
                <c:pt idx="752">
                  <c:v>5.2891000000000004</c:v>
                </c:pt>
                <c:pt idx="753">
                  <c:v>5.4889999999999999</c:v>
                </c:pt>
                <c:pt idx="754">
                  <c:v>5.6696</c:v>
                </c:pt>
                <c:pt idx="755">
                  <c:v>5.8299000000000003</c:v>
                </c:pt>
                <c:pt idx="756">
                  <c:v>5.9692999999999996</c:v>
                </c:pt>
                <c:pt idx="757">
                  <c:v>6.0871000000000004</c:v>
                </c:pt>
                <c:pt idx="758">
                  <c:v>6.1829999999999998</c:v>
                </c:pt>
                <c:pt idx="759">
                  <c:v>6.2568999999999999</c:v>
                </c:pt>
                <c:pt idx="760">
                  <c:v>6.3087999999999997</c:v>
                </c:pt>
                <c:pt idx="761">
                  <c:v>6.3390000000000004</c:v>
                </c:pt>
                <c:pt idx="762">
                  <c:v>6.3479000000000001</c:v>
                </c:pt>
                <c:pt idx="763">
                  <c:v>6.3362999999999996</c:v>
                </c:pt>
                <c:pt idx="764">
                  <c:v>6.3048999999999999</c:v>
                </c:pt>
                <c:pt idx="765">
                  <c:v>6.2549999999999999</c:v>
                </c:pt>
                <c:pt idx="766">
                  <c:v>6.1877000000000004</c:v>
                </c:pt>
                <c:pt idx="767">
                  <c:v>6.1044999999999998</c:v>
                </c:pt>
                <c:pt idx="768">
                  <c:v>6.0068000000000001</c:v>
                </c:pt>
                <c:pt idx="769">
                  <c:v>5.8964999999999996</c:v>
                </c:pt>
                <c:pt idx="770">
                  <c:v>5.7752999999999997</c:v>
                </c:pt>
                <c:pt idx="771">
                  <c:v>5.6449999999999996</c:v>
                </c:pt>
                <c:pt idx="772">
                  <c:v>5.5076000000000001</c:v>
                </c:pt>
                <c:pt idx="773">
                  <c:v>5.3650000000000002</c:v>
                </c:pt>
                <c:pt idx="774">
                  <c:v>5.2192999999999996</c:v>
                </c:pt>
                <c:pt idx="775">
                  <c:v>5.0723000000000003</c:v>
                </c:pt>
                <c:pt idx="776">
                  <c:v>4.9260999999999999</c:v>
                </c:pt>
                <c:pt idx="777">
                  <c:v>4.7823000000000002</c:v>
                </c:pt>
                <c:pt idx="778">
                  <c:v>4.6429</c:v>
                </c:pt>
                <c:pt idx="779">
                  <c:v>4.5094000000000003</c:v>
                </c:pt>
                <c:pt idx="780">
                  <c:v>4.3834</c:v>
                </c:pt>
                <c:pt idx="781">
                  <c:v>4.2663000000000002</c:v>
                </c:pt>
                <c:pt idx="782">
                  <c:v>4.1592000000000002</c:v>
                </c:pt>
                <c:pt idx="783">
                  <c:v>4.0631000000000004</c:v>
                </c:pt>
                <c:pt idx="784">
                  <c:v>3.9790999999999999</c:v>
                </c:pt>
                <c:pt idx="785">
                  <c:v>3.9076</c:v>
                </c:pt>
                <c:pt idx="786">
                  <c:v>3.8492999999999999</c:v>
                </c:pt>
                <c:pt idx="787">
                  <c:v>3.8043</c:v>
                </c:pt>
                <c:pt idx="788">
                  <c:v>3.7726999999999999</c:v>
                </c:pt>
                <c:pt idx="789">
                  <c:v>3.7544</c:v>
                </c:pt>
                <c:pt idx="790">
                  <c:v>3.7492000000000001</c:v>
                </c:pt>
                <c:pt idx="791">
                  <c:v>3.7565</c:v>
                </c:pt>
                <c:pt idx="792">
                  <c:v>3.7757000000000001</c:v>
                </c:pt>
                <c:pt idx="793">
                  <c:v>3.8060999999999998</c:v>
                </c:pt>
                <c:pt idx="794">
                  <c:v>3.8466</c:v>
                </c:pt>
                <c:pt idx="795">
                  <c:v>3.8963000000000001</c:v>
                </c:pt>
                <c:pt idx="796">
                  <c:v>3.9540999999999999</c:v>
                </c:pt>
                <c:pt idx="797">
                  <c:v>4.0187999999999997</c:v>
                </c:pt>
                <c:pt idx="798">
                  <c:v>4.0890000000000004</c:v>
                </c:pt>
                <c:pt idx="799">
                  <c:v>4.1635999999999997</c:v>
                </c:pt>
                <c:pt idx="800">
                  <c:v>4.2411000000000003</c:v>
                </c:pt>
                <c:pt idx="801">
                  <c:v>4.3204000000000002</c:v>
                </c:pt>
                <c:pt idx="802">
                  <c:v>4.4000000000000004</c:v>
                </c:pt>
                <c:pt idx="803">
                  <c:v>4.4789000000000003</c:v>
                </c:pt>
                <c:pt idx="804">
                  <c:v>4.5556999999999999</c:v>
                </c:pt>
                <c:pt idx="805">
                  <c:v>4.6295000000000002</c:v>
                </c:pt>
                <c:pt idx="806">
                  <c:v>4.6990999999999996</c:v>
                </c:pt>
                <c:pt idx="807">
                  <c:v>4.7637</c:v>
                </c:pt>
                <c:pt idx="808">
                  <c:v>4.8224999999999998</c:v>
                </c:pt>
                <c:pt idx="809">
                  <c:v>4.8747999999999996</c:v>
                </c:pt>
                <c:pt idx="810">
                  <c:v>4.92</c:v>
                </c:pt>
                <c:pt idx="811">
                  <c:v>4.9576000000000002</c:v>
                </c:pt>
                <c:pt idx="812">
                  <c:v>4.9874000000000001</c:v>
                </c:pt>
                <c:pt idx="813">
                  <c:v>5.0091000000000001</c:v>
                </c:pt>
                <c:pt idx="814">
                  <c:v>5.0225999999999997</c:v>
                </c:pt>
                <c:pt idx="815">
                  <c:v>5.0281000000000002</c:v>
                </c:pt>
                <c:pt idx="816">
                  <c:v>5.0255999999999998</c:v>
                </c:pt>
                <c:pt idx="817">
                  <c:v>5.0152999999999999</c:v>
                </c:pt>
                <c:pt idx="818">
                  <c:v>4.9976000000000003</c:v>
                </c:pt>
                <c:pt idx="819">
                  <c:v>4.9729000000000001</c:v>
                </c:pt>
                <c:pt idx="820">
                  <c:v>4.9416000000000002</c:v>
                </c:pt>
                <c:pt idx="821">
                  <c:v>4.9040999999999997</c:v>
                </c:pt>
                <c:pt idx="822">
                  <c:v>4.8612000000000002</c:v>
                </c:pt>
                <c:pt idx="823">
                  <c:v>4.8132000000000001</c:v>
                </c:pt>
                <c:pt idx="824">
                  <c:v>4.7607999999999997</c:v>
                </c:pt>
                <c:pt idx="825">
                  <c:v>4.7043999999999997</c:v>
                </c:pt>
                <c:pt idx="826">
                  <c:v>4.6447000000000003</c:v>
                </c:pt>
                <c:pt idx="827">
                  <c:v>4.5819999999999999</c:v>
                </c:pt>
                <c:pt idx="828">
                  <c:v>4.5168999999999997</c:v>
                </c:pt>
                <c:pt idx="829">
                  <c:v>4.4497999999999998</c:v>
                </c:pt>
                <c:pt idx="830">
                  <c:v>4.3808999999999996</c:v>
                </c:pt>
                <c:pt idx="831">
                  <c:v>4.3106</c:v>
                </c:pt>
                <c:pt idx="832">
                  <c:v>4.2389999999999999</c:v>
                </c:pt>
                <c:pt idx="833">
                  <c:v>4.1662999999999997</c:v>
                </c:pt>
                <c:pt idx="834">
                  <c:v>4.0923999999999996</c:v>
                </c:pt>
                <c:pt idx="835">
                  <c:v>4.0174000000000003</c:v>
                </c:pt>
                <c:pt idx="836">
                  <c:v>3.9411999999999998</c:v>
                </c:pt>
                <c:pt idx="837">
                  <c:v>3.8635000000000002</c:v>
                </c:pt>
                <c:pt idx="838">
                  <c:v>3.7841</c:v>
                </c:pt>
                <c:pt idx="839">
                  <c:v>3.7027000000000001</c:v>
                </c:pt>
                <c:pt idx="840">
                  <c:v>3.6189</c:v>
                </c:pt>
                <c:pt idx="841">
                  <c:v>3.5324</c:v>
                </c:pt>
                <c:pt idx="842">
                  <c:v>3.4426999999999999</c:v>
                </c:pt>
                <c:pt idx="843">
                  <c:v>3.3492999999999999</c:v>
                </c:pt>
                <c:pt idx="844">
                  <c:v>3.2517</c:v>
                </c:pt>
                <c:pt idx="845">
                  <c:v>3.1495000000000002</c:v>
                </c:pt>
                <c:pt idx="846">
                  <c:v>3.0423</c:v>
                </c:pt>
                <c:pt idx="847">
                  <c:v>2.9295</c:v>
                </c:pt>
                <c:pt idx="848">
                  <c:v>2.8109000000000002</c:v>
                </c:pt>
                <c:pt idx="849">
                  <c:v>2.6859000000000002</c:v>
                </c:pt>
                <c:pt idx="850">
                  <c:v>2.5545</c:v>
                </c:pt>
                <c:pt idx="851">
                  <c:v>2.4161999999999999</c:v>
                </c:pt>
                <c:pt idx="852">
                  <c:v>2.2709000000000001</c:v>
                </c:pt>
                <c:pt idx="853">
                  <c:v>2.1185999999999998</c:v>
                </c:pt>
                <c:pt idx="854">
                  <c:v>1.9592000000000001</c:v>
                </c:pt>
                <c:pt idx="855">
                  <c:v>1.7928999999999999</c:v>
                </c:pt>
                <c:pt idx="856">
                  <c:v>1.6197999999999999</c:v>
                </c:pt>
                <c:pt idx="857">
                  <c:v>1.4400999999999999</c:v>
                </c:pt>
                <c:pt idx="858">
                  <c:v>1.2543</c:v>
                </c:pt>
                <c:pt idx="859">
                  <c:v>1.0628</c:v>
                </c:pt>
                <c:pt idx="860">
                  <c:v>0.86609999999999998</c:v>
                </c:pt>
                <c:pt idx="861">
                  <c:v>0.66490000000000005</c:v>
                </c:pt>
                <c:pt idx="862">
                  <c:v>0.45979999999999999</c:v>
                </c:pt>
                <c:pt idx="863">
                  <c:v>0.25169999999999998</c:v>
                </c:pt>
                <c:pt idx="864">
                  <c:v>4.1200000000000001E-2</c:v>
                </c:pt>
                <c:pt idx="865">
                  <c:v>-0.1706</c:v>
                </c:pt>
                <c:pt idx="866">
                  <c:v>-0.38290000000000002</c:v>
                </c:pt>
                <c:pt idx="867">
                  <c:v>-0.5948</c:v>
                </c:pt>
                <c:pt idx="868">
                  <c:v>-0.80520000000000003</c:v>
                </c:pt>
                <c:pt idx="869">
                  <c:v>-1.0132000000000001</c:v>
                </c:pt>
                <c:pt idx="870">
                  <c:v>-1.2179</c:v>
                </c:pt>
                <c:pt idx="871">
                  <c:v>-1.4181999999999999</c:v>
                </c:pt>
                <c:pt idx="872">
                  <c:v>-1.6133</c:v>
                </c:pt>
                <c:pt idx="873">
                  <c:v>-1.8023</c:v>
                </c:pt>
                <c:pt idx="874">
                  <c:v>-1.9843999999999999</c:v>
                </c:pt>
                <c:pt idx="875">
                  <c:v>-2.1587000000000001</c:v>
                </c:pt>
                <c:pt idx="876">
                  <c:v>-2.3246000000000002</c:v>
                </c:pt>
                <c:pt idx="877">
                  <c:v>-2.4815</c:v>
                </c:pt>
                <c:pt idx="878">
                  <c:v>-2.6286999999999998</c:v>
                </c:pt>
                <c:pt idx="879">
                  <c:v>-2.7658</c:v>
                </c:pt>
                <c:pt idx="880">
                  <c:v>-2.8925000000000001</c:v>
                </c:pt>
                <c:pt idx="881">
                  <c:v>-3.0085000000000002</c:v>
                </c:pt>
                <c:pt idx="882">
                  <c:v>-3.1135000000000002</c:v>
                </c:pt>
                <c:pt idx="883">
                  <c:v>-3.2075999999999998</c:v>
                </c:pt>
                <c:pt idx="884">
                  <c:v>-3.2907000000000002</c:v>
                </c:pt>
                <c:pt idx="885">
                  <c:v>-3.363</c:v>
                </c:pt>
                <c:pt idx="886">
                  <c:v>-3.4245999999999999</c:v>
                </c:pt>
                <c:pt idx="887">
                  <c:v>-3.4759000000000002</c:v>
                </c:pt>
                <c:pt idx="888">
                  <c:v>-3.5171999999999999</c:v>
                </c:pt>
                <c:pt idx="889">
                  <c:v>-3.5491000000000001</c:v>
                </c:pt>
                <c:pt idx="890">
                  <c:v>-3.5718999999999999</c:v>
                </c:pt>
                <c:pt idx="891">
                  <c:v>-3.5865</c:v>
                </c:pt>
                <c:pt idx="892">
                  <c:v>-3.5933000000000002</c:v>
                </c:pt>
                <c:pt idx="893">
                  <c:v>-3.5931999999999999</c:v>
                </c:pt>
                <c:pt idx="894">
                  <c:v>-3.5867</c:v>
                </c:pt>
                <c:pt idx="895">
                  <c:v>-3.5748000000000002</c:v>
                </c:pt>
                <c:pt idx="896">
                  <c:v>-3.5581999999999998</c:v>
                </c:pt>
                <c:pt idx="897">
                  <c:v>-3.5377999999999998</c:v>
                </c:pt>
                <c:pt idx="898">
                  <c:v>-3.5142000000000002</c:v>
                </c:pt>
                <c:pt idx="899">
                  <c:v>-3.4883000000000002</c:v>
                </c:pt>
                <c:pt idx="900">
                  <c:v>-3.4609999999999999</c:v>
                </c:pt>
                <c:pt idx="901">
                  <c:v>-3.4327999999999999</c:v>
                </c:pt>
                <c:pt idx="902">
                  <c:v>-3.4045999999999998</c:v>
                </c:pt>
                <c:pt idx="903">
                  <c:v>-3.3769999999999998</c:v>
                </c:pt>
                <c:pt idx="904">
                  <c:v>-3.3506999999999998</c:v>
                </c:pt>
                <c:pt idx="905">
                  <c:v>-3.3262</c:v>
                </c:pt>
                <c:pt idx="906">
                  <c:v>-3.3039999999999998</c:v>
                </c:pt>
                <c:pt idx="907">
                  <c:v>-3.2846000000000002</c:v>
                </c:pt>
                <c:pt idx="908">
                  <c:v>-3.2683</c:v>
                </c:pt>
                <c:pt idx="909">
                  <c:v>-3.2555999999999998</c:v>
                </c:pt>
                <c:pt idx="910">
                  <c:v>-3.2465000000000002</c:v>
                </c:pt>
                <c:pt idx="911">
                  <c:v>-3.2412999999999998</c:v>
                </c:pt>
                <c:pt idx="912">
                  <c:v>-3.2401</c:v>
                </c:pt>
                <c:pt idx="913">
                  <c:v>-3.2427999999999999</c:v>
                </c:pt>
                <c:pt idx="914">
                  <c:v>-3.2494999999999994</c:v>
                </c:pt>
                <c:pt idx="915">
                  <c:v>-3.2610904761904758</c:v>
                </c:pt>
                <c:pt idx="916">
                  <c:v>-3.2763809523809524</c:v>
                </c:pt>
                <c:pt idx="917">
                  <c:v>-3.2949714285714276</c:v>
                </c:pt>
                <c:pt idx="918">
                  <c:v>-3.3165619047619046</c:v>
                </c:pt>
                <c:pt idx="919">
                  <c:v>-3.3408523809523807</c:v>
                </c:pt>
                <c:pt idx="920">
                  <c:v>-3.3672428571428572</c:v>
                </c:pt>
                <c:pt idx="921">
                  <c:v>-3.3955333333333328</c:v>
                </c:pt>
                <c:pt idx="922">
                  <c:v>-3.4249238095238095</c:v>
                </c:pt>
                <c:pt idx="923">
                  <c:v>-3.4551142857142851</c:v>
                </c:pt>
                <c:pt idx="924">
                  <c:v>-3.4854047619047615</c:v>
                </c:pt>
                <c:pt idx="925">
                  <c:v>-3.515195238095238</c:v>
                </c:pt>
                <c:pt idx="926">
                  <c:v>-3.5438857142857136</c:v>
                </c:pt>
                <c:pt idx="927">
                  <c:v>-3.5709761904761894</c:v>
                </c:pt>
                <c:pt idx="928">
                  <c:v>-3.5958666666666659</c:v>
                </c:pt>
                <c:pt idx="929">
                  <c:v>-3.6177571428571422</c:v>
                </c:pt>
                <c:pt idx="930">
                  <c:v>-3.6362476190476185</c:v>
                </c:pt>
                <c:pt idx="931">
                  <c:v>-3.6507380952380952</c:v>
                </c:pt>
                <c:pt idx="932">
                  <c:v>-3.6607285714285709</c:v>
                </c:pt>
                <c:pt idx="933">
                  <c:v>-3.6655190476190471</c:v>
                </c:pt>
                <c:pt idx="934">
                  <c:v>-3.6649095238095235</c:v>
                </c:pt>
                <c:pt idx="935">
                  <c:v>-3.6583999999999994</c:v>
                </c:pt>
                <c:pt idx="936">
                  <c:v>-3.6454904761904761</c:v>
                </c:pt>
                <c:pt idx="937">
                  <c:v>-3.6259809523809512</c:v>
                </c:pt>
                <c:pt idx="938">
                  <c:v>-3.5995714285714282</c:v>
                </c:pt>
                <c:pt idx="939">
                  <c:v>-3.5661619047619046</c:v>
                </c:pt>
                <c:pt idx="940">
                  <c:v>-3.5254523809523803</c:v>
                </c:pt>
                <c:pt idx="941">
                  <c:v>-3.4774428571428571</c:v>
                </c:pt>
                <c:pt idx="942">
                  <c:v>-3.422133333333333</c:v>
                </c:pt>
                <c:pt idx="943">
                  <c:v>-3.3595238095238091</c:v>
                </c:pt>
                <c:pt idx="944">
                  <c:v>-3.2898142857142858</c:v>
                </c:pt>
                <c:pt idx="945">
                  <c:v>-3.2132047619047617</c:v>
                </c:pt>
                <c:pt idx="946">
                  <c:v>-3.1297952380952374</c:v>
                </c:pt>
                <c:pt idx="947">
                  <c:v>-3.0400857142857136</c:v>
                </c:pt>
                <c:pt idx="948">
                  <c:v>-2.9442761904761898</c:v>
                </c:pt>
                <c:pt idx="949">
                  <c:v>-2.8429666666666664</c:v>
                </c:pt>
                <c:pt idx="950">
                  <c:v>-2.7364571428571427</c:v>
                </c:pt>
                <c:pt idx="951">
                  <c:v>-2.6254476190476188</c:v>
                </c:pt>
                <c:pt idx="952">
                  <c:v>-2.5104380952380945</c:v>
                </c:pt>
                <c:pt idx="953">
                  <c:v>-2.3919285714285712</c:v>
                </c:pt>
                <c:pt idx="954">
                  <c:v>-2.2706190476190473</c:v>
                </c:pt>
                <c:pt idx="955">
                  <c:v>-2.1473095238095237</c:v>
                </c:pt>
                <c:pt idx="956">
                  <c:v>-2.0225</c:v>
                </c:pt>
                <c:pt idx="957">
                  <c:v>-1.8968904761904757</c:v>
                </c:pt>
                <c:pt idx="958">
                  <c:v>-1.7712809523809521</c:v>
                </c:pt>
                <c:pt idx="959">
                  <c:v>-1.6462714285714284</c:v>
                </c:pt>
                <c:pt idx="960">
                  <c:v>-1.5226619047619045</c:v>
                </c:pt>
                <c:pt idx="961">
                  <c:v>-1.4008523809523805</c:v>
                </c:pt>
                <c:pt idx="962">
                  <c:v>-1.2817428571428569</c:v>
                </c:pt>
                <c:pt idx="963">
                  <c:v>-1.1658333333333333</c:v>
                </c:pt>
                <c:pt idx="964">
                  <c:v>-1.0536238095238095</c:v>
                </c:pt>
                <c:pt idx="965">
                  <c:v>-0.94571428571428551</c:v>
                </c:pt>
                <c:pt idx="966">
                  <c:v>-0.84250476190476165</c:v>
                </c:pt>
                <c:pt idx="967">
                  <c:v>-0.74449523809523788</c:v>
                </c:pt>
                <c:pt idx="968">
                  <c:v>-0.65198571428571417</c:v>
                </c:pt>
                <c:pt idx="969">
                  <c:v>-0.56517619047619028</c:v>
                </c:pt>
                <c:pt idx="970">
                  <c:v>-0.48446666666666638</c:v>
                </c:pt>
                <c:pt idx="971">
                  <c:v>-0.40985714285714292</c:v>
                </c:pt>
                <c:pt idx="972">
                  <c:v>-0.341447619047619</c:v>
                </c:pt>
                <c:pt idx="973">
                  <c:v>-0.27923809523809529</c:v>
                </c:pt>
                <c:pt idx="974">
                  <c:v>-0.22322857142857133</c:v>
                </c:pt>
                <c:pt idx="975">
                  <c:v>-0.17311904761904762</c:v>
                </c:pt>
                <c:pt idx="976">
                  <c:v>-0.12890952380952347</c:v>
                </c:pt>
                <c:pt idx="977">
                  <c:v>-9.0099999999999625E-2</c:v>
                </c:pt>
                <c:pt idx="978">
                  <c:v>-5.6490476190475869E-2</c:v>
                </c:pt>
                <c:pt idx="979">
                  <c:v>-2.758095238095204E-2</c:v>
                </c:pt>
                <c:pt idx="980">
                  <c:v>-2.9714285714284028E-3</c:v>
                </c:pt>
                <c:pt idx="981">
                  <c:v>1.7838095238095208E-2</c:v>
                </c:pt>
                <c:pt idx="982">
                  <c:v>3.5547619047619161E-2</c:v>
                </c:pt>
                <c:pt idx="983">
                  <c:v>5.0757142857142945E-2</c:v>
                </c:pt>
                <c:pt idx="984">
                  <c:v>6.3966666666666727E-2</c:v>
                </c:pt>
                <c:pt idx="985">
                  <c:v>7.5876190476190652E-2</c:v>
                </c:pt>
                <c:pt idx="986">
                  <c:v>8.7185714285714644E-2</c:v>
                </c:pt>
                <c:pt idx="987">
                  <c:v>9.8595238095238402E-2</c:v>
                </c:pt>
                <c:pt idx="988">
                  <c:v>0.11080476190476196</c:v>
                </c:pt>
                <c:pt idx="989">
                  <c:v>0.1245142857142858</c:v>
                </c:pt>
                <c:pt idx="990">
                  <c:v>0.14032380952380963</c:v>
                </c:pt>
                <c:pt idx="991">
                  <c:v>0.15893333333333337</c:v>
                </c:pt>
                <c:pt idx="992">
                  <c:v>0.18094285714285729</c:v>
                </c:pt>
                <c:pt idx="993">
                  <c:v>0.20685238095238101</c:v>
                </c:pt>
                <c:pt idx="994">
                  <c:v>0.23736190476190488</c:v>
                </c:pt>
                <c:pt idx="995">
                  <c:v>0.27277142857142866</c:v>
                </c:pt>
                <c:pt idx="996">
                  <c:v>0.3136809523809525</c:v>
                </c:pt>
                <c:pt idx="997">
                  <c:v>0.36029047619047638</c:v>
                </c:pt>
                <c:pt idx="998">
                  <c:v>0.41310000000000013</c:v>
                </c:pt>
                <c:pt idx="999">
                  <c:v>0.47330000000000017</c:v>
                </c:pt>
                <c:pt idx="1000">
                  <c:v>0.54010000000000014</c:v>
                </c:pt>
                <c:pt idx="1001">
                  <c:v>0.61340000000000017</c:v>
                </c:pt>
                <c:pt idx="1002">
                  <c:v>0.68863809523809538</c:v>
                </c:pt>
                <c:pt idx="1003">
                  <c:v>0.77394761904761922</c:v>
                </c:pt>
                <c:pt idx="1004">
                  <c:v>0.865757142857143</c:v>
                </c:pt>
                <c:pt idx="1005">
                  <c:v>0.96386666666666687</c:v>
                </c:pt>
                <c:pt idx="1006">
                  <c:v>1.0678761904761906</c:v>
                </c:pt>
                <c:pt idx="1007">
                  <c:v>1.1775857142857145</c:v>
                </c:pt>
                <c:pt idx="1008">
                  <c:v>1.2926952380952383</c:v>
                </c:pt>
                <c:pt idx="1009">
                  <c:v>1.4126047619047621</c:v>
                </c:pt>
                <c:pt idx="1010">
                  <c:v>1.5369142857142859</c:v>
                </c:pt>
                <c:pt idx="1011">
                  <c:v>1.6650238095238097</c:v>
                </c:pt>
                <c:pt idx="1012">
                  <c:v>1.7965333333333335</c:v>
                </c:pt>
                <c:pt idx="1013">
                  <c:v>1.9306428571428573</c:v>
                </c:pt>
                <c:pt idx="1014">
                  <c:v>2.0668523809523811</c:v>
                </c:pt>
                <c:pt idx="1015">
                  <c:v>2.2044619047619047</c:v>
                </c:pt>
                <c:pt idx="1016">
                  <c:v>2.3428714285714287</c:v>
                </c:pt>
                <c:pt idx="1017">
                  <c:v>2.4812809523809527</c:v>
                </c:pt>
                <c:pt idx="1018">
                  <c:v>2.6191904761904761</c:v>
                </c:pt>
                <c:pt idx="1019">
                  <c:v>2.7559000000000005</c:v>
                </c:pt>
                <c:pt idx="1020">
                  <c:v>2.8908095238095237</c:v>
                </c:pt>
                <c:pt idx="1021">
                  <c:v>3.0231190476190477</c:v>
                </c:pt>
                <c:pt idx="1022">
                  <c:v>3.1524285714285716</c:v>
                </c:pt>
                <c:pt idx="1023">
                  <c:v>3.2781380952380959</c:v>
                </c:pt>
                <c:pt idx="1024">
                  <c:v>3.3996476190476193</c:v>
                </c:pt>
                <c:pt idx="1025">
                  <c:v>3.5165571428571427</c:v>
                </c:pt>
                <c:pt idx="1026">
                  <c:v>3.6282666666666668</c:v>
                </c:pt>
                <c:pt idx="1027">
                  <c:v>3.7345761904761909</c:v>
                </c:pt>
                <c:pt idx="1028">
                  <c:v>3.8350857142857144</c:v>
                </c:pt>
                <c:pt idx="1029">
                  <c:v>3.9293952380952382</c:v>
                </c:pt>
                <c:pt idx="1030">
                  <c:v>4.0174047619047624</c:v>
                </c:pt>
                <c:pt idx="1031">
                  <c:v>4.098814285714286</c:v>
                </c:pt>
                <c:pt idx="1032">
                  <c:v>4.1735238095238101</c:v>
                </c:pt>
                <c:pt idx="1033">
                  <c:v>4.2413333333333334</c:v>
                </c:pt>
                <c:pt idx="1034">
                  <c:v>4.3024428571428572</c:v>
                </c:pt>
                <c:pt idx="1035">
                  <c:v>4.3565523809523814</c:v>
                </c:pt>
                <c:pt idx="1036">
                  <c:v>4.4039619047619052</c:v>
                </c:pt>
                <c:pt idx="1037">
                  <c:v>4.4445714285714288</c:v>
                </c:pt>
                <c:pt idx="1038">
                  <c:v>4.4786809523809525</c:v>
                </c:pt>
                <c:pt idx="1039">
                  <c:v>4.5062904761904763</c:v>
                </c:pt>
                <c:pt idx="1040">
                  <c:v>4.5277000000000003</c:v>
                </c:pt>
                <c:pt idx="1041">
                  <c:v>4.5432095238095238</c:v>
                </c:pt>
                <c:pt idx="1042">
                  <c:v>4.5529190476190484</c:v>
                </c:pt>
                <c:pt idx="1043">
                  <c:v>4.5571285714285716</c:v>
                </c:pt>
                <c:pt idx="1044">
                  <c:v>4.5561380952380954</c:v>
                </c:pt>
                <c:pt idx="1045">
                  <c:v>4.5503476190476189</c:v>
                </c:pt>
                <c:pt idx="1046">
                  <c:v>4.5398571428571435</c:v>
                </c:pt>
                <c:pt idx="1047">
                  <c:v>4.5251666666666672</c:v>
                </c:pt>
                <c:pt idx="1048">
                  <c:v>4.5064761904761914</c:v>
                </c:pt>
                <c:pt idx="1049">
                  <c:v>4.4840857142857145</c:v>
                </c:pt>
                <c:pt idx="1050">
                  <c:v>4.458395238095239</c:v>
                </c:pt>
                <c:pt idx="1051">
                  <c:v>4.4295047619047621</c:v>
                </c:pt>
                <c:pt idx="1052">
                  <c:v>4.3977142857142866</c:v>
                </c:pt>
                <c:pt idx="1053">
                  <c:v>4.3634238095238098</c:v>
                </c:pt>
                <c:pt idx="1054">
                  <c:v>4.3266333333333336</c:v>
                </c:pt>
                <c:pt idx="1055">
                  <c:v>4.2877428571428569</c:v>
                </c:pt>
                <c:pt idx="1056">
                  <c:v>4.2467523809523815</c:v>
                </c:pt>
                <c:pt idx="1057">
                  <c:v>4.2038619047619052</c:v>
                </c:pt>
                <c:pt idx="1058">
                  <c:v>4.1592714285714294</c:v>
                </c:pt>
                <c:pt idx="1059">
                  <c:v>4.1129809523809522</c:v>
                </c:pt>
                <c:pt idx="1060">
                  <c:v>4.0650904761904769</c:v>
                </c:pt>
                <c:pt idx="1061">
                  <c:v>4.0156000000000001</c:v>
                </c:pt>
                <c:pt idx="1062">
                  <c:v>3.9645095238095243</c:v>
                </c:pt>
                <c:pt idx="1063">
                  <c:v>3.9118190476190478</c:v>
                </c:pt>
                <c:pt idx="1064">
                  <c:v>3.8575285714285714</c:v>
                </c:pt>
                <c:pt idx="1065">
                  <c:v>3.8015380952380955</c:v>
                </c:pt>
                <c:pt idx="1066">
                  <c:v>3.7436476190476196</c:v>
                </c:pt>
                <c:pt idx="1067">
                  <c:v>3.6838571428571436</c:v>
                </c:pt>
                <c:pt idx="1068">
                  <c:v>3.6219666666666672</c:v>
                </c:pt>
                <c:pt idx="1069">
                  <c:v>3.5577761904761909</c:v>
                </c:pt>
                <c:pt idx="1070">
                  <c:v>3.4912857142857145</c:v>
                </c:pt>
                <c:pt idx="1071">
                  <c:v>3.4221952380952381</c:v>
                </c:pt>
                <c:pt idx="1072">
                  <c:v>3.3504047619047617</c:v>
                </c:pt>
                <c:pt idx="1073">
                  <c:v>3.275614285714286</c:v>
                </c:pt>
                <c:pt idx="1074">
                  <c:v>3.1977238095238096</c:v>
                </c:pt>
                <c:pt idx="1075">
                  <c:v>3.1165333333333329</c:v>
                </c:pt>
                <c:pt idx="1076">
                  <c:v>3.0319428571428575</c:v>
                </c:pt>
                <c:pt idx="1077">
                  <c:v>2.9435523809523811</c:v>
                </c:pt>
                <c:pt idx="1078">
                  <c:v>2.8515619047619052</c:v>
                </c:pt>
                <c:pt idx="1079">
                  <c:v>2.755471428571429</c:v>
                </c:pt>
                <c:pt idx="1080">
                  <c:v>2.6554809523809526</c:v>
                </c:pt>
                <c:pt idx="1081">
                  <c:v>2.551390476190476</c:v>
                </c:pt>
                <c:pt idx="1082">
                  <c:v>2.4429999999999996</c:v>
                </c:pt>
                <c:pt idx="1083">
                  <c:v>2.3305095238095239</c:v>
                </c:pt>
                <c:pt idx="1084">
                  <c:v>2.2137190476190476</c:v>
                </c:pt>
                <c:pt idx="1085">
                  <c:v>2.0928285714285719</c:v>
                </c:pt>
                <c:pt idx="1086">
                  <c:v>1.9678380952380956</c:v>
                </c:pt>
                <c:pt idx="1087">
                  <c:v>1.8388476190476193</c:v>
                </c:pt>
                <c:pt idx="1088">
                  <c:v>1.7059571428571429</c:v>
                </c:pt>
                <c:pt idx="1089">
                  <c:v>1.5694666666666668</c:v>
                </c:pt>
                <c:pt idx="1090">
                  <c:v>1.4295761904761906</c:v>
                </c:pt>
                <c:pt idx="1091">
                  <c:v>1.2863857142857145</c:v>
                </c:pt>
                <c:pt idx="1092">
                  <c:v>1.1404952380952382</c:v>
                </c:pt>
                <c:pt idx="1093">
                  <c:v>0.99190476190476207</c:v>
                </c:pt>
                <c:pt idx="1094">
                  <c:v>0.8413142857142859</c:v>
                </c:pt>
                <c:pt idx="1095">
                  <c:v>0.6889238095238096</c:v>
                </c:pt>
                <c:pt idx="1096">
                  <c:v>0.53513333333333346</c:v>
                </c:pt>
                <c:pt idx="1097">
                  <c:v>0.38064285714285728</c:v>
                </c:pt>
                <c:pt idx="1098">
                  <c:v>0.22565238095238105</c:v>
                </c:pt>
                <c:pt idx="1099">
                  <c:v>7.0961904761904782E-2</c:v>
                </c:pt>
                <c:pt idx="1100">
                  <c:v>-8.3128571428571219E-2</c:v>
                </c:pt>
                <c:pt idx="1101">
                  <c:v>-0.23601904761904757</c:v>
                </c:pt>
                <c:pt idx="1102">
                  <c:v>-0.38710952380952368</c:v>
                </c:pt>
                <c:pt idx="1103">
                  <c:v>-0.53589999999999982</c:v>
                </c:pt>
                <c:pt idx="1104">
                  <c:v>-0.68189047619047605</c:v>
                </c:pt>
                <c:pt idx="1105">
                  <c:v>-0.8244809523809522</c:v>
                </c:pt>
                <c:pt idx="1106">
                  <c:v>-0.96317142857142835</c:v>
                </c:pt>
                <c:pt idx="1107">
                  <c:v>-1.0975619047619045</c:v>
                </c:pt>
                <c:pt idx="1108">
                  <c:v>-1.2270523809523806</c:v>
                </c:pt>
                <c:pt idx="1109">
                  <c:v>-1.351242857142857</c:v>
                </c:pt>
                <c:pt idx="1110">
                  <c:v>-1.4697333333333333</c:v>
                </c:pt>
                <c:pt idx="1111">
                  <c:v>-1.5823238095238097</c:v>
                </c:pt>
                <c:pt idx="1112">
                  <c:v>-1.6885142857142859</c:v>
                </c:pt>
                <c:pt idx="1113">
                  <c:v>-1.7881047619047619</c:v>
                </c:pt>
                <c:pt idx="1114">
                  <c:v>-1.8808952380952382</c:v>
                </c:pt>
                <c:pt idx="1115">
                  <c:v>-1.9666857142857144</c:v>
                </c:pt>
                <c:pt idx="1116">
                  <c:v>-2.0453761904761905</c:v>
                </c:pt>
                <c:pt idx="1117">
                  <c:v>-2.1170666666666662</c:v>
                </c:pt>
                <c:pt idx="1118">
                  <c:v>-2.1816571428571425</c:v>
                </c:pt>
                <c:pt idx="1119">
                  <c:v>-2.2392476190476192</c:v>
                </c:pt>
                <c:pt idx="1120">
                  <c:v>-2.2900380952380948</c:v>
                </c:pt>
                <c:pt idx="1121">
                  <c:v>-2.3341285714285709</c:v>
                </c:pt>
                <c:pt idx="1122">
                  <c:v>-2.3718190476190477</c:v>
                </c:pt>
                <c:pt idx="1123">
                  <c:v>-2.4034095238095237</c:v>
                </c:pt>
                <c:pt idx="1124">
                  <c:v>-2.4292999999999996</c:v>
                </c:pt>
                <c:pt idx="1125">
                  <c:v>-2.4498904761904763</c:v>
                </c:pt>
                <c:pt idx="1126">
                  <c:v>-2.4654809523809522</c:v>
                </c:pt>
                <c:pt idx="1127">
                  <c:v>-2.476571428571428</c:v>
                </c:pt>
                <c:pt idx="1128">
                  <c:v>-2.4837619047619048</c:v>
                </c:pt>
                <c:pt idx="1129">
                  <c:v>-2.4875523809523807</c:v>
                </c:pt>
                <c:pt idx="1130">
                  <c:v>-2.4883428571428565</c:v>
                </c:pt>
                <c:pt idx="1131">
                  <c:v>-2.4867333333333335</c:v>
                </c:pt>
                <c:pt idx="1132">
                  <c:v>-2.4832238095238095</c:v>
                </c:pt>
                <c:pt idx="1133">
                  <c:v>-2.4783142857142852</c:v>
                </c:pt>
                <c:pt idx="1134">
                  <c:v>-2.4725047619047613</c:v>
                </c:pt>
                <c:pt idx="1135">
                  <c:v>-2.4662952380952374</c:v>
                </c:pt>
                <c:pt idx="1136">
                  <c:v>-2.4600857142857144</c:v>
                </c:pt>
                <c:pt idx="1137">
                  <c:v>-2.4542761904761905</c:v>
                </c:pt>
                <c:pt idx="1138">
                  <c:v>-2.4491666666666667</c:v>
                </c:pt>
                <c:pt idx="1139">
                  <c:v>-2.4450571428571424</c:v>
                </c:pt>
                <c:pt idx="1140">
                  <c:v>-2.4422476190476186</c:v>
                </c:pt>
                <c:pt idx="1141">
                  <c:v>-2.440838095238095</c:v>
                </c:pt>
                <c:pt idx="1142">
                  <c:v>-2.4409285714285716</c:v>
                </c:pt>
                <c:pt idx="1143">
                  <c:v>-2.4425190476190473</c:v>
                </c:pt>
                <c:pt idx="1144">
                  <c:v>-2.4457095238095237</c:v>
                </c:pt>
                <c:pt idx="1145">
                  <c:v>-2.4502999999999995</c:v>
                </c:pt>
                <c:pt idx="1146">
                  <c:v>-2.4561904761904758</c:v>
                </c:pt>
                <c:pt idx="1147">
                  <c:v>-2.4630809523809525</c:v>
                </c:pt>
                <c:pt idx="1148">
                  <c:v>-2.4705714285714286</c:v>
                </c:pt>
                <c:pt idx="1149">
                  <c:v>-2.4784619047619048</c:v>
                </c:pt>
                <c:pt idx="1150">
                  <c:v>-2.4862523809523802</c:v>
                </c:pt>
                <c:pt idx="1151">
                  <c:v>-2.4935428571428568</c:v>
                </c:pt>
                <c:pt idx="1152">
                  <c:v>-2.4996333333333327</c:v>
                </c:pt>
                <c:pt idx="1153">
                  <c:v>-2.5041238095238088</c:v>
                </c:pt>
                <c:pt idx="1154">
                  <c:v>-2.5064142857142855</c:v>
                </c:pt>
                <c:pt idx="1155">
                  <c:v>-2.5059047619047616</c:v>
                </c:pt>
                <c:pt idx="1156">
                  <c:v>-2.5017952380952373</c:v>
                </c:pt>
                <c:pt idx="1157">
                  <c:v>-2.4936857142857143</c:v>
                </c:pt>
                <c:pt idx="1158">
                  <c:v>-2.48077619047619</c:v>
                </c:pt>
                <c:pt idx="1159">
                  <c:v>-2.4626666666666663</c:v>
                </c:pt>
                <c:pt idx="1160">
                  <c:v>-2.4385571428571424</c:v>
                </c:pt>
                <c:pt idx="1161">
                  <c:v>-2.4080476190476183</c:v>
                </c:pt>
                <c:pt idx="1162">
                  <c:v>-2.3706380952380952</c:v>
                </c:pt>
                <c:pt idx="1163">
                  <c:v>-2.3258285714285716</c:v>
                </c:pt>
                <c:pt idx="1164">
                  <c:v>-2.2731190476190477</c:v>
                </c:pt>
                <c:pt idx="1165">
                  <c:v>-2.2124095238095238</c:v>
                </c:pt>
                <c:pt idx="1166">
                  <c:v>-2.1433</c:v>
                </c:pt>
                <c:pt idx="1167">
                  <c:v>-2.0656904761904755</c:v>
                </c:pt>
                <c:pt idx="1168">
                  <c:v>-1.9794809523809522</c:v>
                </c:pt>
                <c:pt idx="1169">
                  <c:v>-1.8845714285714286</c:v>
                </c:pt>
                <c:pt idx="1170">
                  <c:v>-1.7811619047619047</c:v>
                </c:pt>
                <c:pt idx="1171">
                  <c:v>-1.6693523809523809</c:v>
                </c:pt>
                <c:pt idx="1172">
                  <c:v>-1.5494428571428573</c:v>
                </c:pt>
                <c:pt idx="1173">
                  <c:v>-1.4217333333333333</c:v>
                </c:pt>
                <c:pt idx="1174">
                  <c:v>-1.2866238095238096</c:v>
                </c:pt>
                <c:pt idx="1175">
                  <c:v>-1.1447142857142858</c:v>
                </c:pt>
                <c:pt idx="1176">
                  <c:v>-0.99660476190476177</c:v>
                </c:pt>
                <c:pt idx="1177">
                  <c:v>-0.84279523809523771</c:v>
                </c:pt>
                <c:pt idx="1178">
                  <c:v>-0.68408571428571396</c:v>
                </c:pt>
                <c:pt idx="1179">
                  <c:v>-0.52117619047619024</c:v>
                </c:pt>
                <c:pt idx="1180">
                  <c:v>-0.35486666666666666</c:v>
                </c:pt>
                <c:pt idx="1181">
                  <c:v>-0.18615714285714291</c:v>
                </c:pt>
                <c:pt idx="1182">
                  <c:v>-1.5647619047619132E-2</c:v>
                </c:pt>
                <c:pt idx="1183">
                  <c:v>0.15566190476190478</c:v>
                </c:pt>
                <c:pt idx="1184">
                  <c:v>0.32687142857142859</c:v>
                </c:pt>
                <c:pt idx="1185">
                  <c:v>0.4970809523809524</c:v>
                </c:pt>
                <c:pt idx="1186">
                  <c:v>0.6656904761904765</c:v>
                </c:pt>
                <c:pt idx="1187">
                  <c:v>0.83160000000000034</c:v>
                </c:pt>
                <c:pt idx="1188">
                  <c:v>0.99410952380952389</c:v>
                </c:pt>
                <c:pt idx="1189">
                  <c:v>1.1525190476190477</c:v>
                </c:pt>
                <c:pt idx="1190">
                  <c:v>1.3062285714285715</c:v>
                </c:pt>
                <c:pt idx="1191">
                  <c:v>1.4545380952380953</c:v>
                </c:pt>
                <c:pt idx="1192">
                  <c:v>1.5968476190476191</c:v>
                </c:pt>
                <c:pt idx="1193">
                  <c:v>1.7327571428571431</c:v>
                </c:pt>
                <c:pt idx="1194">
                  <c:v>1.8618666666666666</c:v>
                </c:pt>
                <c:pt idx="1195">
                  <c:v>1.9839761904761903</c:v>
                </c:pt>
                <c:pt idx="1196">
                  <c:v>2.0985857142857141</c:v>
                </c:pt>
                <c:pt idx="1197">
                  <c:v>2.2058952380952386</c:v>
                </c:pt>
                <c:pt idx="1198">
                  <c:v>2.3056047619047622</c:v>
                </c:pt>
                <c:pt idx="1199">
                  <c:v>2.3978142857142855</c:v>
                </c:pt>
                <c:pt idx="1200">
                  <c:v>2.48262380952381</c:v>
                </c:pt>
                <c:pt idx="1201">
                  <c:v>2.5602333333333336</c:v>
                </c:pt>
                <c:pt idx="1202">
                  <c:v>2.6309428571428572</c:v>
                </c:pt>
                <c:pt idx="1203">
                  <c:v>2.6950523809523812</c:v>
                </c:pt>
                <c:pt idx="1204">
                  <c:v>2.7528619047619047</c:v>
                </c:pt>
                <c:pt idx="1205">
                  <c:v>2.8048714285714285</c:v>
                </c:pt>
                <c:pt idx="1206">
                  <c:v>2.8515809523809521</c:v>
                </c:pt>
                <c:pt idx="1207">
                  <c:v>2.8933904761904765</c:v>
                </c:pt>
                <c:pt idx="1208">
                  <c:v>2.9308000000000005</c:v>
                </c:pt>
                <c:pt idx="1209">
                  <c:v>2.9645095238095243</c:v>
                </c:pt>
                <c:pt idx="1210">
                  <c:v>2.9949190476190477</c:v>
                </c:pt>
                <c:pt idx="1211">
                  <c:v>3.0225285714285715</c:v>
                </c:pt>
                <c:pt idx="1212">
                  <c:v>3.047938095238095</c:v>
                </c:pt>
                <c:pt idx="1213">
                  <c:v>3.071447619047619</c:v>
                </c:pt>
                <c:pt idx="1214">
                  <c:v>3.0937571428571431</c:v>
                </c:pt>
                <c:pt idx="1215">
                  <c:v>3.1150666666666664</c:v>
                </c:pt>
                <c:pt idx="1216">
                  <c:v>3.1358761904761909</c:v>
                </c:pt>
                <c:pt idx="1217">
                  <c:v>3.1562857142857146</c:v>
                </c:pt>
                <c:pt idx="1218">
                  <c:v>3.1766952380952382</c:v>
                </c:pt>
                <c:pt idx="1219">
                  <c:v>3.1972047619047617</c:v>
                </c:pt>
                <c:pt idx="1220">
                  <c:v>3.2180142857142862</c:v>
                </c:pt>
                <c:pt idx="1221">
                  <c:v>3.2389238095238095</c:v>
                </c:pt>
                <c:pt idx="1222">
                  <c:v>3.2600333333333333</c:v>
                </c:pt>
                <c:pt idx="1223">
                  <c:v>3.2813428571428576</c:v>
                </c:pt>
                <c:pt idx="1224">
                  <c:v>3.3024523809523814</c:v>
                </c:pt>
                <c:pt idx="1225">
                  <c:v>3.323261904761905</c:v>
                </c:pt>
                <c:pt idx="1226">
                  <c:v>3.3433714285714284</c:v>
                </c:pt>
                <c:pt idx="1227">
                  <c:v>3.3624809523809525</c:v>
                </c:pt>
                <c:pt idx="1228">
                  <c:v>3.3801904761904762</c:v>
                </c:pt>
                <c:pt idx="1229">
                  <c:v>3.3961000000000006</c:v>
                </c:pt>
                <c:pt idx="1230">
                  <c:v>3.4096095238095243</c:v>
                </c:pt>
                <c:pt idx="1231">
                  <c:v>3.4202190476190477</c:v>
                </c:pt>
                <c:pt idx="1232">
                  <c:v>3.4275285714285717</c:v>
                </c:pt>
                <c:pt idx="1233">
                  <c:v>3.4309380952380959</c:v>
                </c:pt>
                <c:pt idx="1234">
                  <c:v>3.429847619047619</c:v>
                </c:pt>
                <c:pt idx="1235">
                  <c:v>3.4239571428571427</c:v>
                </c:pt>
                <c:pt idx="1236">
                  <c:v>3.4125666666666667</c:v>
                </c:pt>
                <c:pt idx="1237">
                  <c:v>3.3952761904761903</c:v>
                </c:pt>
                <c:pt idx="1238">
                  <c:v>3.3716857142857144</c:v>
                </c:pt>
                <c:pt idx="1239">
                  <c:v>3.3414952380952387</c:v>
                </c:pt>
                <c:pt idx="1240">
                  <c:v>3.3042047619047619</c:v>
                </c:pt>
                <c:pt idx="1241">
                  <c:v>3.2598142857142856</c:v>
                </c:pt>
                <c:pt idx="1242">
                  <c:v>3.2080238095238096</c:v>
                </c:pt>
                <c:pt idx="1243">
                  <c:v>3.1486333333333336</c:v>
                </c:pt>
                <c:pt idx="1244">
                  <c:v>3.0817428571428573</c:v>
                </c:pt>
                <c:pt idx="1245">
                  <c:v>3.0073523809523812</c:v>
                </c:pt>
                <c:pt idx="1246">
                  <c:v>2.9256619047619048</c:v>
                </c:pt>
                <c:pt idx="1247">
                  <c:v>2.8367714285714287</c:v>
                </c:pt>
                <c:pt idx="1248">
                  <c:v>2.7410809523809525</c:v>
                </c:pt>
                <c:pt idx="1249">
                  <c:v>2.6389904761904761</c:v>
                </c:pt>
                <c:pt idx="1250">
                  <c:v>2.5308000000000002</c:v>
                </c:pt>
                <c:pt idx="1251">
                  <c:v>2.4171095238095237</c:v>
                </c:pt>
                <c:pt idx="1252">
                  <c:v>2.2985190476190476</c:v>
                </c:pt>
                <c:pt idx="1253">
                  <c:v>2.1757285714285715</c:v>
                </c:pt>
                <c:pt idx="1254">
                  <c:v>2.0493380952380953</c:v>
                </c:pt>
                <c:pt idx="1255">
                  <c:v>1.920147619047619</c:v>
                </c:pt>
                <c:pt idx="1256">
                  <c:v>1.7888571428571431</c:v>
                </c:pt>
                <c:pt idx="1257">
                  <c:v>1.656366666666667</c:v>
                </c:pt>
                <c:pt idx="1258">
                  <c:v>1.5233761904761907</c:v>
                </c:pt>
                <c:pt idx="1259">
                  <c:v>1.3908857142857145</c:v>
                </c:pt>
                <c:pt idx="1260">
                  <c:v>1.2595952380952382</c:v>
                </c:pt>
                <c:pt idx="1261">
                  <c:v>1.1303047619047621</c:v>
                </c:pt>
                <c:pt idx="1262">
                  <c:v>1.0038142857142858</c:v>
                </c:pt>
                <c:pt idx="1263">
                  <c:v>0.88102380952380943</c:v>
                </c:pt>
                <c:pt idx="1264">
                  <c:v>0.7624333333333333</c:v>
                </c:pt>
                <c:pt idx="1265">
                  <c:v>0.64884285714285728</c:v>
                </c:pt>
                <c:pt idx="1266">
                  <c:v>0.54085238095238108</c:v>
                </c:pt>
                <c:pt idx="1267">
                  <c:v>0.43896190476190489</c:v>
                </c:pt>
                <c:pt idx="1268">
                  <c:v>0.34377142857142873</c:v>
                </c:pt>
                <c:pt idx="1269">
                  <c:v>0.25558095238095258</c:v>
                </c:pt>
                <c:pt idx="1270">
                  <c:v>0.17479047619047638</c:v>
                </c:pt>
                <c:pt idx="1271">
                  <c:v>0.10159999999999991</c:v>
                </c:pt>
                <c:pt idx="1272">
                  <c:v>3.6309523809523681E-2</c:v>
                </c:pt>
                <c:pt idx="1273">
                  <c:v>-2.11809523809523E-2</c:v>
                </c:pt>
                <c:pt idx="1274">
                  <c:v>-7.0571428571428507E-2</c:v>
                </c:pt>
                <c:pt idx="1275">
                  <c:v>-0.11216190476190468</c:v>
                </c:pt>
                <c:pt idx="1276">
                  <c:v>-0.14605238095238082</c:v>
                </c:pt>
                <c:pt idx="1277">
                  <c:v>-0.17234285714285691</c:v>
                </c:pt>
                <c:pt idx="1278">
                  <c:v>-0.19143333333333312</c:v>
                </c:pt>
                <c:pt idx="1279">
                  <c:v>-0.20352380952380922</c:v>
                </c:pt>
                <c:pt idx="1280">
                  <c:v>-0.2090142857142856</c:v>
                </c:pt>
                <c:pt idx="1281">
                  <c:v>-0.20850476190476197</c:v>
                </c:pt>
                <c:pt idx="1282">
                  <c:v>-0.20239523809523807</c:v>
                </c:pt>
                <c:pt idx="1283">
                  <c:v>-0.19118571428571429</c:v>
                </c:pt>
                <c:pt idx="1284">
                  <c:v>-0.17537619047619057</c:v>
                </c:pt>
                <c:pt idx="1285">
                  <c:v>-0.15566666666666662</c:v>
                </c:pt>
                <c:pt idx="1286">
                  <c:v>-0.1325571428571426</c:v>
                </c:pt>
                <c:pt idx="1287">
                  <c:v>-0.10654761904761867</c:v>
                </c:pt>
                <c:pt idx="1288">
                  <c:v>-7.8438095238095196E-2</c:v>
                </c:pt>
                <c:pt idx="1289">
                  <c:v>-4.8628571428571465E-2</c:v>
                </c:pt>
                <c:pt idx="1290">
                  <c:v>-1.7719047619047634E-2</c:v>
                </c:pt>
                <c:pt idx="1291">
                  <c:v>1.3790476190476353E-2</c:v>
                </c:pt>
                <c:pt idx="1292">
                  <c:v>4.5300000000000118E-2</c:v>
                </c:pt>
                <c:pt idx="1293">
                  <c:v>7.6409523809523927E-2</c:v>
                </c:pt>
                <c:pt idx="1294">
                  <c:v>0.10671904761904771</c:v>
                </c:pt>
                <c:pt idx="1295">
                  <c:v>0.13582857142857152</c:v>
                </c:pt>
                <c:pt idx="1296">
                  <c:v>0.16343809523809527</c:v>
                </c:pt>
                <c:pt idx="1297">
                  <c:v>0.18914761904761912</c:v>
                </c:pt>
                <c:pt idx="1298">
                  <c:v>0.21275714285714298</c:v>
                </c:pt>
                <c:pt idx="1299">
                  <c:v>0.23416666666666675</c:v>
                </c:pt>
                <c:pt idx="1300">
                  <c:v>0.25317619047619055</c:v>
                </c:pt>
                <c:pt idx="1301">
                  <c:v>0.26968571428571442</c:v>
                </c:pt>
                <c:pt idx="1302">
                  <c:v>0.28359523809523823</c:v>
                </c:pt>
                <c:pt idx="1303">
                  <c:v>0.29500476190476199</c:v>
                </c:pt>
                <c:pt idx="1304">
                  <c:v>0.30401428571428579</c:v>
                </c:pt>
                <c:pt idx="1305">
                  <c:v>0.31052380952380965</c:v>
                </c:pt>
                <c:pt idx="1306">
                  <c:v>0.31473333333333342</c:v>
                </c:pt>
                <c:pt idx="1307">
                  <c:v>0.3168428571428572</c:v>
                </c:pt>
                <c:pt idx="1308">
                  <c:v>0.31705238095238109</c:v>
                </c:pt>
                <c:pt idx="1309">
                  <c:v>0.31536190476190484</c:v>
                </c:pt>
                <c:pt idx="1310">
                  <c:v>0.31217142857142866</c:v>
                </c:pt>
                <c:pt idx="1311">
                  <c:v>0.3076809523809525</c:v>
                </c:pt>
                <c:pt idx="1312">
                  <c:v>0.30199047619047636</c:v>
                </c:pt>
                <c:pt idx="1313">
                  <c:v>0.29549999999999987</c:v>
                </c:pt>
                <c:pt idx="1314">
                  <c:v>0.28830952380952368</c:v>
                </c:pt>
                <c:pt idx="1315">
                  <c:v>0.28071904761904776</c:v>
                </c:pt>
                <c:pt idx="1316">
                  <c:v>0.27292857142857152</c:v>
                </c:pt>
                <c:pt idx="1317">
                  <c:v>0.26513809523809539</c:v>
                </c:pt>
                <c:pt idx="1318">
                  <c:v>0.25744761904761915</c:v>
                </c:pt>
                <c:pt idx="1319">
                  <c:v>0.25015714285714297</c:v>
                </c:pt>
                <c:pt idx="1320">
                  <c:v>0.24336666666666684</c:v>
                </c:pt>
                <c:pt idx="1321">
                  <c:v>0.23717619047619043</c:v>
                </c:pt>
                <c:pt idx="1322">
                  <c:v>0.23168571428571427</c:v>
                </c:pt>
                <c:pt idx="1323">
                  <c:v>0.22699523809523803</c:v>
                </c:pt>
                <c:pt idx="1324">
                  <c:v>0.22310476190476192</c:v>
                </c:pt>
                <c:pt idx="1325">
                  <c:v>0.22001428571428594</c:v>
                </c:pt>
                <c:pt idx="1326">
                  <c:v>0.21782380952380975</c:v>
                </c:pt>
                <c:pt idx="1327">
                  <c:v>0.21643333333333348</c:v>
                </c:pt>
                <c:pt idx="1328">
                  <c:v>0.21594285714285733</c:v>
                </c:pt>
                <c:pt idx="1329">
                  <c:v>0.21605238095238111</c:v>
                </c:pt>
                <c:pt idx="1330">
                  <c:v>0.2169619047619048</c:v>
                </c:pt>
                <c:pt idx="1331">
                  <c:v>0.21837142857142855</c:v>
                </c:pt>
                <c:pt idx="1332">
                  <c:v>0.22028095238095236</c:v>
                </c:pt>
                <c:pt idx="1333">
                  <c:v>0.22259047619047623</c:v>
                </c:pt>
                <c:pt idx="1334">
                  <c:v>0.22519999999999996</c:v>
                </c:pt>
                <c:pt idx="1335">
                  <c:v>0.22800952380952377</c:v>
                </c:pt>
                <c:pt idx="1336">
                  <c:v>0.23081904761904781</c:v>
                </c:pt>
                <c:pt idx="1337">
                  <c:v>0.23362857142857163</c:v>
                </c:pt>
                <c:pt idx="1338">
                  <c:v>0.23633809523809524</c:v>
                </c:pt>
                <c:pt idx="1339">
                  <c:v>0.2387476190476191</c:v>
                </c:pt>
                <c:pt idx="1340">
                  <c:v>0.24085714285714288</c:v>
                </c:pt>
                <c:pt idx="1341">
                  <c:v>0.24256666666666671</c:v>
                </c:pt>
                <c:pt idx="1342">
                  <c:v>0.24377619047619048</c:v>
                </c:pt>
                <c:pt idx="1343">
                  <c:v>0.24448571428571431</c:v>
                </c:pt>
                <c:pt idx="1344">
                  <c:v>0.24479523809523818</c:v>
                </c:pt>
                <c:pt idx="1345">
                  <c:v>0.2444047619047619</c:v>
                </c:pt>
                <c:pt idx="1346">
                  <c:v>0.24351428571428579</c:v>
                </c:pt>
                <c:pt idx="1347">
                  <c:v>0.24212380952380963</c:v>
                </c:pt>
                <c:pt idx="1348">
                  <c:v>0.24013333333333342</c:v>
                </c:pt>
                <c:pt idx="1349">
                  <c:v>0.23774285714285726</c:v>
                </c:pt>
                <c:pt idx="1350">
                  <c:v>0.23485238095238103</c:v>
                </c:pt>
                <c:pt idx="1351">
                  <c:v>0.23156190476190486</c:v>
                </c:pt>
                <c:pt idx="1352">
                  <c:v>0.2279714285714286</c:v>
                </c:pt>
                <c:pt idx="1353">
                  <c:v>0.22408095238095249</c:v>
                </c:pt>
                <c:pt idx="1354">
                  <c:v>0.21999047619047629</c:v>
                </c:pt>
                <c:pt idx="1355">
                  <c:v>0.2158000000000001</c:v>
                </c:pt>
                <c:pt idx="1356">
                  <c:v>0.21160952380952391</c:v>
                </c:pt>
                <c:pt idx="1357">
                  <c:v>0.20751904761904771</c:v>
                </c:pt>
                <c:pt idx="1358">
                  <c:v>0.20342857142857151</c:v>
                </c:pt>
                <c:pt idx="1359">
                  <c:v>0.19963809523809539</c:v>
                </c:pt>
                <c:pt idx="1360">
                  <c:v>0.19604761904761914</c:v>
                </c:pt>
                <c:pt idx="1361">
                  <c:v>0.19285714285714295</c:v>
                </c:pt>
                <c:pt idx="1362">
                  <c:v>0.18986666666666674</c:v>
                </c:pt>
                <c:pt idx="1363">
                  <c:v>0.18737619047619036</c:v>
                </c:pt>
                <c:pt idx="1364">
                  <c:v>0.18538571428571415</c:v>
                </c:pt>
                <c:pt idx="1365">
                  <c:v>0.18369523809523824</c:v>
                </c:pt>
                <c:pt idx="1366">
                  <c:v>0.18260476190476205</c:v>
                </c:pt>
                <c:pt idx="1367">
                  <c:v>0.18181428571428582</c:v>
                </c:pt>
                <c:pt idx="1368">
                  <c:v>0.18162380952380963</c:v>
                </c:pt>
                <c:pt idx="1369">
                  <c:v>0.18173333333333352</c:v>
                </c:pt>
                <c:pt idx="1370">
                  <c:v>0.18224285714285726</c:v>
                </c:pt>
                <c:pt idx="1371">
                  <c:v>0.18315238095238084</c:v>
                </c:pt>
                <c:pt idx="1372">
                  <c:v>0.18426190476190474</c:v>
                </c:pt>
                <c:pt idx="1373">
                  <c:v>0.1855714285714285</c:v>
                </c:pt>
                <c:pt idx="1374">
                  <c:v>0.18718095238095234</c:v>
                </c:pt>
                <c:pt idx="1375">
                  <c:v>0.18879047619047618</c:v>
                </c:pt>
                <c:pt idx="1376">
                  <c:v>0.19050000000000022</c:v>
                </c:pt>
                <c:pt idx="1377">
                  <c:v>0.19210952380952395</c:v>
                </c:pt>
                <c:pt idx="1378">
                  <c:v>0.1936190476190478</c:v>
                </c:pt>
                <c:pt idx="1379">
                  <c:v>0.19502857142857166</c:v>
                </c:pt>
                <c:pt idx="1380">
                  <c:v>0.19623809523809521</c:v>
                </c:pt>
                <c:pt idx="1381">
                  <c:v>0.19704761904761903</c:v>
                </c:pt>
                <c:pt idx="1382">
                  <c:v>0.19765714285714286</c:v>
                </c:pt>
                <c:pt idx="1383">
                  <c:v>0.19776666666666665</c:v>
                </c:pt>
                <c:pt idx="1384">
                  <c:v>0.19757619047619046</c:v>
                </c:pt>
                <c:pt idx="1385">
                  <c:v>0.19688571428571433</c:v>
                </c:pt>
                <c:pt idx="1386">
                  <c:v>0.19579523809523836</c:v>
                </c:pt>
                <c:pt idx="1387">
                  <c:v>0.19430476190476209</c:v>
                </c:pt>
                <c:pt idx="1388">
                  <c:v>0.19231428571428577</c:v>
                </c:pt>
                <c:pt idx="1389">
                  <c:v>0.18992380952380949</c:v>
                </c:pt>
                <c:pt idx="1390">
                  <c:v>0.18713333333333337</c:v>
                </c:pt>
                <c:pt idx="1391">
                  <c:v>0.18404285714285717</c:v>
                </c:pt>
                <c:pt idx="1392">
                  <c:v>0.18055238095238102</c:v>
                </c:pt>
                <c:pt idx="1393">
                  <c:v>0.17676190476190479</c:v>
                </c:pt>
                <c:pt idx="1394">
                  <c:v>0.17287142857142856</c:v>
                </c:pt>
                <c:pt idx="1395">
                  <c:v>0.16868095238095238</c:v>
                </c:pt>
                <c:pt idx="1396">
                  <c:v>0.16449047619047619</c:v>
                </c:pt>
                <c:pt idx="1397">
                  <c:v>0.16020000000000001</c:v>
                </c:pt>
                <c:pt idx="1398">
                  <c:v>0.15600952380952382</c:v>
                </c:pt>
                <c:pt idx="1399">
                  <c:v>0.15181904761904763</c:v>
                </c:pt>
                <c:pt idx="1400">
                  <c:v>0.14782857142857153</c:v>
                </c:pt>
                <c:pt idx="1401">
                  <c:v>0.14413809523809529</c:v>
                </c:pt>
                <c:pt idx="1402">
                  <c:v>0.14064761904761913</c:v>
                </c:pt>
                <c:pt idx="1403">
                  <c:v>0.13745714285714294</c:v>
                </c:pt>
                <c:pt idx="1404">
                  <c:v>0.13466666666666671</c:v>
                </c:pt>
                <c:pt idx="1405">
                  <c:v>0.13227619047619055</c:v>
                </c:pt>
                <c:pt idx="1406">
                  <c:v>0.13028571428571434</c:v>
                </c:pt>
                <c:pt idx="1407">
                  <c:v>0.12879523809523818</c:v>
                </c:pt>
                <c:pt idx="1408">
                  <c:v>0.12770476190476199</c:v>
                </c:pt>
                <c:pt idx="1409">
                  <c:v>0.12701428571428586</c:v>
                </c:pt>
                <c:pt idx="1410">
                  <c:v>0.12692380952380966</c:v>
                </c:pt>
                <c:pt idx="1411">
                  <c:v>0.12713333333333343</c:v>
                </c:pt>
                <c:pt idx="1412">
                  <c:v>0.12774285714285727</c:v>
                </c:pt>
                <c:pt idx="1413">
                  <c:v>0.12875238095238084</c:v>
                </c:pt>
                <c:pt idx="1414">
                  <c:v>0.1300619047619046</c:v>
                </c:pt>
                <c:pt idx="1415">
                  <c:v>0.13167142857142866</c:v>
                </c:pt>
                <c:pt idx="1416">
                  <c:v>0.13348095238095248</c:v>
                </c:pt>
                <c:pt idx="1417">
                  <c:v>0.13539047619047628</c:v>
                </c:pt>
                <c:pt idx="1418">
                  <c:v>0.13750000000000018</c:v>
                </c:pt>
                <c:pt idx="1419">
                  <c:v>0.13950952380952397</c:v>
                </c:pt>
                <c:pt idx="1420">
                  <c:v>0.14161904761904776</c:v>
                </c:pt>
                <c:pt idx="1421">
                  <c:v>0.14352857142857134</c:v>
                </c:pt>
                <c:pt idx="1422">
                  <c:v>0.14533809523809516</c:v>
                </c:pt>
                <c:pt idx="1423">
                  <c:v>0.146847619047619</c:v>
                </c:pt>
                <c:pt idx="1424">
                  <c:v>0.14815714285714277</c:v>
                </c:pt>
                <c:pt idx="1425">
                  <c:v>0.14906666666666679</c:v>
                </c:pt>
                <c:pt idx="1426">
                  <c:v>0.14967619047619063</c:v>
                </c:pt>
                <c:pt idx="1427">
                  <c:v>0.14978571428571441</c:v>
                </c:pt>
                <c:pt idx="1428">
                  <c:v>0.14959523809523823</c:v>
                </c:pt>
                <c:pt idx="1429">
                  <c:v>0.1489047619047621</c:v>
                </c:pt>
                <c:pt idx="1430">
                  <c:v>0.14771428571428569</c:v>
                </c:pt>
                <c:pt idx="1431">
                  <c:v>0.14612380952380954</c:v>
                </c:pt>
                <c:pt idx="1432">
                  <c:v>0.14413333333333334</c:v>
                </c:pt>
                <c:pt idx="1433">
                  <c:v>0.14164285714285707</c:v>
                </c:pt>
                <c:pt idx="1434">
                  <c:v>0.13875238095238096</c:v>
                </c:pt>
                <c:pt idx="1435">
                  <c:v>0.13546190476190478</c:v>
                </c:pt>
                <c:pt idx="1436">
                  <c:v>0.13197142857142874</c:v>
                </c:pt>
                <c:pt idx="1437">
                  <c:v>0.12808095238095263</c:v>
                </c:pt>
                <c:pt idx="1438">
                  <c:v>0.12399047619047621</c:v>
                </c:pt>
                <c:pt idx="1439">
                  <c:v>0.11970000000000003</c:v>
                </c:pt>
                <c:pt idx="1440">
                  <c:v>0.11530952380952386</c:v>
                </c:pt>
                <c:pt idx="1441">
                  <c:v>0.11081904761904759</c:v>
                </c:pt>
                <c:pt idx="1442">
                  <c:v>0.10642857142857143</c:v>
                </c:pt>
                <c:pt idx="1443">
                  <c:v>0.10203809523809526</c:v>
                </c:pt>
                <c:pt idx="1444">
                  <c:v>9.7747619047619083E-2</c:v>
                </c:pt>
                <c:pt idx="1445">
                  <c:v>9.3657142857142883E-2</c:v>
                </c:pt>
                <c:pt idx="1446">
                  <c:v>8.986666666666665E-2</c:v>
                </c:pt>
                <c:pt idx="1447">
                  <c:v>8.6276190476190395E-2</c:v>
                </c:pt>
                <c:pt idx="1448">
                  <c:v>8.3085714285714429E-2</c:v>
                </c:pt>
                <c:pt idx="1449">
                  <c:v>8.0195238095238208E-2</c:v>
                </c:pt>
                <c:pt idx="1450">
                  <c:v>7.7704761904761943E-2</c:v>
                </c:pt>
                <c:pt idx="1451">
                  <c:v>7.5614285714285634E-2</c:v>
                </c:pt>
                <c:pt idx="1452">
                  <c:v>7.4023809523809492E-2</c:v>
                </c:pt>
                <c:pt idx="1453">
                  <c:v>7.2833333333333306E-2</c:v>
                </c:pt>
                <c:pt idx="1454">
                  <c:v>7.2042857142857075E-2</c:v>
                </c:pt>
                <c:pt idx="1455">
                  <c:v>7.1652380952381023E-2</c:v>
                </c:pt>
                <c:pt idx="1456">
                  <c:v>7.1661904761904927E-2</c:v>
                </c:pt>
                <c:pt idx="1457">
                  <c:v>7.2071428571428564E-2</c:v>
                </c:pt>
                <c:pt idx="1458">
                  <c:v>7.2880952380952602E-2</c:v>
                </c:pt>
                <c:pt idx="1459">
                  <c:v>7.3890476190476173E-2</c:v>
                </c:pt>
                <c:pt idx="1460">
                  <c:v>7.5199999999999934E-2</c:v>
                </c:pt>
                <c:pt idx="1461">
                  <c:v>7.6809523809523883E-2</c:v>
                </c:pt>
                <c:pt idx="1462">
                  <c:v>7.8419047619047832E-2</c:v>
                </c:pt>
                <c:pt idx="1463">
                  <c:v>8.0228571428571316E-2</c:v>
                </c:pt>
                <c:pt idx="1464">
                  <c:v>8.2038095238095243E-2</c:v>
                </c:pt>
                <c:pt idx="1465">
                  <c:v>8.394761904761916E-2</c:v>
                </c:pt>
                <c:pt idx="1466">
                  <c:v>8.5657142857143098E-2</c:v>
                </c:pt>
                <c:pt idx="1467">
                  <c:v>8.7366666666666815E-2</c:v>
                </c:pt>
                <c:pt idx="1468">
                  <c:v>8.8876190476190553E-2</c:v>
                </c:pt>
                <c:pt idx="1469">
                  <c:v>9.0185714285714424E-2</c:v>
                </c:pt>
                <c:pt idx="1470">
                  <c:v>9.1195238095238218E-2</c:v>
                </c:pt>
                <c:pt idx="1471">
                  <c:v>9.2004761904761811E-2</c:v>
                </c:pt>
                <c:pt idx="1472">
                  <c:v>9.2414285714285671E-2</c:v>
                </c:pt>
                <c:pt idx="1473">
                  <c:v>9.2523809523809453E-2</c:v>
                </c:pt>
                <c:pt idx="1474">
                  <c:v>9.2233333333333278E-2</c:v>
                </c:pt>
                <c:pt idx="1475">
                  <c:v>9.1642857142857026E-2</c:v>
                </c:pt>
                <c:pt idx="1476">
                  <c:v>9.0552380952381162E-2</c:v>
                </c:pt>
                <c:pt idx="1477">
                  <c:v>8.9161904761904887E-2</c:v>
                </c:pt>
                <c:pt idx="1478">
                  <c:v>8.7471428571428644E-2</c:v>
                </c:pt>
                <c:pt idx="1479">
                  <c:v>8.5380952380952557E-2</c:v>
                </c:pt>
                <c:pt idx="1480">
                  <c:v>8.289047619047607E-2</c:v>
                </c:pt>
                <c:pt idx="1481">
                  <c:v>8.0199999999999827E-2</c:v>
                </c:pt>
                <c:pt idx="1482">
                  <c:v>7.7209523809523839E-2</c:v>
                </c:pt>
                <c:pt idx="1483">
                  <c:v>7.4019047619047429E-2</c:v>
                </c:pt>
                <c:pt idx="1484">
                  <c:v>7.0528571428571274E-2</c:v>
                </c:pt>
                <c:pt idx="1485">
                  <c:v>6.7038095238095119E-2</c:v>
                </c:pt>
                <c:pt idx="1486">
                  <c:v>6.3347619047619208E-2</c:v>
                </c:pt>
                <c:pt idx="1487">
                  <c:v>5.9557142857143086E-2</c:v>
                </c:pt>
                <c:pt idx="1488">
                  <c:v>5.5766666666666742E-2</c:v>
                </c:pt>
                <c:pt idx="1489">
                  <c:v>5.2076190476190609E-2</c:v>
                </c:pt>
                <c:pt idx="1490">
                  <c:v>4.8385714285714254E-2</c:v>
                </c:pt>
                <c:pt idx="1491">
                  <c:v>4.4895238095238099E-2</c:v>
                </c:pt>
                <c:pt idx="1492">
                  <c:v>4.1404761904761944E-2</c:v>
                </c:pt>
                <c:pt idx="1493">
                  <c:v>3.8214285714285756E-2</c:v>
                </c:pt>
                <c:pt idx="1494">
                  <c:v>3.5223809523809546E-2</c:v>
                </c:pt>
                <c:pt idx="1495">
                  <c:v>3.2433333333333314E-2</c:v>
                </c:pt>
                <c:pt idx="1496">
                  <c:v>2.9842857142857282E-2</c:v>
                </c:pt>
                <c:pt idx="1497">
                  <c:v>2.7652380952380984E-2</c:v>
                </c:pt>
                <c:pt idx="1498">
                  <c:v>2.5661904761904664E-2</c:v>
                </c:pt>
                <c:pt idx="1499">
                  <c:v>2.3971428571428754E-2</c:v>
                </c:pt>
                <c:pt idx="1500">
                  <c:v>2.2580952380952368E-2</c:v>
                </c:pt>
                <c:pt idx="1501">
                  <c:v>2.1490476190476171E-2</c:v>
                </c:pt>
                <c:pt idx="1502">
                  <c:v>2.0600000000000174E-2</c:v>
                </c:pt>
                <c:pt idx="1503">
                  <c:v>2.010952380952391E-2</c:v>
                </c:pt>
                <c:pt idx="1504">
                  <c:v>1.9719047619047636E-2</c:v>
                </c:pt>
                <c:pt idx="1505">
                  <c:v>1.9628571428571329E-2</c:v>
                </c:pt>
                <c:pt idx="1506">
                  <c:v>1.9738095238095221E-2</c:v>
                </c:pt>
                <c:pt idx="1507">
                  <c:v>2.0047619047619092E-2</c:v>
                </c:pt>
                <c:pt idx="1508">
                  <c:v>2.0457142857142951E-2</c:v>
                </c:pt>
                <c:pt idx="1509">
                  <c:v>2.1066666666666789E-2</c:v>
                </c:pt>
                <c:pt idx="1510">
                  <c:v>2.1676190476190405E-2</c:v>
                </c:pt>
                <c:pt idx="1511">
                  <c:v>2.2385714285714231E-2</c:v>
                </c:pt>
                <c:pt idx="1512">
                  <c:v>2.3195238095238269E-2</c:v>
                </c:pt>
                <c:pt idx="1513">
                  <c:v>2.3904761904761651E-2</c:v>
                </c:pt>
                <c:pt idx="1514">
                  <c:v>2.4614285714285478E-2</c:v>
                </c:pt>
                <c:pt idx="1515">
                  <c:v>2.5323809523809748E-2</c:v>
                </c:pt>
                <c:pt idx="1516">
                  <c:v>2.5833333333333597E-2</c:v>
                </c:pt>
                <c:pt idx="1517">
                  <c:v>2.6342857142857223E-2</c:v>
                </c:pt>
                <c:pt idx="1518">
                  <c:v>2.6652380952381094E-2</c:v>
                </c:pt>
                <c:pt idx="1519">
                  <c:v>2.6961904761904743E-2</c:v>
                </c:pt>
                <c:pt idx="1520">
                  <c:v>2.6971428571428646E-2</c:v>
                </c:pt>
                <c:pt idx="1521">
                  <c:v>2.6880952380952339E-2</c:v>
                </c:pt>
                <c:pt idx="1522">
                  <c:v>2.6590476190476053E-2</c:v>
                </c:pt>
                <c:pt idx="1523">
                  <c:v>2.609999999999979E-2</c:v>
                </c:pt>
                <c:pt idx="1524">
                  <c:v>2.550952380952376E-2</c:v>
                </c:pt>
                <c:pt idx="1525">
                  <c:v>2.4619047619047763E-2</c:v>
                </c:pt>
                <c:pt idx="1526">
                  <c:v>2.3628571428571554E-2</c:v>
                </c:pt>
                <c:pt idx="1527">
                  <c:v>2.2438095238095368E-2</c:v>
                </c:pt>
                <c:pt idx="1528">
                  <c:v>2.1047619047619204E-2</c:v>
                </c:pt>
                <c:pt idx="1529">
                  <c:v>1.9557142857143051E-2</c:v>
                </c:pt>
                <c:pt idx="1530">
                  <c:v>1.7766666666666486E-2</c:v>
                </c:pt>
                <c:pt idx="1531">
                  <c:v>1.5976190476190366E-2</c:v>
                </c:pt>
                <c:pt idx="1532">
                  <c:v>1.3985714285714268E-2</c:v>
                </c:pt>
                <c:pt idx="1533">
                  <c:v>1.1795238095238192E-2</c:v>
                </c:pt>
                <c:pt idx="1534">
                  <c:v>9.6047619047618937E-3</c:v>
                </c:pt>
                <c:pt idx="1535">
                  <c:v>7.2142857142856176E-3</c:v>
                </c:pt>
                <c:pt idx="1536">
                  <c:v>4.8238095238095635E-3</c:v>
                </c:pt>
                <c:pt idx="1537">
                  <c:v>2.3333333333335204E-3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629546879142616"/>
              <c:y val="0.89010492167688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20433896457933035"/>
          <c:y val="9.771299373195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UD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0</c:v>
                </c:pt>
                <c:pt idx="1">
                  <c:v>9.2999999999999997E-5</c:v>
                </c:pt>
                <c:pt idx="2">
                  <c:v>3.5199999999999999E-4</c:v>
                </c:pt>
                <c:pt idx="3">
                  <c:v>7.3600000000000011E-4</c:v>
                </c:pt>
                <c:pt idx="4">
                  <c:v>1.2020000000000002E-3</c:v>
                </c:pt>
                <c:pt idx="5">
                  <c:v>1.7050000000000001E-3</c:v>
                </c:pt>
                <c:pt idx="6">
                  <c:v>2.1980000000000003E-3</c:v>
                </c:pt>
                <c:pt idx="7">
                  <c:v>2.6330000000000004E-3</c:v>
                </c:pt>
                <c:pt idx="8">
                  <c:v>2.9620000000000002E-3</c:v>
                </c:pt>
                <c:pt idx="9">
                  <c:v>3.137E-3</c:v>
                </c:pt>
                <c:pt idx="10">
                  <c:v>3.1120000000000002E-3</c:v>
                </c:pt>
                <c:pt idx="11">
                  <c:v>2.8440000000000002E-3</c:v>
                </c:pt>
                <c:pt idx="12">
                  <c:v>2.294E-3</c:v>
                </c:pt>
                <c:pt idx="13">
                  <c:v>1.4250000000000001E-3</c:v>
                </c:pt>
                <c:pt idx="14">
                  <c:v>2.050000000000001E-4</c:v>
                </c:pt>
                <c:pt idx="15">
                  <c:v>-1.392E-3</c:v>
                </c:pt>
                <c:pt idx="16">
                  <c:v>-3.388E-3</c:v>
                </c:pt>
                <c:pt idx="17">
                  <c:v>-5.7970000000000001E-3</c:v>
                </c:pt>
                <c:pt idx="18">
                  <c:v>-8.627000000000001E-3</c:v>
                </c:pt>
                <c:pt idx="19">
                  <c:v>-1.1880000000000002E-2</c:v>
                </c:pt>
                <c:pt idx="20">
                  <c:v>-1.5551000000000002E-2</c:v>
                </c:pt>
                <c:pt idx="21">
                  <c:v>-1.9628000000000003E-2</c:v>
                </c:pt>
                <c:pt idx="22">
                  <c:v>-2.4092000000000002E-2</c:v>
                </c:pt>
                <c:pt idx="23">
                  <c:v>-2.8917000000000002E-2</c:v>
                </c:pt>
                <c:pt idx="24">
                  <c:v>-3.4071000000000004E-2</c:v>
                </c:pt>
                <c:pt idx="25">
                  <c:v>-3.9517000000000004E-2</c:v>
                </c:pt>
                <c:pt idx="26">
                  <c:v>-4.5212000000000002E-2</c:v>
                </c:pt>
                <c:pt idx="27">
                  <c:v>-5.1109000000000002E-2</c:v>
                </c:pt>
                <c:pt idx="28">
                  <c:v>-5.7158E-2</c:v>
                </c:pt>
                <c:pt idx="29">
                  <c:v>-6.3305E-2</c:v>
                </c:pt>
                <c:pt idx="30">
                  <c:v>-6.9494E-2</c:v>
                </c:pt>
                <c:pt idx="31">
                  <c:v>-7.5669E-2</c:v>
                </c:pt>
                <c:pt idx="32">
                  <c:v>-8.1773999999999999E-2</c:v>
                </c:pt>
                <c:pt idx="33">
                  <c:v>-8.7755E-2</c:v>
                </c:pt>
                <c:pt idx="34">
                  <c:v>-9.3561000000000005E-2</c:v>
                </c:pt>
                <c:pt idx="35">
                  <c:v>-9.914400000000001E-2</c:v>
                </c:pt>
                <c:pt idx="36">
                  <c:v>-0.10446100000000001</c:v>
                </c:pt>
                <c:pt idx="37">
                  <c:v>-0.10947500000000002</c:v>
                </c:pt>
                <c:pt idx="38">
                  <c:v>-0.11415600000000002</c:v>
                </c:pt>
                <c:pt idx="39">
                  <c:v>-0.11848300000000002</c:v>
                </c:pt>
                <c:pt idx="40">
                  <c:v>-0.12244300000000002</c:v>
                </c:pt>
                <c:pt idx="41">
                  <c:v>-0.12603300000000003</c:v>
                </c:pt>
                <c:pt idx="42">
                  <c:v>-0.12926200000000004</c:v>
                </c:pt>
                <c:pt idx="43">
                  <c:v>-0.13214900000000004</c:v>
                </c:pt>
                <c:pt idx="44">
                  <c:v>-0.13472400000000004</c:v>
                </c:pt>
                <c:pt idx="45">
                  <c:v>-0.13702900000000004</c:v>
                </c:pt>
                <c:pt idx="46">
                  <c:v>-0.13911900000000005</c:v>
                </c:pt>
                <c:pt idx="47">
                  <c:v>-0.14105900000000005</c:v>
                </c:pt>
                <c:pt idx="48">
                  <c:v>-0.14292500000000005</c:v>
                </c:pt>
                <c:pt idx="49">
                  <c:v>-0.14480500000000004</c:v>
                </c:pt>
                <c:pt idx="50">
                  <c:v>-0.14679700000000004</c:v>
                </c:pt>
                <c:pt idx="51">
                  <c:v>-0.14900700000000003</c:v>
                </c:pt>
                <c:pt idx="52">
                  <c:v>-0.15154900000000002</c:v>
                </c:pt>
                <c:pt idx="53">
                  <c:v>-0.15454500000000002</c:v>
                </c:pt>
                <c:pt idx="54">
                  <c:v>-0.15812200000000001</c:v>
                </c:pt>
                <c:pt idx="55">
                  <c:v>-0.16241</c:v>
                </c:pt>
                <c:pt idx="56">
                  <c:v>-0.167541</c:v>
                </c:pt>
                <c:pt idx="57">
                  <c:v>-0.173648</c:v>
                </c:pt>
                <c:pt idx="58">
                  <c:v>-0.18086199999999999</c:v>
                </c:pt>
                <c:pt idx="59">
                  <c:v>-0.18931100000000001</c:v>
                </c:pt>
                <c:pt idx="60">
                  <c:v>-0.19911600000000002</c:v>
                </c:pt>
                <c:pt idx="61">
                  <c:v>-0.21039100000000002</c:v>
                </c:pt>
                <c:pt idx="62">
                  <c:v>-0.22324100000000002</c:v>
                </c:pt>
                <c:pt idx="63">
                  <c:v>-0.23775800000000002</c:v>
                </c:pt>
                <c:pt idx="64">
                  <c:v>-0.25402200000000003</c:v>
                </c:pt>
                <c:pt idx="65">
                  <c:v>-0.27209700000000003</c:v>
                </c:pt>
                <c:pt idx="66">
                  <c:v>-0.29203000000000001</c:v>
                </c:pt>
                <c:pt idx="67">
                  <c:v>-0.31385000000000002</c:v>
                </c:pt>
                <c:pt idx="68">
                  <c:v>-0.33756700000000001</c:v>
                </c:pt>
                <c:pt idx="69">
                  <c:v>-0.36316999999999999</c:v>
                </c:pt>
                <c:pt idx="70">
                  <c:v>-0.39062599999999997</c:v>
                </c:pt>
                <c:pt idx="71">
                  <c:v>-0.41988099999999995</c:v>
                </c:pt>
                <c:pt idx="72">
                  <c:v>-0.45085799999999993</c:v>
                </c:pt>
                <c:pt idx="73">
                  <c:v>-0.48345899999999992</c:v>
                </c:pt>
                <c:pt idx="74">
                  <c:v>-0.51756399999999991</c:v>
                </c:pt>
                <c:pt idx="75">
                  <c:v>-0.55303099999999994</c:v>
                </c:pt>
                <c:pt idx="76">
                  <c:v>-0.58969799999999994</c:v>
                </c:pt>
                <c:pt idx="77">
                  <c:v>-0.62738399999999994</c:v>
                </c:pt>
                <c:pt idx="78">
                  <c:v>-0.6658909999999999</c:v>
                </c:pt>
                <c:pt idx="79">
                  <c:v>-0.70500499999999988</c:v>
                </c:pt>
                <c:pt idx="80">
                  <c:v>-0.74449899999999991</c:v>
                </c:pt>
                <c:pt idx="81">
                  <c:v>-0.78413499999999992</c:v>
                </c:pt>
                <c:pt idx="82">
                  <c:v>-0.8236659999999999</c:v>
                </c:pt>
                <c:pt idx="83">
                  <c:v>-0.86283899999999991</c:v>
                </c:pt>
                <c:pt idx="84">
                  <c:v>-0.90139799999999992</c:v>
                </c:pt>
                <c:pt idx="85">
                  <c:v>-0.93908599999999987</c:v>
                </c:pt>
                <c:pt idx="86">
                  <c:v>-0.97564899999999988</c:v>
                </c:pt>
                <c:pt idx="87">
                  <c:v>-1.0108409999999999</c:v>
                </c:pt>
                <c:pt idx="88">
                  <c:v>-1.0444229999999999</c:v>
                </c:pt>
                <c:pt idx="89">
                  <c:v>-1.0761679999999998</c:v>
                </c:pt>
                <c:pt idx="90">
                  <c:v>-1.1058639999999997</c:v>
                </c:pt>
                <c:pt idx="91">
                  <c:v>-1.1333169999999997</c:v>
                </c:pt>
                <c:pt idx="92">
                  <c:v>-1.1583529999999997</c:v>
                </c:pt>
                <c:pt idx="93">
                  <c:v>-1.1808199999999998</c:v>
                </c:pt>
                <c:pt idx="94">
                  <c:v>-1.2005909999999997</c:v>
                </c:pt>
                <c:pt idx="95">
                  <c:v>-1.2175639999999996</c:v>
                </c:pt>
                <c:pt idx="96">
                  <c:v>-1.2316649999999996</c:v>
                </c:pt>
                <c:pt idx="97">
                  <c:v>-1.2428489999999996</c:v>
                </c:pt>
                <c:pt idx="98">
                  <c:v>-1.2510999999999997</c:v>
                </c:pt>
                <c:pt idx="99">
                  <c:v>-1.2564299999999997</c:v>
                </c:pt>
                <c:pt idx="100">
                  <c:v>-1.2588799999999998</c:v>
                </c:pt>
                <c:pt idx="101">
                  <c:v>-1.2585199999999999</c:v>
                </c:pt>
                <c:pt idx="102">
                  <c:v>-1.2554479999999999</c:v>
                </c:pt>
                <c:pt idx="103">
                  <c:v>-1.249787</c:v>
                </c:pt>
                <c:pt idx="104">
                  <c:v>-1.241684</c:v>
                </c:pt>
                <c:pt idx="105">
                  <c:v>-1.2313080000000001</c:v>
                </c:pt>
                <c:pt idx="106">
                  <c:v>-1.2188460000000001</c:v>
                </c:pt>
                <c:pt idx="107">
                  <c:v>-1.2045020000000002</c:v>
                </c:pt>
                <c:pt idx="108">
                  <c:v>-1.1884940000000002</c:v>
                </c:pt>
                <c:pt idx="109">
                  <c:v>-1.1710500000000001</c:v>
                </c:pt>
                <c:pt idx="110">
                  <c:v>-1.1524030000000001</c:v>
                </c:pt>
                <c:pt idx="111">
                  <c:v>-1.132789</c:v>
                </c:pt>
                <c:pt idx="112">
                  <c:v>-1.112444</c:v>
                </c:pt>
                <c:pt idx="113">
                  <c:v>-1.0915999999999999</c:v>
                </c:pt>
                <c:pt idx="114">
                  <c:v>-1.0704799999999999</c:v>
                </c:pt>
                <c:pt idx="115">
                  <c:v>-1.0492939999999999</c:v>
                </c:pt>
                <c:pt idx="116">
                  <c:v>-1.0282389999999999</c:v>
                </c:pt>
                <c:pt idx="117">
                  <c:v>-1.0074939999999999</c:v>
                </c:pt>
                <c:pt idx="118">
                  <c:v>-0.9872169999999999</c:v>
                </c:pt>
                <c:pt idx="119">
                  <c:v>-0.96754399999999985</c:v>
                </c:pt>
                <c:pt idx="120">
                  <c:v>-0.94858599999999982</c:v>
                </c:pt>
                <c:pt idx="121">
                  <c:v>-0.93042699999999978</c:v>
                </c:pt>
                <c:pt idx="122">
                  <c:v>-0.91312399999999982</c:v>
                </c:pt>
                <c:pt idx="123">
                  <c:v>-0.89670699999999981</c:v>
                </c:pt>
                <c:pt idx="124">
                  <c:v>-0.88117699999999977</c:v>
                </c:pt>
                <c:pt idx="125">
                  <c:v>-0.86650799999999972</c:v>
                </c:pt>
                <c:pt idx="126">
                  <c:v>-0.85264799999999974</c:v>
                </c:pt>
                <c:pt idx="127">
                  <c:v>-0.83951999999999971</c:v>
                </c:pt>
                <c:pt idx="128">
                  <c:v>-0.82702399999999976</c:v>
                </c:pt>
                <c:pt idx="129">
                  <c:v>-0.81503999999999976</c:v>
                </c:pt>
                <c:pt idx="130">
                  <c:v>-0.80343099999999978</c:v>
                </c:pt>
                <c:pt idx="131">
                  <c:v>-0.79204399999999975</c:v>
                </c:pt>
                <c:pt idx="132">
                  <c:v>-0.78071599999999974</c:v>
                </c:pt>
                <c:pt idx="133">
                  <c:v>-0.76927899999999971</c:v>
                </c:pt>
                <c:pt idx="134">
                  <c:v>-0.75756099999999971</c:v>
                </c:pt>
                <c:pt idx="135">
                  <c:v>-0.74539099999999969</c:v>
                </c:pt>
                <c:pt idx="136">
                  <c:v>-0.73260499999999973</c:v>
                </c:pt>
                <c:pt idx="137">
                  <c:v>-0.71904899999999972</c:v>
                </c:pt>
                <c:pt idx="138">
                  <c:v>-0.70458199999999971</c:v>
                </c:pt>
                <c:pt idx="139">
                  <c:v>-0.68908099999999972</c:v>
                </c:pt>
                <c:pt idx="140">
                  <c:v>-0.67244499999999974</c:v>
                </c:pt>
                <c:pt idx="141">
                  <c:v>-0.65459799999999979</c:v>
                </c:pt>
                <c:pt idx="142">
                  <c:v>-0.63549199999999983</c:v>
                </c:pt>
                <c:pt idx="143">
                  <c:v>-0.61510799999999988</c:v>
                </c:pt>
                <c:pt idx="144">
                  <c:v>-0.59345899999999985</c:v>
                </c:pt>
                <c:pt idx="145">
                  <c:v>-0.57059199999999988</c:v>
                </c:pt>
                <c:pt idx="146">
                  <c:v>-0.54658699999999982</c:v>
                </c:pt>
                <c:pt idx="147">
                  <c:v>-0.52155799999999986</c:v>
                </c:pt>
                <c:pt idx="148">
                  <c:v>-0.49565199999999987</c:v>
                </c:pt>
                <c:pt idx="149">
                  <c:v>-0.46904699999999988</c:v>
                </c:pt>
                <c:pt idx="150">
                  <c:v>-0.44195099999999987</c:v>
                </c:pt>
                <c:pt idx="151">
                  <c:v>-0.41459799999999986</c:v>
                </c:pt>
                <c:pt idx="152">
                  <c:v>-0.38724499999999984</c:v>
                </c:pt>
                <c:pt idx="153">
                  <c:v>-0.36016899999999985</c:v>
                </c:pt>
                <c:pt idx="154">
                  <c:v>-0.33366099999999987</c:v>
                </c:pt>
                <c:pt idx="155">
                  <c:v>-0.30801999999999985</c:v>
                </c:pt>
                <c:pt idx="156">
                  <c:v>-0.28354999999999986</c:v>
                </c:pt>
                <c:pt idx="157">
                  <c:v>-0.26055399999999984</c:v>
                </c:pt>
                <c:pt idx="158">
                  <c:v>-0.23932599999999984</c:v>
                </c:pt>
                <c:pt idx="159">
                  <c:v>-0.22014599999999984</c:v>
                </c:pt>
                <c:pt idx="160">
                  <c:v>-0.20327499999999984</c:v>
                </c:pt>
                <c:pt idx="161">
                  <c:v>-0.18894799999999984</c:v>
                </c:pt>
                <c:pt idx="162">
                  <c:v>-0.17736699999999983</c:v>
                </c:pt>
                <c:pt idx="163">
                  <c:v>-0.16869799999999982</c:v>
                </c:pt>
                <c:pt idx="164">
                  <c:v>-0.16306499999999982</c:v>
                </c:pt>
                <c:pt idx="165">
                  <c:v>-0.16054499999999983</c:v>
                </c:pt>
                <c:pt idx="166">
                  <c:v>-0.16116399999999984</c:v>
                </c:pt>
                <c:pt idx="167">
                  <c:v>-0.16489499999999985</c:v>
                </c:pt>
                <c:pt idx="168">
                  <c:v>-0.17165599999999984</c:v>
                </c:pt>
                <c:pt idx="169">
                  <c:v>-0.18130699999999983</c:v>
                </c:pt>
                <c:pt idx="170">
                  <c:v>-0.19365099999999982</c:v>
                </c:pt>
                <c:pt idx="171">
                  <c:v>-0.20843299999999981</c:v>
                </c:pt>
                <c:pt idx="172">
                  <c:v>-0.22534299999999982</c:v>
                </c:pt>
                <c:pt idx="173">
                  <c:v>-0.24401899999999982</c:v>
                </c:pt>
                <c:pt idx="174">
                  <c:v>-0.26404899999999981</c:v>
                </c:pt>
                <c:pt idx="175">
                  <c:v>-0.28497699999999981</c:v>
                </c:pt>
                <c:pt idx="176">
                  <c:v>-0.30630699999999983</c:v>
                </c:pt>
                <c:pt idx="177">
                  <c:v>-0.32750999999999986</c:v>
                </c:pt>
                <c:pt idx="178">
                  <c:v>-0.34803199999999984</c:v>
                </c:pt>
                <c:pt idx="179">
                  <c:v>-0.36729999999999985</c:v>
                </c:pt>
                <c:pt idx="180">
                  <c:v>-0.38473199999999985</c:v>
                </c:pt>
                <c:pt idx="181">
                  <c:v>-0.39974599999999988</c:v>
                </c:pt>
                <c:pt idx="182">
                  <c:v>-0.41176799999999986</c:v>
                </c:pt>
                <c:pt idx="183">
                  <c:v>-0.42024199999999984</c:v>
                </c:pt>
                <c:pt idx="184">
                  <c:v>-0.42463899999999982</c:v>
                </c:pt>
                <c:pt idx="185">
                  <c:v>-0.42446699999999982</c:v>
                </c:pt>
                <c:pt idx="186">
                  <c:v>-0.41927999999999982</c:v>
                </c:pt>
                <c:pt idx="187">
                  <c:v>-0.40868599999999983</c:v>
                </c:pt>
                <c:pt idx="188">
                  <c:v>-0.39235499999999984</c:v>
                </c:pt>
                <c:pt idx="189">
                  <c:v>-0.37002599999999986</c:v>
                </c:pt>
                <c:pt idx="190">
                  <c:v>-0.34151499999999985</c:v>
                </c:pt>
                <c:pt idx="191">
                  <c:v>-0.30671999999999983</c:v>
                </c:pt>
                <c:pt idx="192">
                  <c:v>-0.2656219999999998</c:v>
                </c:pt>
                <c:pt idx="193">
                  <c:v>-0.21829099999999979</c:v>
                </c:pt>
                <c:pt idx="194">
                  <c:v>-0.16488799999999978</c:v>
                </c:pt>
                <c:pt idx="195">
                  <c:v>-0.10566299999999978</c:v>
                </c:pt>
                <c:pt idx="196">
                  <c:v>-4.0954999999999783E-2</c:v>
                </c:pt>
                <c:pt idx="197">
                  <c:v>2.881000000000021E-2</c:v>
                </c:pt>
                <c:pt idx="198">
                  <c:v>0.10312300000000021</c:v>
                </c:pt>
                <c:pt idx="199">
                  <c:v>0.1813990000000002</c:v>
                </c:pt>
                <c:pt idx="200">
                  <c:v>0.26298200000000022</c:v>
                </c:pt>
                <c:pt idx="201">
                  <c:v>0.34715400000000024</c:v>
                </c:pt>
                <c:pt idx="202">
                  <c:v>0.43314300000000028</c:v>
                </c:pt>
                <c:pt idx="203">
                  <c:v>0.52013500000000024</c:v>
                </c:pt>
                <c:pt idx="204">
                  <c:v>0.60728400000000027</c:v>
                </c:pt>
                <c:pt idx="205">
                  <c:v>0.69372300000000031</c:v>
                </c:pt>
                <c:pt idx="206">
                  <c:v>0.77857800000000033</c:v>
                </c:pt>
                <c:pt idx="207">
                  <c:v>0.8609800000000003</c:v>
                </c:pt>
                <c:pt idx="208">
                  <c:v>0.9400780000000003</c:v>
                </c:pt>
                <c:pt idx="209">
                  <c:v>1.0150520000000003</c:v>
                </c:pt>
                <c:pt idx="210">
                  <c:v>1.0851260000000003</c:v>
                </c:pt>
                <c:pt idx="211">
                  <c:v>1.1495780000000002</c:v>
                </c:pt>
                <c:pt idx="212">
                  <c:v>1.2077530000000003</c:v>
                </c:pt>
                <c:pt idx="213">
                  <c:v>1.2590750000000004</c:v>
                </c:pt>
                <c:pt idx="214">
                  <c:v>1.3030540000000004</c:v>
                </c:pt>
                <c:pt idx="215">
                  <c:v>1.3392940000000004</c:v>
                </c:pt>
                <c:pt idx="216">
                  <c:v>1.3675010000000005</c:v>
                </c:pt>
                <c:pt idx="217">
                  <c:v>1.3874880000000005</c:v>
                </c:pt>
                <c:pt idx="218">
                  <c:v>1.3991780000000005</c:v>
                </c:pt>
                <c:pt idx="219">
                  <c:v>1.4026050000000005</c:v>
                </c:pt>
                <c:pt idx="220">
                  <c:v>1.3979140000000005</c:v>
                </c:pt>
                <c:pt idx="221">
                  <c:v>1.3853600000000006</c:v>
                </c:pt>
                <c:pt idx="222">
                  <c:v>1.3653020000000007</c:v>
                </c:pt>
                <c:pt idx="223">
                  <c:v>1.3381970000000007</c:v>
                </c:pt>
                <c:pt idx="224">
                  <c:v>1.3045930000000008</c:v>
                </c:pt>
                <c:pt idx="225">
                  <c:v>1.2651180000000009</c:v>
                </c:pt>
                <c:pt idx="226">
                  <c:v>1.2204700000000008</c:v>
                </c:pt>
                <c:pt idx="227">
                  <c:v>1.1714040000000008</c:v>
                </c:pt>
                <c:pt idx="228">
                  <c:v>1.1187160000000007</c:v>
                </c:pt>
                <c:pt idx="229">
                  <c:v>1.0632280000000007</c:v>
                </c:pt>
                <c:pt idx="230">
                  <c:v>1.0057720000000008</c:v>
                </c:pt>
                <c:pt idx="231">
                  <c:v>0.94717400000000074</c:v>
                </c:pt>
                <c:pt idx="232">
                  <c:v>0.88823700000000072</c:v>
                </c:pt>
                <c:pt idx="233">
                  <c:v>0.82972000000000068</c:v>
                </c:pt>
                <c:pt idx="234">
                  <c:v>0.77232200000000062</c:v>
                </c:pt>
                <c:pt idx="235">
                  <c:v>0.71666700000000061</c:v>
                </c:pt>
                <c:pt idx="236">
                  <c:v>0.6632860000000006</c:v>
                </c:pt>
                <c:pt idx="237">
                  <c:v>0.61260100000000062</c:v>
                </c:pt>
                <c:pt idx="238">
                  <c:v>0.56491100000000061</c:v>
                </c:pt>
                <c:pt idx="239">
                  <c:v>0.52038000000000062</c:v>
                </c:pt>
                <c:pt idx="240">
                  <c:v>0.47902700000000065</c:v>
                </c:pt>
                <c:pt idx="241">
                  <c:v>0.44071600000000066</c:v>
                </c:pt>
                <c:pt idx="242">
                  <c:v>0.40514800000000067</c:v>
                </c:pt>
                <c:pt idx="243">
                  <c:v>0.37185700000000066</c:v>
                </c:pt>
                <c:pt idx="244">
                  <c:v>0.34020900000000065</c:v>
                </c:pt>
                <c:pt idx="245">
                  <c:v>0.30940300000000065</c:v>
                </c:pt>
                <c:pt idx="246">
                  <c:v>0.27847300000000064</c:v>
                </c:pt>
                <c:pt idx="247">
                  <c:v>0.24629300000000065</c:v>
                </c:pt>
                <c:pt idx="248">
                  <c:v>0.21158500000000066</c:v>
                </c:pt>
                <c:pt idx="249">
                  <c:v>0.17293100000000067</c:v>
                </c:pt>
                <c:pt idx="250">
                  <c:v>0.12878700000000065</c:v>
                </c:pt>
                <c:pt idx="251">
                  <c:v>7.7495000000000647E-2</c:v>
                </c:pt>
                <c:pt idx="252">
                  <c:v>1.7303000000000651E-2</c:v>
                </c:pt>
                <c:pt idx="253">
                  <c:v>-5.3614999999999358E-2</c:v>
                </c:pt>
                <c:pt idx="254">
                  <c:v>-0.13714099999999935</c:v>
                </c:pt>
                <c:pt idx="255">
                  <c:v>-0.23518899999999937</c:v>
                </c:pt>
                <c:pt idx="256">
                  <c:v>-0.34968099999999935</c:v>
                </c:pt>
                <c:pt idx="257">
                  <c:v>-0.48252399999999934</c:v>
                </c:pt>
                <c:pt idx="258">
                  <c:v>-0.63558399999999937</c:v>
                </c:pt>
                <c:pt idx="259">
                  <c:v>-0.81066199999999933</c:v>
                </c:pt>
                <c:pt idx="260">
                  <c:v>-1.0094709999999993</c:v>
                </c:pt>
                <c:pt idx="261">
                  <c:v>-1.2336109999999993</c:v>
                </c:pt>
                <c:pt idx="262">
                  <c:v>-1.4845459999999995</c:v>
                </c:pt>
                <c:pt idx="263">
                  <c:v>-1.7635839999999994</c:v>
                </c:pt>
                <c:pt idx="264">
                  <c:v>-2.0718569999999996</c:v>
                </c:pt>
                <c:pt idx="265">
                  <c:v>-2.4103009999999996</c:v>
                </c:pt>
                <c:pt idx="266">
                  <c:v>-2.7796419999999995</c:v>
                </c:pt>
                <c:pt idx="267">
                  <c:v>-3.1803839999999997</c:v>
                </c:pt>
                <c:pt idx="268">
                  <c:v>-3.6127979999999997</c:v>
                </c:pt>
                <c:pt idx="269">
                  <c:v>-4.0769129999999993</c:v>
                </c:pt>
                <c:pt idx="270">
                  <c:v>-4.5725109999999995</c:v>
                </c:pt>
                <c:pt idx="271">
                  <c:v>-5.0991269999999993</c:v>
                </c:pt>
                <c:pt idx="272">
                  <c:v>-5.6560509999999997</c:v>
                </c:pt>
                <c:pt idx="273">
                  <c:v>-6.2423319999999993</c:v>
                </c:pt>
                <c:pt idx="274">
                  <c:v>-6.8567849999999995</c:v>
                </c:pt>
                <c:pt idx="275">
                  <c:v>-7.4980019999999996</c:v>
                </c:pt>
                <c:pt idx="276">
                  <c:v>-8.1643659999999993</c:v>
                </c:pt>
                <c:pt idx="277">
                  <c:v>-8.8540679999999998</c:v>
                </c:pt>
                <c:pt idx="278">
                  <c:v>-9.5651259999999994</c:v>
                </c:pt>
                <c:pt idx="279">
                  <c:v>-10.295404999999999</c:v>
                </c:pt>
                <c:pt idx="280">
                  <c:v>-11.042639999999999</c:v>
                </c:pt>
                <c:pt idx="281">
                  <c:v>-11.804460999999998</c:v>
                </c:pt>
                <c:pt idx="282">
                  <c:v>-12.578418999999998</c:v>
                </c:pt>
                <c:pt idx="283">
                  <c:v>-13.362013999999999</c:v>
                </c:pt>
                <c:pt idx="284">
                  <c:v>-14.152721999999999</c:v>
                </c:pt>
                <c:pt idx="285">
                  <c:v>-14.948022999999999</c:v>
                </c:pt>
                <c:pt idx="286">
                  <c:v>-15.745426999999999</c:v>
                </c:pt>
                <c:pt idx="287">
                  <c:v>-16.542503</c:v>
                </c:pt>
                <c:pt idx="288">
                  <c:v>-17.336905000000002</c:v>
                </c:pt>
                <c:pt idx="289">
                  <c:v>-18.126395000000002</c:v>
                </c:pt>
                <c:pt idx="290">
                  <c:v>-18.908870000000004</c:v>
                </c:pt>
                <c:pt idx="291">
                  <c:v>-19.682380000000006</c:v>
                </c:pt>
                <c:pt idx="292">
                  <c:v>-20.445148000000007</c:v>
                </c:pt>
                <c:pt idx="293">
                  <c:v>-21.195587000000007</c:v>
                </c:pt>
                <c:pt idx="294">
                  <c:v>-21.932314000000005</c:v>
                </c:pt>
                <c:pt idx="295">
                  <c:v>-22.654163000000004</c:v>
                </c:pt>
                <c:pt idx="296">
                  <c:v>-23.360190000000003</c:v>
                </c:pt>
                <c:pt idx="297">
                  <c:v>-24.049679000000005</c:v>
                </c:pt>
                <c:pt idx="298">
                  <c:v>-24.722145000000005</c:v>
                </c:pt>
                <c:pt idx="299">
                  <c:v>-25.377333000000004</c:v>
                </c:pt>
                <c:pt idx="300">
                  <c:v>-26.015213000000003</c:v>
                </c:pt>
                <c:pt idx="301">
                  <c:v>-26.635972000000002</c:v>
                </c:pt>
                <c:pt idx="302">
                  <c:v>-27.240005000000004</c:v>
                </c:pt>
                <c:pt idx="303">
                  <c:v>-27.827903000000003</c:v>
                </c:pt>
                <c:pt idx="304">
                  <c:v>-28.400437000000004</c:v>
                </c:pt>
                <c:pt idx="305">
                  <c:v>-28.958540000000003</c:v>
                </c:pt>
                <c:pt idx="306">
                  <c:v>-29.503289000000002</c:v>
                </c:pt>
                <c:pt idx="307">
                  <c:v>-30.035883000000002</c:v>
                </c:pt>
                <c:pt idx="308">
                  <c:v>-30.557621000000001</c:v>
                </c:pt>
                <c:pt idx="309">
                  <c:v>-31.069878000000003</c:v>
                </c:pt>
                <c:pt idx="310">
                  <c:v>-31.574082000000004</c:v>
                </c:pt>
                <c:pt idx="311">
                  <c:v>-32.071691000000001</c:v>
                </c:pt>
                <c:pt idx="312">
                  <c:v>-32.564167000000005</c:v>
                </c:pt>
                <c:pt idx="313">
                  <c:v>-33.052953000000002</c:v>
                </c:pt>
                <c:pt idx="314">
                  <c:v>-33.539450000000002</c:v>
                </c:pt>
                <c:pt idx="315">
                  <c:v>-34.024995000000004</c:v>
                </c:pt>
                <c:pt idx="316">
                  <c:v>-34.510842000000004</c:v>
                </c:pt>
                <c:pt idx="317">
                  <c:v>-34.998142000000001</c:v>
                </c:pt>
                <c:pt idx="318">
                  <c:v>-35.487926000000002</c:v>
                </c:pt>
                <c:pt idx="319">
                  <c:v>-35.981092000000004</c:v>
                </c:pt>
                <c:pt idx="320">
                  <c:v>-36.478393000000004</c:v>
                </c:pt>
                <c:pt idx="321">
                  <c:v>-36.980425000000004</c:v>
                </c:pt>
                <c:pt idx="322">
                  <c:v>-37.487620000000007</c:v>
                </c:pt>
                <c:pt idx="323">
                  <c:v>-38.000243000000005</c:v>
                </c:pt>
                <c:pt idx="324">
                  <c:v>-38.518389000000006</c:v>
                </c:pt>
                <c:pt idx="325">
                  <c:v>-39.041984000000006</c:v>
                </c:pt>
                <c:pt idx="326">
                  <c:v>-39.570789000000005</c:v>
                </c:pt>
                <c:pt idx="327">
                  <c:v>-40.104404000000002</c:v>
                </c:pt>
                <c:pt idx="328">
                  <c:v>-40.642278000000005</c:v>
                </c:pt>
                <c:pt idx="329">
                  <c:v>-41.183718000000006</c:v>
                </c:pt>
                <c:pt idx="330">
                  <c:v>-41.727900000000005</c:v>
                </c:pt>
                <c:pt idx="331">
                  <c:v>-42.273886000000005</c:v>
                </c:pt>
                <c:pt idx="332">
                  <c:v>-42.820637000000005</c:v>
                </c:pt>
                <c:pt idx="333">
                  <c:v>-43.367031000000004</c:v>
                </c:pt>
                <c:pt idx="334">
                  <c:v>-43.911880000000004</c:v>
                </c:pt>
                <c:pt idx="335">
                  <c:v>-44.453947000000007</c:v>
                </c:pt>
                <c:pt idx="336">
                  <c:v>-44.991966000000005</c:v>
                </c:pt>
                <c:pt idx="337">
                  <c:v>-45.524662000000006</c:v>
                </c:pt>
                <c:pt idx="338">
                  <c:v>-46.050768000000005</c:v>
                </c:pt>
                <c:pt idx="339">
                  <c:v>-46.569041000000006</c:v>
                </c:pt>
                <c:pt idx="340">
                  <c:v>-47.078281000000004</c:v>
                </c:pt>
                <c:pt idx="341">
                  <c:v>-47.577348000000001</c:v>
                </c:pt>
                <c:pt idx="342">
                  <c:v>-48.065175000000004</c:v>
                </c:pt>
                <c:pt idx="343">
                  <c:v>-48.540783000000005</c:v>
                </c:pt>
                <c:pt idx="344">
                  <c:v>-49.003292000000002</c:v>
                </c:pt>
                <c:pt idx="345">
                  <c:v>-49.451928000000002</c:v>
                </c:pt>
                <c:pt idx="346">
                  <c:v>-49.886036000000004</c:v>
                </c:pt>
                <c:pt idx="347">
                  <c:v>-50.305084000000001</c:v>
                </c:pt>
                <c:pt idx="348">
                  <c:v>-50.708663999999999</c:v>
                </c:pt>
                <c:pt idx="349">
                  <c:v>-51.096497999999997</c:v>
                </c:pt>
                <c:pt idx="350">
                  <c:v>-51.468435999999997</c:v>
                </c:pt>
                <c:pt idx="351">
                  <c:v>-51.824453999999996</c:v>
                </c:pt>
                <c:pt idx="352">
                  <c:v>-52.164649999999995</c:v>
                </c:pt>
                <c:pt idx="353">
                  <c:v>-52.489236999999996</c:v>
                </c:pt>
                <c:pt idx="354">
                  <c:v>-52.798537999999994</c:v>
                </c:pt>
                <c:pt idx="355">
                  <c:v>-53.092975999999993</c:v>
                </c:pt>
                <c:pt idx="356">
                  <c:v>-53.37306199999999</c:v>
                </c:pt>
                <c:pt idx="357">
                  <c:v>-53.639383999999993</c:v>
                </c:pt>
                <c:pt idx="358">
                  <c:v>-53.892596999999995</c:v>
                </c:pt>
                <c:pt idx="359">
                  <c:v>-54.133408999999993</c:v>
                </c:pt>
                <c:pt idx="360">
                  <c:v>-54.362565999999994</c:v>
                </c:pt>
                <c:pt idx="361">
                  <c:v>-54.580838999999997</c:v>
                </c:pt>
                <c:pt idx="362">
                  <c:v>-54.789010999999995</c:v>
                </c:pt>
                <c:pt idx="363">
                  <c:v>-54.987863999999995</c:v>
                </c:pt>
                <c:pt idx="364">
                  <c:v>-55.178164999999993</c:v>
                </c:pt>
                <c:pt idx="365">
                  <c:v>-55.36065399999999</c:v>
                </c:pt>
                <c:pt idx="366">
                  <c:v>-55.536031999999992</c:v>
                </c:pt>
                <c:pt idx="367">
                  <c:v>-55.704951999999992</c:v>
                </c:pt>
                <c:pt idx="368">
                  <c:v>-55.868008999999994</c:v>
                </c:pt>
                <c:pt idx="369">
                  <c:v>-56.025731999999991</c:v>
                </c:pt>
                <c:pt idx="370">
                  <c:v>-56.178577999999987</c:v>
                </c:pt>
                <c:pt idx="371">
                  <c:v>-56.326924999999989</c:v>
                </c:pt>
                <c:pt idx="372">
                  <c:v>-56.47106999999999</c:v>
                </c:pt>
                <c:pt idx="373">
                  <c:v>-56.611226999999992</c:v>
                </c:pt>
                <c:pt idx="374">
                  <c:v>-56.747525999999993</c:v>
                </c:pt>
                <c:pt idx="375">
                  <c:v>-56.880013999999996</c:v>
                </c:pt>
                <c:pt idx="376">
                  <c:v>-57.008655999999995</c:v>
                </c:pt>
                <c:pt idx="377">
                  <c:v>-57.133340999999994</c:v>
                </c:pt>
                <c:pt idx="378">
                  <c:v>-57.253886999999992</c:v>
                </c:pt>
                <c:pt idx="379">
                  <c:v>-57.37004499999999</c:v>
                </c:pt>
                <c:pt idx="380">
                  <c:v>-57.481507999999991</c:v>
                </c:pt>
                <c:pt idx="381">
                  <c:v>-57.58791699999999</c:v>
                </c:pt>
                <c:pt idx="382">
                  <c:v>-57.688870999999992</c:v>
                </c:pt>
                <c:pt idx="383">
                  <c:v>-57.783937999999992</c:v>
                </c:pt>
                <c:pt idx="384">
                  <c:v>-57.872660999999994</c:v>
                </c:pt>
                <c:pt idx="385">
                  <c:v>-57.954568999999992</c:v>
                </c:pt>
                <c:pt idx="386">
                  <c:v>-58.029188999999995</c:v>
                </c:pt>
                <c:pt idx="387">
                  <c:v>-58.096053999999995</c:v>
                </c:pt>
                <c:pt idx="388">
                  <c:v>-58.154709999999994</c:v>
                </c:pt>
                <c:pt idx="389">
                  <c:v>-58.204727999999996</c:v>
                </c:pt>
                <c:pt idx="390">
                  <c:v>-58.245711999999997</c:v>
                </c:pt>
                <c:pt idx="391">
                  <c:v>-58.277304999999998</c:v>
                </c:pt>
                <c:pt idx="392">
                  <c:v>-58.299196999999999</c:v>
                </c:pt>
                <c:pt idx="393">
                  <c:v>-58.311129000000001</c:v>
                </c:pt>
                <c:pt idx="394">
                  <c:v>-58.312899000000002</c:v>
                </c:pt>
                <c:pt idx="395">
                  <c:v>-58.304366000000002</c:v>
                </c:pt>
                <c:pt idx="396">
                  <c:v>-58.285451000000002</c:v>
                </c:pt>
                <c:pt idx="397">
                  <c:v>-58.256140000000002</c:v>
                </c:pt>
                <c:pt idx="398">
                  <c:v>-58.216483000000004</c:v>
                </c:pt>
                <c:pt idx="399">
                  <c:v>-58.166594000000003</c:v>
                </c:pt>
                <c:pt idx="400">
                  <c:v>-58.106650000000002</c:v>
                </c:pt>
                <c:pt idx="401">
                  <c:v>-58.036886000000003</c:v>
                </c:pt>
                <c:pt idx="402">
                  <c:v>-57.957593000000003</c:v>
                </c:pt>
                <c:pt idx="403">
                  <c:v>-57.869114000000003</c:v>
                </c:pt>
                <c:pt idx="404">
                  <c:v>-57.771838000000002</c:v>
                </c:pt>
                <c:pt idx="405">
                  <c:v>-57.666193</c:v>
                </c:pt>
                <c:pt idx="406">
                  <c:v>-57.552641999999999</c:v>
                </c:pt>
                <c:pt idx="407">
                  <c:v>-57.431675999999996</c:v>
                </c:pt>
                <c:pt idx="408">
                  <c:v>-57.303805999999994</c:v>
                </c:pt>
                <c:pt idx="409">
                  <c:v>-57.169557999999995</c:v>
                </c:pt>
                <c:pt idx="410">
                  <c:v>-57.029464999999995</c:v>
                </c:pt>
                <c:pt idx="411">
                  <c:v>-56.884059999999998</c:v>
                </c:pt>
                <c:pt idx="412">
                  <c:v>-56.733869999999996</c:v>
                </c:pt>
                <c:pt idx="413">
                  <c:v>-56.579409999999996</c:v>
                </c:pt>
                <c:pt idx="414">
                  <c:v>-56.421178999999995</c:v>
                </c:pt>
                <c:pt idx="415">
                  <c:v>-56.259652999999993</c:v>
                </c:pt>
                <c:pt idx="416">
                  <c:v>-56.095280999999993</c:v>
                </c:pt>
                <c:pt idx="417">
                  <c:v>-55.928482999999993</c:v>
                </c:pt>
                <c:pt idx="418">
                  <c:v>-55.759644999999992</c:v>
                </c:pt>
                <c:pt idx="419">
                  <c:v>-55.589116999999995</c:v>
                </c:pt>
                <c:pt idx="420">
                  <c:v>-55.417213999999994</c:v>
                </c:pt>
                <c:pt idx="421">
                  <c:v>-55.244213999999992</c:v>
                </c:pt>
                <c:pt idx="422">
                  <c:v>-55.070357999999992</c:v>
                </c:pt>
                <c:pt idx="423">
                  <c:v>-54.895850999999993</c:v>
                </c:pt>
                <c:pt idx="424">
                  <c:v>-54.720863999999992</c:v>
                </c:pt>
                <c:pt idx="425">
                  <c:v>-54.545536999999989</c:v>
                </c:pt>
                <c:pt idx="426">
                  <c:v>-54.369979999999991</c:v>
                </c:pt>
                <c:pt idx="427">
                  <c:v>-54.19427799999999</c:v>
                </c:pt>
                <c:pt idx="428">
                  <c:v>-54.018494999999987</c:v>
                </c:pt>
                <c:pt idx="429">
                  <c:v>-53.84267599999999</c:v>
                </c:pt>
                <c:pt idx="430">
                  <c:v>-53.666853999999994</c:v>
                </c:pt>
                <c:pt idx="431">
                  <c:v>-53.491052999999994</c:v>
                </c:pt>
                <c:pt idx="432">
                  <c:v>-53.315291999999992</c:v>
                </c:pt>
                <c:pt idx="433">
                  <c:v>-53.139591999999993</c:v>
                </c:pt>
                <c:pt idx="434">
                  <c:v>-52.96397799999999</c:v>
                </c:pt>
                <c:pt idx="435">
                  <c:v>-52.788482999999992</c:v>
                </c:pt>
                <c:pt idx="436">
                  <c:v>-52.61315299999999</c:v>
                </c:pt>
                <c:pt idx="437">
                  <c:v>-52.438050999999987</c:v>
                </c:pt>
                <c:pt idx="438">
                  <c:v>-52.263258999999991</c:v>
                </c:pt>
                <c:pt idx="439">
                  <c:v>-52.088880999999994</c:v>
                </c:pt>
                <c:pt idx="440">
                  <c:v>-51.915043999999995</c:v>
                </c:pt>
                <c:pt idx="441">
                  <c:v>-51.741898999999997</c:v>
                </c:pt>
                <c:pt idx="442">
                  <c:v>-51.569623999999997</c:v>
                </c:pt>
                <c:pt idx="443">
                  <c:v>-51.398422999999994</c:v>
                </c:pt>
                <c:pt idx="444">
                  <c:v>-51.228524999999991</c:v>
                </c:pt>
                <c:pt idx="445">
                  <c:v>-51.06018499999999</c:v>
                </c:pt>
                <c:pt idx="446">
                  <c:v>-50.893680999999987</c:v>
                </c:pt>
                <c:pt idx="447">
                  <c:v>-50.729312999999983</c:v>
                </c:pt>
                <c:pt idx="448">
                  <c:v>-50.56739899999998</c:v>
                </c:pt>
                <c:pt idx="449">
                  <c:v>-50.40827299999998</c:v>
                </c:pt>
                <c:pt idx="450">
                  <c:v>-50.252282999999977</c:v>
                </c:pt>
                <c:pt idx="451">
                  <c:v>-50.099784999999976</c:v>
                </c:pt>
                <c:pt idx="452">
                  <c:v>-49.951141999999976</c:v>
                </c:pt>
                <c:pt idx="453">
                  <c:v>-49.806717999999975</c:v>
                </c:pt>
                <c:pt idx="454">
                  <c:v>-49.666874999999976</c:v>
                </c:pt>
                <c:pt idx="455">
                  <c:v>-49.531970999999977</c:v>
                </c:pt>
                <c:pt idx="456">
                  <c:v>-49.402352999999977</c:v>
                </c:pt>
                <c:pt idx="457">
                  <c:v>-49.278354999999976</c:v>
                </c:pt>
                <c:pt idx="458">
                  <c:v>-49.160294999999977</c:v>
                </c:pt>
                <c:pt idx="459">
                  <c:v>-49.048469999999973</c:v>
                </c:pt>
                <c:pt idx="460">
                  <c:v>-48.943155999999973</c:v>
                </c:pt>
                <c:pt idx="461">
                  <c:v>-48.844604999999973</c:v>
                </c:pt>
                <c:pt idx="462">
                  <c:v>-48.753040999999975</c:v>
                </c:pt>
                <c:pt idx="463">
                  <c:v>-48.668660999999972</c:v>
                </c:pt>
                <c:pt idx="464">
                  <c:v>-48.591631999999969</c:v>
                </c:pt>
                <c:pt idx="465">
                  <c:v>-48.522091999999965</c:v>
                </c:pt>
                <c:pt idx="466">
                  <c:v>-48.460149999999963</c:v>
                </c:pt>
                <c:pt idx="467">
                  <c:v>-48.405884999999962</c:v>
                </c:pt>
                <c:pt idx="468">
                  <c:v>-48.359347999999962</c:v>
                </c:pt>
                <c:pt idx="469">
                  <c:v>-48.320563999999962</c:v>
                </c:pt>
                <c:pt idx="470">
                  <c:v>-48.289531999999959</c:v>
                </c:pt>
                <c:pt idx="471">
                  <c:v>-48.266226999999958</c:v>
                </c:pt>
                <c:pt idx="472">
                  <c:v>-48.250604999999958</c:v>
                </c:pt>
                <c:pt idx="473">
                  <c:v>-48.242601999999955</c:v>
                </c:pt>
                <c:pt idx="474">
                  <c:v>-48.242138999999952</c:v>
                </c:pt>
                <c:pt idx="475">
                  <c:v>-48.24912499999995</c:v>
                </c:pt>
                <c:pt idx="476">
                  <c:v>-48.26345799999995</c:v>
                </c:pt>
                <c:pt idx="477">
                  <c:v>-48.285028999999952</c:v>
                </c:pt>
                <c:pt idx="478">
                  <c:v>-48.313724999999948</c:v>
                </c:pt>
                <c:pt idx="479">
                  <c:v>-48.349430999999946</c:v>
                </c:pt>
                <c:pt idx="480">
                  <c:v>-48.392030999999946</c:v>
                </c:pt>
                <c:pt idx="481">
                  <c:v>-48.441411999999943</c:v>
                </c:pt>
                <c:pt idx="482">
                  <c:v>-48.497465999999946</c:v>
                </c:pt>
                <c:pt idx="483">
                  <c:v>-48.560088999999948</c:v>
                </c:pt>
                <c:pt idx="484">
                  <c:v>-48.629182999999948</c:v>
                </c:pt>
                <c:pt idx="485">
                  <c:v>-48.704656999999948</c:v>
                </c:pt>
                <c:pt idx="486">
                  <c:v>-48.786426999999946</c:v>
                </c:pt>
                <c:pt idx="487">
                  <c:v>-48.874413999999945</c:v>
                </c:pt>
                <c:pt idx="488">
                  <c:v>-48.968542999999947</c:v>
                </c:pt>
                <c:pt idx="489">
                  <c:v>-49.068743999999946</c:v>
                </c:pt>
                <c:pt idx="490">
                  <c:v>-49.174948999999948</c:v>
                </c:pt>
                <c:pt idx="491">
                  <c:v>-49.28708699999995</c:v>
                </c:pt>
                <c:pt idx="492">
                  <c:v>-49.405083999999952</c:v>
                </c:pt>
                <c:pt idx="493">
                  <c:v>-49.528860999999949</c:v>
                </c:pt>
                <c:pt idx="494">
                  <c:v>-49.658327999999948</c:v>
                </c:pt>
                <c:pt idx="495">
                  <c:v>-49.793381999999944</c:v>
                </c:pt>
                <c:pt idx="496">
                  <c:v>-49.933901999999946</c:v>
                </c:pt>
                <c:pt idx="497">
                  <c:v>-50.079746999999948</c:v>
                </c:pt>
                <c:pt idx="498">
                  <c:v>-50.230751999999946</c:v>
                </c:pt>
                <c:pt idx="499">
                  <c:v>-50.386722999999947</c:v>
                </c:pt>
                <c:pt idx="500">
                  <c:v>-50.547434999999943</c:v>
                </c:pt>
                <c:pt idx="501">
                  <c:v>-50.712628999999943</c:v>
                </c:pt>
                <c:pt idx="502">
                  <c:v>-50.882006999999945</c:v>
                </c:pt>
                <c:pt idx="503">
                  <c:v>-51.055230999999942</c:v>
                </c:pt>
                <c:pt idx="504">
                  <c:v>-51.231922999999945</c:v>
                </c:pt>
                <c:pt idx="505">
                  <c:v>-51.411659999999948</c:v>
                </c:pt>
                <c:pt idx="506">
                  <c:v>-51.593973999999946</c:v>
                </c:pt>
                <c:pt idx="507">
                  <c:v>-51.778352999999946</c:v>
                </c:pt>
                <c:pt idx="508">
                  <c:v>-51.964239999999947</c:v>
                </c:pt>
                <c:pt idx="509">
                  <c:v>-52.151034999999943</c:v>
                </c:pt>
                <c:pt idx="510">
                  <c:v>-52.338097999999945</c:v>
                </c:pt>
                <c:pt idx="511">
                  <c:v>-52.524748999999943</c:v>
                </c:pt>
                <c:pt idx="512">
                  <c:v>-52.710272999999944</c:v>
                </c:pt>
                <c:pt idx="513">
                  <c:v>-52.893922999999944</c:v>
                </c:pt>
                <c:pt idx="514">
                  <c:v>-53.074923999999946</c:v>
                </c:pt>
                <c:pt idx="515">
                  <c:v>-53.252481999999944</c:v>
                </c:pt>
                <c:pt idx="516">
                  <c:v>-53.425785999999945</c:v>
                </c:pt>
                <c:pt idx="517">
                  <c:v>-53.594014999999942</c:v>
                </c:pt>
                <c:pt idx="518">
                  <c:v>-53.756346999999941</c:v>
                </c:pt>
                <c:pt idx="519">
                  <c:v>-53.911963999999941</c:v>
                </c:pt>
                <c:pt idx="520">
                  <c:v>-54.060059999999943</c:v>
                </c:pt>
                <c:pt idx="521">
                  <c:v>-54.199850999999946</c:v>
                </c:pt>
                <c:pt idx="522">
                  <c:v>-54.330580999999945</c:v>
                </c:pt>
                <c:pt idx="523">
                  <c:v>-54.451528999999944</c:v>
                </c:pt>
                <c:pt idx="524">
                  <c:v>-54.562018999999943</c:v>
                </c:pt>
                <c:pt idx="525">
                  <c:v>-54.661425999999942</c:v>
                </c:pt>
                <c:pt idx="526">
                  <c:v>-54.749183999999943</c:v>
                </c:pt>
                <c:pt idx="527">
                  <c:v>-54.82479399999994</c:v>
                </c:pt>
                <c:pt idx="528">
                  <c:v>-54.887827999999942</c:v>
                </c:pt>
                <c:pt idx="529">
                  <c:v>-54.937935999999944</c:v>
                </c:pt>
                <c:pt idx="530">
                  <c:v>-54.974850999999944</c:v>
                </c:pt>
                <c:pt idx="531">
                  <c:v>-54.998393999999941</c:v>
                </c:pt>
                <c:pt idx="532">
                  <c:v>-55.00847799999994</c:v>
                </c:pt>
                <c:pt idx="533">
                  <c:v>-55.005107999999943</c:v>
                </c:pt>
                <c:pt idx="534">
                  <c:v>-54.98838399999994</c:v>
                </c:pt>
                <c:pt idx="535">
                  <c:v>-54.958501999999939</c:v>
                </c:pt>
                <c:pt idx="536">
                  <c:v>-54.91575499999994</c:v>
                </c:pt>
                <c:pt idx="537">
                  <c:v>-54.860528999999943</c:v>
                </c:pt>
                <c:pt idx="538">
                  <c:v>-54.793300999999943</c:v>
                </c:pt>
                <c:pt idx="539">
                  <c:v>-54.714636999999939</c:v>
                </c:pt>
                <c:pt idx="540">
                  <c:v>-54.625184999999938</c:v>
                </c:pt>
                <c:pt idx="541">
                  <c:v>-54.525672999999941</c:v>
                </c:pt>
                <c:pt idx="542">
                  <c:v>-54.416900999999939</c:v>
                </c:pt>
                <c:pt idx="543">
                  <c:v>-54.299731999999942</c:v>
                </c:pt>
                <c:pt idx="544">
                  <c:v>-54.175086999999941</c:v>
                </c:pt>
                <c:pt idx="545">
                  <c:v>-54.043933999999943</c:v>
                </c:pt>
                <c:pt idx="546">
                  <c:v>-53.907280999999941</c:v>
                </c:pt>
                <c:pt idx="547">
                  <c:v>-53.766165999999942</c:v>
                </c:pt>
                <c:pt idx="548">
                  <c:v>-53.621643999999939</c:v>
                </c:pt>
                <c:pt idx="549">
                  <c:v>-53.474779999999939</c:v>
                </c:pt>
                <c:pt idx="550">
                  <c:v>-53.326637999999939</c:v>
                </c:pt>
                <c:pt idx="551">
                  <c:v>-53.178269999999941</c:v>
                </c:pt>
                <c:pt idx="552">
                  <c:v>-53.030705999999938</c:v>
                </c:pt>
                <c:pt idx="553">
                  <c:v>-52.88494399999994</c:v>
                </c:pt>
                <c:pt idx="554">
                  <c:v>-52.741939999999943</c:v>
                </c:pt>
                <c:pt idx="555">
                  <c:v>-52.602598999999941</c:v>
                </c:pt>
                <c:pt idx="556">
                  <c:v>-52.467765999999941</c:v>
                </c:pt>
                <c:pt idx="557">
                  <c:v>-52.338218999999938</c:v>
                </c:pt>
                <c:pt idx="558">
                  <c:v>-52.214660999999936</c:v>
                </c:pt>
                <c:pt idx="559">
                  <c:v>-52.097712999999935</c:v>
                </c:pt>
                <c:pt idx="560">
                  <c:v>-51.987911999999938</c:v>
                </c:pt>
                <c:pt idx="561">
                  <c:v>-51.885702999999936</c:v>
                </c:pt>
                <c:pt idx="562">
                  <c:v>-51.791436999999938</c:v>
                </c:pt>
                <c:pt idx="563">
                  <c:v>-51.705369999999938</c:v>
                </c:pt>
                <c:pt idx="564">
                  <c:v>-51.627659999999935</c:v>
                </c:pt>
                <c:pt idx="565">
                  <c:v>-51.558367999999938</c:v>
                </c:pt>
                <c:pt idx="566">
                  <c:v>-51.497457999999938</c:v>
                </c:pt>
                <c:pt idx="567">
                  <c:v>-51.444801999999939</c:v>
                </c:pt>
                <c:pt idx="568">
                  <c:v>-51.400181999999937</c:v>
                </c:pt>
                <c:pt idx="569">
                  <c:v>-51.363291999999937</c:v>
                </c:pt>
                <c:pt idx="570">
                  <c:v>-51.333745999999934</c:v>
                </c:pt>
                <c:pt idx="571">
                  <c:v>-51.311083999999937</c:v>
                </c:pt>
                <c:pt idx="572">
                  <c:v>-51.294776999999939</c:v>
                </c:pt>
                <c:pt idx="573">
                  <c:v>-51.284235999999936</c:v>
                </c:pt>
                <c:pt idx="574">
                  <c:v>-51.278819999999939</c:v>
                </c:pt>
                <c:pt idx="575">
                  <c:v>-51.277843999999938</c:v>
                </c:pt>
                <c:pt idx="576">
                  <c:v>-51.28058999999994</c:v>
                </c:pt>
                <c:pt idx="577">
                  <c:v>-51.28631399999994</c:v>
                </c:pt>
                <c:pt idx="578">
                  <c:v>-51.29425599999994</c:v>
                </c:pt>
                <c:pt idx="579">
                  <c:v>-51.303650999999938</c:v>
                </c:pt>
                <c:pt idx="580">
                  <c:v>-51.313734999999937</c:v>
                </c:pt>
                <c:pt idx="581">
                  <c:v>-51.323756999999937</c:v>
                </c:pt>
                <c:pt idx="582">
                  <c:v>-51.332987999999936</c:v>
                </c:pt>
                <c:pt idx="583">
                  <c:v>-51.340726999999937</c:v>
                </c:pt>
                <c:pt idx="584">
                  <c:v>-51.346309999999939</c:v>
                </c:pt>
                <c:pt idx="585">
                  <c:v>-51.349116999999936</c:v>
                </c:pt>
                <c:pt idx="586">
                  <c:v>-51.348577999999932</c:v>
                </c:pt>
                <c:pt idx="587">
                  <c:v>-51.34417999999993</c:v>
                </c:pt>
                <c:pt idx="588">
                  <c:v>-51.335470999999927</c:v>
                </c:pt>
                <c:pt idx="589">
                  <c:v>-51.322061999999924</c:v>
                </c:pt>
                <c:pt idx="590">
                  <c:v>-51.303631999999922</c:v>
                </c:pt>
                <c:pt idx="591">
                  <c:v>-51.279929999999922</c:v>
                </c:pt>
                <c:pt idx="592">
                  <c:v>-51.250775999999924</c:v>
                </c:pt>
                <c:pt idx="593">
                  <c:v>-51.216059999999921</c:v>
                </c:pt>
                <c:pt idx="594">
                  <c:v>-51.175741999999921</c:v>
                </c:pt>
                <c:pt idx="595">
                  <c:v>-51.129848999999922</c:v>
                </c:pt>
                <c:pt idx="596">
                  <c:v>-51.078472999999924</c:v>
                </c:pt>
                <c:pt idx="597">
                  <c:v>-51.021769999999925</c:v>
                </c:pt>
                <c:pt idx="598">
                  <c:v>-50.959951999999923</c:v>
                </c:pt>
                <c:pt idx="599">
                  <c:v>-50.893282999999926</c:v>
                </c:pt>
                <c:pt idx="600">
                  <c:v>-50.822075999999925</c:v>
                </c:pt>
                <c:pt idx="601">
                  <c:v>-50.746684999999921</c:v>
                </c:pt>
                <c:pt idx="602">
                  <c:v>-50.667498999999921</c:v>
                </c:pt>
                <c:pt idx="603">
                  <c:v>-50.584935999999921</c:v>
                </c:pt>
                <c:pt idx="604">
                  <c:v>-50.49943499999992</c:v>
                </c:pt>
                <c:pt idx="605">
                  <c:v>-50.411448999999919</c:v>
                </c:pt>
                <c:pt idx="606">
                  <c:v>-50.321439999999917</c:v>
                </c:pt>
                <c:pt idx="607">
                  <c:v>-50.22987299999992</c:v>
                </c:pt>
                <c:pt idx="608">
                  <c:v>-50.137205999999921</c:v>
                </c:pt>
                <c:pt idx="609">
                  <c:v>-50.043884999999918</c:v>
                </c:pt>
                <c:pt idx="610">
                  <c:v>-49.950339999999919</c:v>
                </c:pt>
                <c:pt idx="611">
                  <c:v>-49.856976999999922</c:v>
                </c:pt>
                <c:pt idx="612">
                  <c:v>-49.764174999999923</c:v>
                </c:pt>
                <c:pt idx="613">
                  <c:v>-49.672281999999925</c:v>
                </c:pt>
                <c:pt idx="614">
                  <c:v>-49.581609999999927</c:v>
                </c:pt>
                <c:pt idx="615">
                  <c:v>-49.492432999999927</c:v>
                </c:pt>
                <c:pt idx="616">
                  <c:v>-49.40498299999993</c:v>
                </c:pt>
                <c:pt idx="617">
                  <c:v>-49.31945099999993</c:v>
                </c:pt>
                <c:pt idx="618">
                  <c:v>-49.235985999999933</c:v>
                </c:pt>
                <c:pt idx="619">
                  <c:v>-49.154693999999935</c:v>
                </c:pt>
                <c:pt idx="620">
                  <c:v>-49.075637999999934</c:v>
                </c:pt>
                <c:pt idx="621">
                  <c:v>-48.998839999999937</c:v>
                </c:pt>
                <c:pt idx="622">
                  <c:v>-48.924284999999941</c:v>
                </c:pt>
                <c:pt idx="623">
                  <c:v>-48.851919999999943</c:v>
                </c:pt>
                <c:pt idx="624">
                  <c:v>-48.781658999999941</c:v>
                </c:pt>
                <c:pt idx="625">
                  <c:v>-48.713387999999938</c:v>
                </c:pt>
                <c:pt idx="626">
                  <c:v>-48.646965999999935</c:v>
                </c:pt>
                <c:pt idx="627">
                  <c:v>-48.582229999999932</c:v>
                </c:pt>
                <c:pt idx="628">
                  <c:v>-48.519001999999929</c:v>
                </c:pt>
                <c:pt idx="629">
                  <c:v>-48.457090999999927</c:v>
                </c:pt>
                <c:pt idx="630">
                  <c:v>-48.396297999999931</c:v>
                </c:pt>
                <c:pt idx="631">
                  <c:v>-48.336422999999932</c:v>
                </c:pt>
                <c:pt idx="632">
                  <c:v>-48.277266999999931</c:v>
                </c:pt>
                <c:pt idx="633">
                  <c:v>-48.21863699999993</c:v>
                </c:pt>
                <c:pt idx="634">
                  <c:v>-48.160350999999928</c:v>
                </c:pt>
                <c:pt idx="635">
                  <c:v>-48.102241999999926</c:v>
                </c:pt>
                <c:pt idx="636">
                  <c:v>-48.044160999999924</c:v>
                </c:pt>
                <c:pt idx="637">
                  <c:v>-47.985979999999927</c:v>
                </c:pt>
                <c:pt idx="638">
                  <c:v>-47.92759599999993</c:v>
                </c:pt>
                <c:pt idx="639">
                  <c:v>-47.86893199999993</c:v>
                </c:pt>
                <c:pt idx="640">
                  <c:v>-47.809938999999929</c:v>
                </c:pt>
                <c:pt idx="641">
                  <c:v>-47.750595999999931</c:v>
                </c:pt>
                <c:pt idx="642">
                  <c:v>-47.690911999999933</c:v>
                </c:pt>
                <c:pt idx="643">
                  <c:v>-47.630926999999936</c:v>
                </c:pt>
                <c:pt idx="644">
                  <c:v>-47.570708999999937</c:v>
                </c:pt>
                <c:pt idx="645">
                  <c:v>-47.510353999999936</c:v>
                </c:pt>
                <c:pt idx="646">
                  <c:v>-47.449982999999932</c:v>
                </c:pt>
                <c:pt idx="647">
                  <c:v>-47.389741999999934</c:v>
                </c:pt>
                <c:pt idx="648">
                  <c:v>-47.329799999999935</c:v>
                </c:pt>
                <c:pt idx="649">
                  <c:v>-47.270342999999933</c:v>
                </c:pt>
                <c:pt idx="650">
                  <c:v>-47.21157299999993</c:v>
                </c:pt>
                <c:pt idx="651">
                  <c:v>-47.153704999999931</c:v>
                </c:pt>
                <c:pt idx="652">
                  <c:v>-47.096960999999929</c:v>
                </c:pt>
                <c:pt idx="653">
                  <c:v>-47.041568999999932</c:v>
                </c:pt>
                <c:pt idx="654">
                  <c:v>-46.987757999999928</c:v>
                </c:pt>
                <c:pt idx="655">
                  <c:v>-46.935752999999927</c:v>
                </c:pt>
                <c:pt idx="656">
                  <c:v>-46.885772999999929</c:v>
                </c:pt>
                <c:pt idx="657">
                  <c:v>-46.838025999999928</c:v>
                </c:pt>
                <c:pt idx="658">
                  <c:v>-46.792706999999929</c:v>
                </c:pt>
                <c:pt idx="659">
                  <c:v>-46.74999399999993</c:v>
                </c:pt>
                <c:pt idx="660">
                  <c:v>-46.710043999999932</c:v>
                </c:pt>
                <c:pt idx="661">
                  <c:v>-46.672990999999932</c:v>
                </c:pt>
                <c:pt idx="662">
                  <c:v>-46.638944999999936</c:v>
                </c:pt>
                <c:pt idx="663">
                  <c:v>-46.607989999999937</c:v>
                </c:pt>
                <c:pt idx="664">
                  <c:v>-46.580181999999937</c:v>
                </c:pt>
                <c:pt idx="665">
                  <c:v>-46.555547999999938</c:v>
                </c:pt>
                <c:pt idx="666">
                  <c:v>-46.534084999999941</c:v>
                </c:pt>
                <c:pt idx="667">
                  <c:v>-46.515760999999941</c:v>
                </c:pt>
                <c:pt idx="668">
                  <c:v>-46.500514999999943</c:v>
                </c:pt>
                <c:pt idx="669">
                  <c:v>-46.488257999999945</c:v>
                </c:pt>
                <c:pt idx="670">
                  <c:v>-46.478873999999948</c:v>
                </c:pt>
                <c:pt idx="671">
                  <c:v>-46.472221999999945</c:v>
                </c:pt>
                <c:pt idx="672">
                  <c:v>-46.468137999999946</c:v>
                </c:pt>
                <c:pt idx="673">
                  <c:v>-46.466436999999949</c:v>
                </c:pt>
                <c:pt idx="674">
                  <c:v>-46.466915999999948</c:v>
                </c:pt>
                <c:pt idx="675">
                  <c:v>-46.469355999999948</c:v>
                </c:pt>
                <c:pt idx="676">
                  <c:v>-46.47352599999995</c:v>
                </c:pt>
                <c:pt idx="677">
                  <c:v>-46.479184999999951</c:v>
                </c:pt>
                <c:pt idx="678">
                  <c:v>-46.486084999999953</c:v>
                </c:pt>
                <c:pt idx="679">
                  <c:v>-46.493974999999956</c:v>
                </c:pt>
                <c:pt idx="680">
                  <c:v>-46.502603999999955</c:v>
                </c:pt>
                <c:pt idx="681">
                  <c:v>-46.511723999999958</c:v>
                </c:pt>
                <c:pt idx="682">
                  <c:v>-46.52109199999996</c:v>
                </c:pt>
                <c:pt idx="683">
                  <c:v>-46.530472999999958</c:v>
                </c:pt>
                <c:pt idx="684">
                  <c:v>-46.539642999999955</c:v>
                </c:pt>
                <c:pt idx="685">
                  <c:v>-46.548390999999953</c:v>
                </c:pt>
                <c:pt idx="686">
                  <c:v>-46.556520999999954</c:v>
                </c:pt>
                <c:pt idx="687">
                  <c:v>-46.563852999999952</c:v>
                </c:pt>
                <c:pt idx="688">
                  <c:v>-46.570224999999951</c:v>
                </c:pt>
                <c:pt idx="689">
                  <c:v>-46.575494999999954</c:v>
                </c:pt>
                <c:pt idx="690">
                  <c:v>-46.579539999999952</c:v>
                </c:pt>
                <c:pt idx="691">
                  <c:v>-46.582255999999951</c:v>
                </c:pt>
                <c:pt idx="692">
                  <c:v>-46.583560999999953</c:v>
                </c:pt>
                <c:pt idx="693">
                  <c:v>-46.583391999999954</c:v>
                </c:pt>
                <c:pt idx="694">
                  <c:v>-46.581704999999957</c:v>
                </c:pt>
                <c:pt idx="695">
                  <c:v>-46.578475999999959</c:v>
                </c:pt>
                <c:pt idx="696">
                  <c:v>-46.573698999999962</c:v>
                </c:pt>
                <c:pt idx="697">
                  <c:v>-46.567383999999961</c:v>
                </c:pt>
                <c:pt idx="698">
                  <c:v>-46.559556999999963</c:v>
                </c:pt>
                <c:pt idx="699">
                  <c:v>-46.550257999999964</c:v>
                </c:pt>
                <c:pt idx="700">
                  <c:v>-46.539538999999962</c:v>
                </c:pt>
                <c:pt idx="701">
                  <c:v>-46.527464999999964</c:v>
                </c:pt>
                <c:pt idx="702">
                  <c:v>-46.514108999999962</c:v>
                </c:pt>
                <c:pt idx="703">
                  <c:v>-46.499551999999959</c:v>
                </c:pt>
                <c:pt idx="704">
                  <c:v>-46.483882999999956</c:v>
                </c:pt>
                <c:pt idx="705">
                  <c:v>-46.467195999999959</c:v>
                </c:pt>
                <c:pt idx="706">
                  <c:v>-46.449587999999956</c:v>
                </c:pt>
                <c:pt idx="707">
                  <c:v>-46.431157999999954</c:v>
                </c:pt>
                <c:pt idx="708">
                  <c:v>-46.41200799999995</c:v>
                </c:pt>
                <c:pt idx="709">
                  <c:v>-46.392241999999953</c:v>
                </c:pt>
                <c:pt idx="710">
                  <c:v>-46.371961999999954</c:v>
                </c:pt>
                <c:pt idx="711">
                  <c:v>-46.351269999999957</c:v>
                </c:pt>
                <c:pt idx="712">
                  <c:v>-46.330267999999954</c:v>
                </c:pt>
                <c:pt idx="713">
                  <c:v>-46.309055999999956</c:v>
                </c:pt>
                <c:pt idx="714">
                  <c:v>-46.287733999999958</c:v>
                </c:pt>
                <c:pt idx="715">
                  <c:v>-46.266400999999959</c:v>
                </c:pt>
                <c:pt idx="716">
                  <c:v>-46.245154999999961</c:v>
                </c:pt>
                <c:pt idx="717">
                  <c:v>-46.224093999999958</c:v>
                </c:pt>
                <c:pt idx="718">
                  <c:v>-46.203314999999961</c:v>
                </c:pt>
                <c:pt idx="719">
                  <c:v>-46.182915999999963</c:v>
                </c:pt>
                <c:pt idx="720">
                  <c:v>-46.162995999999964</c:v>
                </c:pt>
                <c:pt idx="721">
                  <c:v>-46.143654999999967</c:v>
                </c:pt>
                <c:pt idx="722">
                  <c:v>-46.12499499999997</c:v>
                </c:pt>
                <c:pt idx="723">
                  <c:v>-46.107120999999971</c:v>
                </c:pt>
                <c:pt idx="724">
                  <c:v>-46.09013999999997</c:v>
                </c:pt>
                <c:pt idx="725">
                  <c:v>-46.074160999999968</c:v>
                </c:pt>
                <c:pt idx="726">
                  <c:v>-46.059296999999965</c:v>
                </c:pt>
                <c:pt idx="727">
                  <c:v>-46.045663999999967</c:v>
                </c:pt>
                <c:pt idx="728">
                  <c:v>-46.033379999999966</c:v>
                </c:pt>
                <c:pt idx="729">
                  <c:v>-46.022563999999967</c:v>
                </c:pt>
                <c:pt idx="730">
                  <c:v>-46.013337999999969</c:v>
                </c:pt>
                <c:pt idx="731">
                  <c:v>-46.005823999999969</c:v>
                </c:pt>
                <c:pt idx="732">
                  <c:v>-46.00014399999997</c:v>
                </c:pt>
                <c:pt idx="733">
                  <c:v>-45.996419999999972</c:v>
                </c:pt>
                <c:pt idx="734">
                  <c:v>-45.994769999999974</c:v>
                </c:pt>
                <c:pt idx="735">
                  <c:v>-45.995307999999973</c:v>
                </c:pt>
                <c:pt idx="736">
                  <c:v>-45.998141999999973</c:v>
                </c:pt>
                <c:pt idx="737">
                  <c:v>-46.003373999999972</c:v>
                </c:pt>
                <c:pt idx="738">
                  <c:v>-46.011096999999971</c:v>
                </c:pt>
                <c:pt idx="739">
                  <c:v>-46.02139199999997</c:v>
                </c:pt>
                <c:pt idx="740">
                  <c:v>-46.034327999999974</c:v>
                </c:pt>
                <c:pt idx="741">
                  <c:v>-46.049960999999975</c:v>
                </c:pt>
                <c:pt idx="742">
                  <c:v>-46.068329999999975</c:v>
                </c:pt>
                <c:pt idx="743">
                  <c:v>-46.089455999999977</c:v>
                </c:pt>
                <c:pt idx="744">
                  <c:v>-46.113341999999975</c:v>
                </c:pt>
                <c:pt idx="745">
                  <c:v>-46.139969999999977</c:v>
                </c:pt>
                <c:pt idx="746">
                  <c:v>-46.169299999999978</c:v>
                </c:pt>
                <c:pt idx="747">
                  <c:v>-46.201270999999977</c:v>
                </c:pt>
                <c:pt idx="748">
                  <c:v>-46.235799999999976</c:v>
                </c:pt>
                <c:pt idx="749">
                  <c:v>-46.272778999999979</c:v>
                </c:pt>
                <c:pt idx="750">
                  <c:v>-46.312077999999978</c:v>
                </c:pt>
                <c:pt idx="751">
                  <c:v>-46.353543999999978</c:v>
                </c:pt>
                <c:pt idx="752">
                  <c:v>-46.397000999999975</c:v>
                </c:pt>
                <c:pt idx="753">
                  <c:v>-46.442253999999977</c:v>
                </c:pt>
                <c:pt idx="754">
                  <c:v>-46.489086999999977</c:v>
                </c:pt>
                <c:pt idx="755">
                  <c:v>-46.537265999999974</c:v>
                </c:pt>
                <c:pt idx="756">
                  <c:v>-46.586542999999971</c:v>
                </c:pt>
                <c:pt idx="757">
                  <c:v>-46.636653999999972</c:v>
                </c:pt>
                <c:pt idx="758">
                  <c:v>-46.687323999999968</c:v>
                </c:pt>
                <c:pt idx="759">
                  <c:v>-46.738270999999969</c:v>
                </c:pt>
                <c:pt idx="760">
                  <c:v>-46.789207999999967</c:v>
                </c:pt>
                <c:pt idx="761">
                  <c:v>-46.839844999999968</c:v>
                </c:pt>
                <c:pt idx="762">
                  <c:v>-46.889892999999965</c:v>
                </c:pt>
                <c:pt idx="763">
                  <c:v>-46.939068999999968</c:v>
                </c:pt>
                <c:pt idx="764">
                  <c:v>-46.98709699999997</c:v>
                </c:pt>
                <c:pt idx="765">
                  <c:v>-47.033713999999968</c:v>
                </c:pt>
                <c:pt idx="766">
                  <c:v>-47.078670999999964</c:v>
                </c:pt>
                <c:pt idx="767">
                  <c:v>-47.121736999999968</c:v>
                </c:pt>
                <c:pt idx="768">
                  <c:v>-47.16270399999997</c:v>
                </c:pt>
                <c:pt idx="769">
                  <c:v>-47.201386999999968</c:v>
                </c:pt>
                <c:pt idx="770">
                  <c:v>-47.237627999999965</c:v>
                </c:pt>
                <c:pt idx="771">
                  <c:v>-47.271297999999966</c:v>
                </c:pt>
                <c:pt idx="772">
                  <c:v>-47.302298999999969</c:v>
                </c:pt>
                <c:pt idx="773">
                  <c:v>-47.330565999999969</c:v>
                </c:pt>
                <c:pt idx="774">
                  <c:v>-47.356067999999972</c:v>
                </c:pt>
                <c:pt idx="775">
                  <c:v>-47.378808999999976</c:v>
                </c:pt>
                <c:pt idx="776">
                  <c:v>-47.398826999999976</c:v>
                </c:pt>
                <c:pt idx="777">
                  <c:v>-47.416194999999973</c:v>
                </c:pt>
                <c:pt idx="778">
                  <c:v>-47.43102199999997</c:v>
                </c:pt>
                <c:pt idx="779">
                  <c:v>-47.443448999999973</c:v>
                </c:pt>
                <c:pt idx="780">
                  <c:v>-47.453647999999973</c:v>
                </c:pt>
                <c:pt idx="781">
                  <c:v>-47.461820999999972</c:v>
                </c:pt>
                <c:pt idx="782">
                  <c:v>-47.468197999999973</c:v>
                </c:pt>
                <c:pt idx="783">
                  <c:v>-47.473032999999973</c:v>
                </c:pt>
                <c:pt idx="784">
                  <c:v>-47.476601999999971</c:v>
                </c:pt>
                <c:pt idx="785">
                  <c:v>-47.479198999999973</c:v>
                </c:pt>
                <c:pt idx="786">
                  <c:v>-47.481131999999974</c:v>
                </c:pt>
                <c:pt idx="787">
                  <c:v>-47.482719999999972</c:v>
                </c:pt>
                <c:pt idx="788">
                  <c:v>-47.484287999999971</c:v>
                </c:pt>
                <c:pt idx="789">
                  <c:v>-47.486164999999971</c:v>
                </c:pt>
                <c:pt idx="790">
                  <c:v>-47.488676999999974</c:v>
                </c:pt>
                <c:pt idx="791">
                  <c:v>-47.492143999999975</c:v>
                </c:pt>
                <c:pt idx="792">
                  <c:v>-47.496875999999972</c:v>
                </c:pt>
                <c:pt idx="793">
                  <c:v>-47.503167999999974</c:v>
                </c:pt>
                <c:pt idx="794">
                  <c:v>-47.511298999999973</c:v>
                </c:pt>
                <c:pt idx="795">
                  <c:v>-47.521524999999976</c:v>
                </c:pt>
                <c:pt idx="796">
                  <c:v>-47.534075999999978</c:v>
                </c:pt>
                <c:pt idx="797">
                  <c:v>-47.549154999999978</c:v>
                </c:pt>
                <c:pt idx="798">
                  <c:v>-47.566933999999975</c:v>
                </c:pt>
                <c:pt idx="799">
                  <c:v>-47.587550999999976</c:v>
                </c:pt>
                <c:pt idx="800">
                  <c:v>-47.611108999999978</c:v>
                </c:pt>
                <c:pt idx="801">
                  <c:v>-47.63767499999998</c:v>
                </c:pt>
                <c:pt idx="802">
                  <c:v>-47.667276999999977</c:v>
                </c:pt>
                <c:pt idx="803">
                  <c:v>-47.69990499999998</c:v>
                </c:pt>
                <c:pt idx="804">
                  <c:v>-47.735510999999981</c:v>
                </c:pt>
                <c:pt idx="805">
                  <c:v>-47.774006999999983</c:v>
                </c:pt>
                <c:pt idx="806">
                  <c:v>-47.815268999999986</c:v>
                </c:pt>
                <c:pt idx="807">
                  <c:v>-47.859135999999985</c:v>
                </c:pt>
                <c:pt idx="808">
                  <c:v>-47.905411999999984</c:v>
                </c:pt>
                <c:pt idx="809">
                  <c:v>-47.953868999999983</c:v>
                </c:pt>
                <c:pt idx="810">
                  <c:v>-48.004247999999983</c:v>
                </c:pt>
                <c:pt idx="811">
                  <c:v>-48.05626299999998</c:v>
                </c:pt>
                <c:pt idx="812">
                  <c:v>-48.109601999999981</c:v>
                </c:pt>
                <c:pt idx="813">
                  <c:v>-48.163931999999981</c:v>
                </c:pt>
                <c:pt idx="814">
                  <c:v>-48.218902999999983</c:v>
                </c:pt>
                <c:pt idx="815">
                  <c:v>-48.274149999999985</c:v>
                </c:pt>
                <c:pt idx="816">
                  <c:v>-48.329296999999983</c:v>
                </c:pt>
                <c:pt idx="817">
                  <c:v>-48.383960999999985</c:v>
                </c:pt>
                <c:pt idx="818">
                  <c:v>-48.437754999999989</c:v>
                </c:pt>
                <c:pt idx="819">
                  <c:v>-48.490292999999987</c:v>
                </c:pt>
                <c:pt idx="820">
                  <c:v>-48.54119399999999</c:v>
                </c:pt>
                <c:pt idx="821">
                  <c:v>-48.590082999999993</c:v>
                </c:pt>
                <c:pt idx="822">
                  <c:v>-48.636594999999993</c:v>
                </c:pt>
                <c:pt idx="823">
                  <c:v>-48.68038099999999</c:v>
                </c:pt>
                <c:pt idx="824">
                  <c:v>-48.721107999999987</c:v>
                </c:pt>
                <c:pt idx="825">
                  <c:v>-48.758461999999987</c:v>
                </c:pt>
                <c:pt idx="826">
                  <c:v>-48.79215099999999</c:v>
                </c:pt>
                <c:pt idx="827">
                  <c:v>-48.821905999999991</c:v>
                </c:pt>
                <c:pt idx="828">
                  <c:v>-48.847484999999992</c:v>
                </c:pt>
                <c:pt idx="829">
                  <c:v>-48.868672999999994</c:v>
                </c:pt>
                <c:pt idx="830">
                  <c:v>-48.885280999999992</c:v>
                </c:pt>
                <c:pt idx="831">
                  <c:v>-48.897149999999989</c:v>
                </c:pt>
                <c:pt idx="832">
                  <c:v>-48.904149999999987</c:v>
                </c:pt>
                <c:pt idx="833">
                  <c:v>-48.906178999999987</c:v>
                </c:pt>
                <c:pt idx="834">
                  <c:v>-48.903164999999987</c:v>
                </c:pt>
                <c:pt idx="835">
                  <c:v>-48.895063999999984</c:v>
                </c:pt>
                <c:pt idx="836">
                  <c:v>-48.881858999999984</c:v>
                </c:pt>
                <c:pt idx="837">
                  <c:v>-48.863559999999985</c:v>
                </c:pt>
                <c:pt idx="838">
                  <c:v>-48.840201999999984</c:v>
                </c:pt>
                <c:pt idx="839">
                  <c:v>-48.811842999999982</c:v>
                </c:pt>
                <c:pt idx="840">
                  <c:v>-48.778563999999982</c:v>
                </c:pt>
                <c:pt idx="841">
                  <c:v>-48.740465999999984</c:v>
                </c:pt>
                <c:pt idx="842">
                  <c:v>-48.697667999999986</c:v>
                </c:pt>
                <c:pt idx="843">
                  <c:v>-48.650304999999989</c:v>
                </c:pt>
                <c:pt idx="844">
                  <c:v>-48.598527999999988</c:v>
                </c:pt>
                <c:pt idx="845">
                  <c:v>-48.542500999999987</c:v>
                </c:pt>
                <c:pt idx="846">
                  <c:v>-48.482395999999987</c:v>
                </c:pt>
                <c:pt idx="847">
                  <c:v>-48.41839499999999</c:v>
                </c:pt>
                <c:pt idx="848">
                  <c:v>-48.350688999999988</c:v>
                </c:pt>
                <c:pt idx="849">
                  <c:v>-48.279471999999991</c:v>
                </c:pt>
                <c:pt idx="850">
                  <c:v>-48.204940999999991</c:v>
                </c:pt>
                <c:pt idx="851">
                  <c:v>-48.127295999999994</c:v>
                </c:pt>
                <c:pt idx="852">
                  <c:v>-48.046736999999993</c:v>
                </c:pt>
                <c:pt idx="853">
                  <c:v>-47.963463999999995</c:v>
                </c:pt>
                <c:pt idx="854">
                  <c:v>-47.877674999999996</c:v>
                </c:pt>
                <c:pt idx="855">
                  <c:v>-47.789564999999996</c:v>
                </c:pt>
                <c:pt idx="856">
                  <c:v>-47.699326999999997</c:v>
                </c:pt>
                <c:pt idx="857">
                  <c:v>-47.607149999999997</c:v>
                </c:pt>
                <c:pt idx="858">
                  <c:v>-47.513216999999997</c:v>
                </c:pt>
                <c:pt idx="859">
                  <c:v>-47.417707</c:v>
                </c:pt>
                <c:pt idx="860">
                  <c:v>-47.320796000000001</c:v>
                </c:pt>
                <c:pt idx="861">
                  <c:v>-47.222653999999999</c:v>
                </c:pt>
                <c:pt idx="862">
                  <c:v>-47.123446000000001</c:v>
                </c:pt>
                <c:pt idx="863">
                  <c:v>-47.023333000000001</c:v>
                </c:pt>
                <c:pt idx="864">
                  <c:v>-46.922471999999999</c:v>
                </c:pt>
                <c:pt idx="865">
                  <c:v>-46.821016</c:v>
                </c:pt>
                <c:pt idx="866">
                  <c:v>-46.719115000000002</c:v>
                </c:pt>
                <c:pt idx="867">
                  <c:v>-46.616916000000003</c:v>
                </c:pt>
                <c:pt idx="868">
                  <c:v>-46.514563000000003</c:v>
                </c:pt>
                <c:pt idx="869">
                  <c:v>-46.412198000000004</c:v>
                </c:pt>
                <c:pt idx="870">
                  <c:v>-46.309961000000001</c:v>
                </c:pt>
                <c:pt idx="871">
                  <c:v>-46.207992000000004</c:v>
                </c:pt>
                <c:pt idx="872">
                  <c:v>-46.106429000000006</c:v>
                </c:pt>
                <c:pt idx="873">
                  <c:v>-46.005409000000007</c:v>
                </c:pt>
                <c:pt idx="874">
                  <c:v>-45.905069000000005</c:v>
                </c:pt>
                <c:pt idx="875">
                  <c:v>-45.805546000000007</c:v>
                </c:pt>
                <c:pt idx="876">
                  <c:v>-45.706977000000009</c:v>
                </c:pt>
                <c:pt idx="877">
                  <c:v>-45.609497000000012</c:v>
                </c:pt>
                <c:pt idx="878">
                  <c:v>-45.513241000000015</c:v>
                </c:pt>
                <c:pt idx="879">
                  <c:v>-45.418344000000012</c:v>
                </c:pt>
                <c:pt idx="880">
                  <c:v>-45.324939000000015</c:v>
                </c:pt>
                <c:pt idx="881">
                  <c:v>-45.233157000000013</c:v>
                </c:pt>
                <c:pt idx="882">
                  <c:v>-45.143128000000011</c:v>
                </c:pt>
                <c:pt idx="883">
                  <c:v>-45.05497900000001</c:v>
                </c:pt>
                <c:pt idx="884">
                  <c:v>-44.968833000000011</c:v>
                </c:pt>
                <c:pt idx="885">
                  <c:v>-44.884810000000009</c:v>
                </c:pt>
                <c:pt idx="886">
                  <c:v>-44.803024000000008</c:v>
                </c:pt>
                <c:pt idx="887">
                  <c:v>-44.723583000000005</c:v>
                </c:pt>
                <c:pt idx="888">
                  <c:v>-44.646589000000006</c:v>
                </c:pt>
                <c:pt idx="889">
                  <c:v>-44.572136000000008</c:v>
                </c:pt>
                <c:pt idx="890">
                  <c:v>-44.500309000000009</c:v>
                </c:pt>
                <c:pt idx="891">
                  <c:v>-44.431185000000006</c:v>
                </c:pt>
                <c:pt idx="892">
                  <c:v>-44.364831000000009</c:v>
                </c:pt>
                <c:pt idx="893">
                  <c:v>-44.301301000000009</c:v>
                </c:pt>
                <c:pt idx="894">
                  <c:v>-44.240638000000011</c:v>
                </c:pt>
                <c:pt idx="895">
                  <c:v>-44.182874000000012</c:v>
                </c:pt>
                <c:pt idx="896">
                  <c:v>-44.128026000000013</c:v>
                </c:pt>
                <c:pt idx="897">
                  <c:v>-44.076098000000016</c:v>
                </c:pt>
                <c:pt idx="898">
                  <c:v>-44.027081000000017</c:v>
                </c:pt>
                <c:pt idx="899">
                  <c:v>-43.980950000000014</c:v>
                </c:pt>
                <c:pt idx="900">
                  <c:v>-43.937665000000017</c:v>
                </c:pt>
                <c:pt idx="901">
                  <c:v>-43.897172000000019</c:v>
                </c:pt>
                <c:pt idx="902">
                  <c:v>-43.859402000000017</c:v>
                </c:pt>
                <c:pt idx="903">
                  <c:v>-43.824271000000017</c:v>
                </c:pt>
                <c:pt idx="904">
                  <c:v>-43.791682000000016</c:v>
                </c:pt>
                <c:pt idx="905">
                  <c:v>-43.761523000000018</c:v>
                </c:pt>
                <c:pt idx="906">
                  <c:v>-43.733667000000018</c:v>
                </c:pt>
                <c:pt idx="907">
                  <c:v>-43.707975000000019</c:v>
                </c:pt>
                <c:pt idx="908">
                  <c:v>-43.684296000000018</c:v>
                </c:pt>
                <c:pt idx="909">
                  <c:v>-43.662466000000016</c:v>
                </c:pt>
                <c:pt idx="910">
                  <c:v>-43.642312000000018</c:v>
                </c:pt>
                <c:pt idx="911">
                  <c:v>-43.623652000000021</c:v>
                </c:pt>
                <c:pt idx="912">
                  <c:v>-43.606293000000022</c:v>
                </c:pt>
                <c:pt idx="913">
                  <c:v>-43.590036000000019</c:v>
                </c:pt>
                <c:pt idx="914">
                  <c:v>-43.574677000000023</c:v>
                </c:pt>
                <c:pt idx="915">
                  <c:v>-43.560006000000023</c:v>
                </c:pt>
                <c:pt idx="916">
                  <c:v>-43.54580900000002</c:v>
                </c:pt>
                <c:pt idx="917">
                  <c:v>-43.531870000000019</c:v>
                </c:pt>
                <c:pt idx="918">
                  <c:v>-43.517974000000017</c:v>
                </c:pt>
                <c:pt idx="919">
                  <c:v>-43.503905000000017</c:v>
                </c:pt>
                <c:pt idx="920">
                  <c:v>-43.489449000000015</c:v>
                </c:pt>
                <c:pt idx="921">
                  <c:v>-43.474396000000013</c:v>
                </c:pt>
                <c:pt idx="922">
                  <c:v>-43.458539000000016</c:v>
                </c:pt>
                <c:pt idx="923">
                  <c:v>-43.441679000000015</c:v>
                </c:pt>
                <c:pt idx="924">
                  <c:v>-43.423624000000018</c:v>
                </c:pt>
                <c:pt idx="925">
                  <c:v>-43.404188000000019</c:v>
                </c:pt>
                <c:pt idx="926">
                  <c:v>-43.383196000000019</c:v>
                </c:pt>
                <c:pt idx="927">
                  <c:v>-43.360484000000021</c:v>
                </c:pt>
                <c:pt idx="928">
                  <c:v>-43.335898000000022</c:v>
                </c:pt>
                <c:pt idx="929">
                  <c:v>-43.309297000000022</c:v>
                </c:pt>
                <c:pt idx="930">
                  <c:v>-43.280552000000021</c:v>
                </c:pt>
                <c:pt idx="931">
                  <c:v>-43.249547000000021</c:v>
                </c:pt>
                <c:pt idx="932">
                  <c:v>-43.21618100000002</c:v>
                </c:pt>
                <c:pt idx="933">
                  <c:v>-43.180368000000023</c:v>
                </c:pt>
                <c:pt idx="934">
                  <c:v>-43.142036000000026</c:v>
                </c:pt>
                <c:pt idx="935">
                  <c:v>-43.101127000000027</c:v>
                </c:pt>
                <c:pt idx="936">
                  <c:v>-43.057599000000025</c:v>
                </c:pt>
                <c:pt idx="937">
                  <c:v>-43.011425000000024</c:v>
                </c:pt>
                <c:pt idx="938">
                  <c:v>-42.962593000000027</c:v>
                </c:pt>
                <c:pt idx="939">
                  <c:v>-42.911106000000025</c:v>
                </c:pt>
                <c:pt idx="940">
                  <c:v>-42.856981000000026</c:v>
                </c:pt>
                <c:pt idx="941">
                  <c:v>-42.800249000000029</c:v>
                </c:pt>
                <c:pt idx="942">
                  <c:v>-42.740955000000028</c:v>
                </c:pt>
                <c:pt idx="943">
                  <c:v>-42.679158000000029</c:v>
                </c:pt>
                <c:pt idx="944">
                  <c:v>-42.614929000000032</c:v>
                </c:pt>
                <c:pt idx="945">
                  <c:v>-42.548351000000032</c:v>
                </c:pt>
                <c:pt idx="946">
                  <c:v>-42.479519000000032</c:v>
                </c:pt>
                <c:pt idx="947">
                  <c:v>-42.408538000000028</c:v>
                </c:pt>
                <c:pt idx="948">
                  <c:v>-42.33552300000003</c:v>
                </c:pt>
                <c:pt idx="949">
                  <c:v>-42.260599000000028</c:v>
                </c:pt>
                <c:pt idx="950">
                  <c:v>-42.183899000000025</c:v>
                </c:pt>
                <c:pt idx="951">
                  <c:v>-42.105563000000025</c:v>
                </c:pt>
                <c:pt idx="952">
                  <c:v>-42.025740000000027</c:v>
                </c:pt>
                <c:pt idx="953">
                  <c:v>-41.944584000000027</c:v>
                </c:pt>
                <c:pt idx="954">
                  <c:v>-41.862254000000028</c:v>
                </c:pt>
                <c:pt idx="955">
                  <c:v>-41.778915000000026</c:v>
                </c:pt>
                <c:pt idx="956">
                  <c:v>-41.694734000000025</c:v>
                </c:pt>
                <c:pt idx="957">
                  <c:v>-41.609883000000025</c:v>
                </c:pt>
                <c:pt idx="958">
                  <c:v>-41.524537000000024</c:v>
                </c:pt>
                <c:pt idx="959">
                  <c:v>-41.43887100000002</c:v>
                </c:pt>
                <c:pt idx="960">
                  <c:v>-41.35306300000002</c:v>
                </c:pt>
                <c:pt idx="961">
                  <c:v>-41.267292000000019</c:v>
                </c:pt>
                <c:pt idx="962">
                  <c:v>-41.181736000000022</c:v>
                </c:pt>
                <c:pt idx="963">
                  <c:v>-41.096574000000025</c:v>
                </c:pt>
                <c:pt idx="964">
                  <c:v>-41.011984000000027</c:v>
                </c:pt>
                <c:pt idx="965">
                  <c:v>-40.92814200000003</c:v>
                </c:pt>
                <c:pt idx="966">
                  <c:v>-40.845223000000033</c:v>
                </c:pt>
                <c:pt idx="967">
                  <c:v>-40.763400000000033</c:v>
                </c:pt>
                <c:pt idx="968">
                  <c:v>-40.682844000000031</c:v>
                </c:pt>
                <c:pt idx="969">
                  <c:v>-40.603724000000028</c:v>
                </c:pt>
                <c:pt idx="970">
                  <c:v>-40.526205000000026</c:v>
                </c:pt>
                <c:pt idx="971">
                  <c:v>-40.450448000000023</c:v>
                </c:pt>
                <c:pt idx="972">
                  <c:v>-40.376612000000023</c:v>
                </c:pt>
                <c:pt idx="973">
                  <c:v>-40.304852000000025</c:v>
                </c:pt>
                <c:pt idx="974">
                  <c:v>-40.235317000000023</c:v>
                </c:pt>
                <c:pt idx="975">
                  <c:v>-40.168153000000025</c:v>
                </c:pt>
                <c:pt idx="976">
                  <c:v>-40.103501000000023</c:v>
                </c:pt>
                <c:pt idx="977">
                  <c:v>-40.041496000000024</c:v>
                </c:pt>
                <c:pt idx="978">
                  <c:v>-39.982269000000024</c:v>
                </c:pt>
                <c:pt idx="979">
                  <c:v>-39.925945000000027</c:v>
                </c:pt>
                <c:pt idx="980">
                  <c:v>-39.872643000000025</c:v>
                </c:pt>
                <c:pt idx="981">
                  <c:v>-39.822475000000026</c:v>
                </c:pt>
                <c:pt idx="982">
                  <c:v>-39.775546000000027</c:v>
                </c:pt>
                <c:pt idx="983">
                  <c:v>-39.731955000000028</c:v>
                </c:pt>
                <c:pt idx="984">
                  <c:v>-39.69179400000003</c:v>
                </c:pt>
                <c:pt idx="985">
                  <c:v>-39.655147000000028</c:v>
                </c:pt>
                <c:pt idx="986">
                  <c:v>-39.622090000000028</c:v>
                </c:pt>
                <c:pt idx="987">
                  <c:v>-39.59269100000003</c:v>
                </c:pt>
                <c:pt idx="988">
                  <c:v>-39.567010000000032</c:v>
                </c:pt>
                <c:pt idx="989">
                  <c:v>-39.545098000000031</c:v>
                </c:pt>
                <c:pt idx="990">
                  <c:v>-39.526996000000032</c:v>
                </c:pt>
                <c:pt idx="991">
                  <c:v>-39.512736000000032</c:v>
                </c:pt>
                <c:pt idx="992">
                  <c:v>-39.502342000000034</c:v>
                </c:pt>
                <c:pt idx="993">
                  <c:v>-39.495828000000031</c:v>
                </c:pt>
                <c:pt idx="994">
                  <c:v>-39.493197000000031</c:v>
                </c:pt>
                <c:pt idx="995">
                  <c:v>-39.49444400000003</c:v>
                </c:pt>
                <c:pt idx="996">
                  <c:v>-39.499505219512223</c:v>
                </c:pt>
                <c:pt idx="997">
                  <c:v>-39.508305878048809</c:v>
                </c:pt>
                <c:pt idx="998">
                  <c:v>-39.520810975609784</c:v>
                </c:pt>
                <c:pt idx="999">
                  <c:v>-39.537025292682955</c:v>
                </c:pt>
                <c:pt idx="1000">
                  <c:v>-39.556943609756125</c:v>
                </c:pt>
                <c:pt idx="1001">
                  <c:v>-39.580502926829297</c:v>
                </c:pt>
                <c:pt idx="1002">
                  <c:v>-39.607438121951247</c:v>
                </c:pt>
                <c:pt idx="1003">
                  <c:v>-39.637620414634178</c:v>
                </c:pt>
                <c:pt idx="1004">
                  <c:v>-39.671107146341498</c:v>
                </c:pt>
                <c:pt idx="1005">
                  <c:v>-39.707803317073207</c:v>
                </c:pt>
                <c:pt idx="1006">
                  <c:v>-39.747607926829303</c:v>
                </c:pt>
                <c:pt idx="1007">
                  <c:v>-39.790411975609793</c:v>
                </c:pt>
                <c:pt idx="1008">
                  <c:v>-39.836101463414671</c:v>
                </c:pt>
                <c:pt idx="1009">
                  <c:v>-39.884558390243939</c:v>
                </c:pt>
                <c:pt idx="1010">
                  <c:v>-39.935658756097595</c:v>
                </c:pt>
                <c:pt idx="1011">
                  <c:v>-39.989276560975647</c:v>
                </c:pt>
                <c:pt idx="1012">
                  <c:v>-40.045282804878084</c:v>
                </c:pt>
                <c:pt idx="1013">
                  <c:v>-40.103544487804911</c:v>
                </c:pt>
                <c:pt idx="1014">
                  <c:v>-40.163929609756131</c:v>
                </c:pt>
                <c:pt idx="1015">
                  <c:v>-40.226306170731739</c:v>
                </c:pt>
                <c:pt idx="1016">
                  <c:v>-40.290541170731736</c:v>
                </c:pt>
                <c:pt idx="1017">
                  <c:v>-40.356502609756127</c:v>
                </c:pt>
                <c:pt idx="1018">
                  <c:v>-40.424061487804906</c:v>
                </c:pt>
                <c:pt idx="1019">
                  <c:v>-40.493090804878079</c:v>
                </c:pt>
                <c:pt idx="1020">
                  <c:v>-40.563465560975644</c:v>
                </c:pt>
                <c:pt idx="1021">
                  <c:v>-40.635066756097594</c:v>
                </c:pt>
                <c:pt idx="1022">
                  <c:v>-40.707778390243938</c:v>
                </c:pt>
                <c:pt idx="1023">
                  <c:v>-40.781488463414668</c:v>
                </c:pt>
                <c:pt idx="1024">
                  <c:v>-40.856091975609793</c:v>
                </c:pt>
                <c:pt idx="1025">
                  <c:v>-40.931488926829303</c:v>
                </c:pt>
                <c:pt idx="1026">
                  <c:v>-41.007584317073203</c:v>
                </c:pt>
                <c:pt idx="1027">
                  <c:v>-41.084290146341495</c:v>
                </c:pt>
                <c:pt idx="1028">
                  <c:v>-41.161525414634177</c:v>
                </c:pt>
                <c:pt idx="1029">
                  <c:v>-41.23921412195125</c:v>
                </c:pt>
                <c:pt idx="1030">
                  <c:v>-41.317286268292712</c:v>
                </c:pt>
                <c:pt idx="1031">
                  <c:v>-41.395679853658564</c:v>
                </c:pt>
                <c:pt idx="1032">
                  <c:v>-41.474338878048805</c:v>
                </c:pt>
                <c:pt idx="1033">
                  <c:v>-41.553212341463436</c:v>
                </c:pt>
                <c:pt idx="1034">
                  <c:v>-41.632254243902459</c:v>
                </c:pt>
                <c:pt idx="1035">
                  <c:v>-41.711425585365873</c:v>
                </c:pt>
                <c:pt idx="1036">
                  <c:v>-41.79069236585368</c:v>
                </c:pt>
                <c:pt idx="1037">
                  <c:v>-41.870024585365876</c:v>
                </c:pt>
                <c:pt idx="1038">
                  <c:v>-41.949398243902458</c:v>
                </c:pt>
                <c:pt idx="1039">
                  <c:v>-42.028791341463432</c:v>
                </c:pt>
                <c:pt idx="1040">
                  <c:v>-42.108184878048796</c:v>
                </c:pt>
                <c:pt idx="1041">
                  <c:v>-42.187563853658553</c:v>
                </c:pt>
                <c:pt idx="1042">
                  <c:v>-42.266916268292697</c:v>
                </c:pt>
                <c:pt idx="1043">
                  <c:v>-42.346231121951234</c:v>
                </c:pt>
                <c:pt idx="1044">
                  <c:v>-42.425498414634163</c:v>
                </c:pt>
                <c:pt idx="1045">
                  <c:v>-42.50471014634148</c:v>
                </c:pt>
                <c:pt idx="1046">
                  <c:v>-42.583858317073187</c:v>
                </c:pt>
                <c:pt idx="1047">
                  <c:v>-42.662933926829282</c:v>
                </c:pt>
                <c:pt idx="1048">
                  <c:v>-42.741928975609767</c:v>
                </c:pt>
                <c:pt idx="1049">
                  <c:v>-42.820834463414641</c:v>
                </c:pt>
                <c:pt idx="1050">
                  <c:v>-42.899639390243912</c:v>
                </c:pt>
                <c:pt idx="1051">
                  <c:v>-42.978332756097572</c:v>
                </c:pt>
                <c:pt idx="1052">
                  <c:v>-43.056901560975618</c:v>
                </c:pt>
                <c:pt idx="1053">
                  <c:v>-43.135330804878059</c:v>
                </c:pt>
                <c:pt idx="1054">
                  <c:v>-43.213602487804891</c:v>
                </c:pt>
                <c:pt idx="1055">
                  <c:v>-43.291696609756109</c:v>
                </c:pt>
                <c:pt idx="1056">
                  <c:v>-43.369592170731721</c:v>
                </c:pt>
                <c:pt idx="1057">
                  <c:v>-43.447265170731718</c:v>
                </c:pt>
                <c:pt idx="1058">
                  <c:v>-43.524688609756112</c:v>
                </c:pt>
                <c:pt idx="1059">
                  <c:v>-43.601833487804889</c:v>
                </c:pt>
                <c:pt idx="1060">
                  <c:v>-43.678668804878058</c:v>
                </c:pt>
                <c:pt idx="1061">
                  <c:v>-43.755160560975618</c:v>
                </c:pt>
                <c:pt idx="1062">
                  <c:v>-43.831272756097569</c:v>
                </c:pt>
                <c:pt idx="1063">
                  <c:v>-43.906968390243911</c:v>
                </c:pt>
                <c:pt idx="1064">
                  <c:v>-43.982208463414644</c:v>
                </c:pt>
                <c:pt idx="1065">
                  <c:v>-44.056951975609763</c:v>
                </c:pt>
                <c:pt idx="1066">
                  <c:v>-44.131155926829273</c:v>
                </c:pt>
                <c:pt idx="1067">
                  <c:v>-44.204776317073176</c:v>
                </c:pt>
                <c:pt idx="1068">
                  <c:v>-44.277768146341465</c:v>
                </c:pt>
                <c:pt idx="1069">
                  <c:v>-44.350086414634148</c:v>
                </c:pt>
                <c:pt idx="1070">
                  <c:v>-44.421685121951221</c:v>
                </c:pt>
                <c:pt idx="1071">
                  <c:v>-44.492517268292687</c:v>
                </c:pt>
                <c:pt idx="1072">
                  <c:v>-44.562535853658538</c:v>
                </c:pt>
                <c:pt idx="1073">
                  <c:v>-44.631693878048779</c:v>
                </c:pt>
                <c:pt idx="1074">
                  <c:v>-44.699945341463412</c:v>
                </c:pt>
                <c:pt idx="1075">
                  <c:v>-44.767245243902437</c:v>
                </c:pt>
                <c:pt idx="1076">
                  <c:v>-44.833547585365849</c:v>
                </c:pt>
                <c:pt idx="1077">
                  <c:v>-44.898807365853656</c:v>
                </c:pt>
                <c:pt idx="1078">
                  <c:v>-44.96298258536585</c:v>
                </c:pt>
                <c:pt idx="1079">
                  <c:v>-45.026031243902437</c:v>
                </c:pt>
                <c:pt idx="1080">
                  <c:v>-45.087913341463413</c:v>
                </c:pt>
                <c:pt idx="1081">
                  <c:v>-45.148590878048779</c:v>
                </c:pt>
                <c:pt idx="1082">
                  <c:v>-45.208026853658538</c:v>
                </c:pt>
                <c:pt idx="1083">
                  <c:v>-45.266186268292685</c:v>
                </c:pt>
                <c:pt idx="1084">
                  <c:v>-45.323037121951224</c:v>
                </c:pt>
                <c:pt idx="1085">
                  <c:v>-45.378550414634148</c:v>
                </c:pt>
                <c:pt idx="1086">
                  <c:v>-45.432699146341463</c:v>
                </c:pt>
                <c:pt idx="1087">
                  <c:v>-45.485459317073172</c:v>
                </c:pt>
                <c:pt idx="1088">
                  <c:v>-45.536809926829271</c:v>
                </c:pt>
                <c:pt idx="1089">
                  <c:v>-45.586732975609756</c:v>
                </c:pt>
                <c:pt idx="1090">
                  <c:v>-45.635214463414634</c:v>
                </c:pt>
                <c:pt idx="1091">
                  <c:v>-45.682243390243904</c:v>
                </c:pt>
                <c:pt idx="1092">
                  <c:v>-45.727811756097566</c:v>
                </c:pt>
                <c:pt idx="1093">
                  <c:v>-45.771916560975612</c:v>
                </c:pt>
                <c:pt idx="1094">
                  <c:v>-45.814558804878054</c:v>
                </c:pt>
                <c:pt idx="1095">
                  <c:v>-45.855742487804882</c:v>
                </c:pt>
                <c:pt idx="1096">
                  <c:v>-45.895475609756105</c:v>
                </c:pt>
                <c:pt idx="1097">
                  <c:v>-45.933771170731717</c:v>
                </c:pt>
                <c:pt idx="1098">
                  <c:v>-45.970645170731714</c:v>
                </c:pt>
                <c:pt idx="1099">
                  <c:v>-46.006117609756103</c:v>
                </c:pt>
                <c:pt idx="1100">
                  <c:v>-46.040214487804882</c:v>
                </c:pt>
                <c:pt idx="1101">
                  <c:v>-46.072964804878055</c:v>
                </c:pt>
                <c:pt idx="1102">
                  <c:v>-46.104399560975615</c:v>
                </c:pt>
                <c:pt idx="1103">
                  <c:v>-46.134554756097565</c:v>
                </c:pt>
                <c:pt idx="1104">
                  <c:v>-46.163470390243909</c:v>
                </c:pt>
                <c:pt idx="1105">
                  <c:v>-46.191189463414638</c:v>
                </c:pt>
                <c:pt idx="1106">
                  <c:v>-46.21775697560976</c:v>
                </c:pt>
                <c:pt idx="1107">
                  <c:v>-46.243219926829269</c:v>
                </c:pt>
                <c:pt idx="1108">
                  <c:v>-46.267629317073173</c:v>
                </c:pt>
                <c:pt idx="1109">
                  <c:v>-46.291037146341466</c:v>
                </c:pt>
                <c:pt idx="1110">
                  <c:v>-46.313495414634147</c:v>
                </c:pt>
                <c:pt idx="1111">
                  <c:v>-46.335057121951223</c:v>
                </c:pt>
                <c:pt idx="1112">
                  <c:v>-46.355775268292689</c:v>
                </c:pt>
                <c:pt idx="1113">
                  <c:v>-46.375702853658545</c:v>
                </c:pt>
                <c:pt idx="1114">
                  <c:v>-46.394891878048789</c:v>
                </c:pt>
                <c:pt idx="1115">
                  <c:v>-46.413391341463424</c:v>
                </c:pt>
                <c:pt idx="1116">
                  <c:v>-46.431248243902445</c:v>
                </c:pt>
                <c:pt idx="1117">
                  <c:v>-46.44850758536586</c:v>
                </c:pt>
                <c:pt idx="1118">
                  <c:v>-46.465209365853667</c:v>
                </c:pt>
                <c:pt idx="1119">
                  <c:v>-46.481389585365861</c:v>
                </c:pt>
                <c:pt idx="1120">
                  <c:v>-46.497080243902445</c:v>
                </c:pt>
                <c:pt idx="1121">
                  <c:v>-46.512306341463422</c:v>
                </c:pt>
                <c:pt idx="1122">
                  <c:v>-46.527087878048789</c:v>
                </c:pt>
                <c:pt idx="1123">
                  <c:v>-46.541437853658543</c:v>
                </c:pt>
                <c:pt idx="1124">
                  <c:v>-46.55536226829269</c:v>
                </c:pt>
                <c:pt idx="1125">
                  <c:v>-46.568862121951227</c:v>
                </c:pt>
                <c:pt idx="1126">
                  <c:v>-46.581929414634153</c:v>
                </c:pt>
                <c:pt idx="1127">
                  <c:v>-46.594548146341474</c:v>
                </c:pt>
                <c:pt idx="1128">
                  <c:v>-46.60669631707318</c:v>
                </c:pt>
                <c:pt idx="1129">
                  <c:v>-46.618343926829276</c:v>
                </c:pt>
                <c:pt idx="1130">
                  <c:v>-46.629452975609766</c:v>
                </c:pt>
                <c:pt idx="1131">
                  <c:v>-46.639978463414643</c:v>
                </c:pt>
                <c:pt idx="1132">
                  <c:v>-46.649870390243912</c:v>
                </c:pt>
                <c:pt idx="1133">
                  <c:v>-46.659071756097568</c:v>
                </c:pt>
                <c:pt idx="1134">
                  <c:v>-46.667519560975613</c:v>
                </c:pt>
                <c:pt idx="1135">
                  <c:v>-46.675146804878054</c:v>
                </c:pt>
                <c:pt idx="1136">
                  <c:v>-46.681882487804884</c:v>
                </c:pt>
                <c:pt idx="1137">
                  <c:v>-46.687651609756102</c:v>
                </c:pt>
                <c:pt idx="1138">
                  <c:v>-46.692378170731715</c:v>
                </c:pt>
                <c:pt idx="1139">
                  <c:v>-46.695985170731717</c:v>
                </c:pt>
                <c:pt idx="1140">
                  <c:v>-46.698394609756107</c:v>
                </c:pt>
                <c:pt idx="1141">
                  <c:v>-46.699530487804886</c:v>
                </c:pt>
                <c:pt idx="1142">
                  <c:v>-46.699318804878054</c:v>
                </c:pt>
                <c:pt idx="1143">
                  <c:v>-46.697690560975616</c:v>
                </c:pt>
                <c:pt idx="1144">
                  <c:v>-46.694580756097565</c:v>
                </c:pt>
                <c:pt idx="1145">
                  <c:v>-46.689930390243909</c:v>
                </c:pt>
                <c:pt idx="1146">
                  <c:v>-46.68368846341464</c:v>
                </c:pt>
                <c:pt idx="1147">
                  <c:v>-46.675812975609759</c:v>
                </c:pt>
                <c:pt idx="1148">
                  <c:v>-46.66627092682927</c:v>
                </c:pt>
                <c:pt idx="1149">
                  <c:v>-46.655040317073173</c:v>
                </c:pt>
                <c:pt idx="1150">
                  <c:v>-46.642111146341463</c:v>
                </c:pt>
                <c:pt idx="1151">
                  <c:v>-46.627485414634144</c:v>
                </c:pt>
                <c:pt idx="1152">
                  <c:v>-46.611179121951217</c:v>
                </c:pt>
                <c:pt idx="1153">
                  <c:v>-46.59322126829268</c:v>
                </c:pt>
                <c:pt idx="1154">
                  <c:v>-46.573656853658534</c:v>
                </c:pt>
                <c:pt idx="1155">
                  <c:v>-46.552544878048778</c:v>
                </c:pt>
                <c:pt idx="1156">
                  <c:v>-46.529958341463413</c:v>
                </c:pt>
                <c:pt idx="1157">
                  <c:v>-46.505987243902439</c:v>
                </c:pt>
                <c:pt idx="1158">
                  <c:v>-46.480735585365856</c:v>
                </c:pt>
                <c:pt idx="1159">
                  <c:v>-46.454320365853661</c:v>
                </c:pt>
                <c:pt idx="1160">
                  <c:v>-46.426873585365854</c:v>
                </c:pt>
                <c:pt idx="1161">
                  <c:v>-46.398541243902443</c:v>
                </c:pt>
                <c:pt idx="1162">
                  <c:v>-46.369480341463415</c:v>
                </c:pt>
                <c:pt idx="1163">
                  <c:v>-46.339859878048784</c:v>
                </c:pt>
                <c:pt idx="1164">
                  <c:v>-46.309859853658537</c:v>
                </c:pt>
                <c:pt idx="1165">
                  <c:v>-46.279668268292681</c:v>
                </c:pt>
                <c:pt idx="1166">
                  <c:v>-46.249480121951215</c:v>
                </c:pt>
                <c:pt idx="1167">
                  <c:v>-46.219496414634143</c:v>
                </c:pt>
                <c:pt idx="1168">
                  <c:v>-46.189923146341464</c:v>
                </c:pt>
                <c:pt idx="1169">
                  <c:v>-46.16096831707317</c:v>
                </c:pt>
                <c:pt idx="1170">
                  <c:v>-46.132840926829267</c:v>
                </c:pt>
                <c:pt idx="1171">
                  <c:v>-46.105748975609757</c:v>
                </c:pt>
                <c:pt idx="1172">
                  <c:v>-46.079897463414632</c:v>
                </c:pt>
                <c:pt idx="1173">
                  <c:v>-46.055487390243897</c:v>
                </c:pt>
                <c:pt idx="1174">
                  <c:v>-46.032711756097555</c:v>
                </c:pt>
                <c:pt idx="1175">
                  <c:v>-46.011755560975601</c:v>
                </c:pt>
                <c:pt idx="1176">
                  <c:v>-45.99279380487804</c:v>
                </c:pt>
                <c:pt idx="1177">
                  <c:v>-45.975989487804867</c:v>
                </c:pt>
                <c:pt idx="1178">
                  <c:v>-45.96149360975609</c:v>
                </c:pt>
                <c:pt idx="1179">
                  <c:v>-45.949441170731703</c:v>
                </c:pt>
                <c:pt idx="1180">
                  <c:v>-45.939950170731706</c:v>
                </c:pt>
                <c:pt idx="1181">
                  <c:v>-45.933121609756093</c:v>
                </c:pt>
                <c:pt idx="1182">
                  <c:v>-45.929039487804872</c:v>
                </c:pt>
                <c:pt idx="1183">
                  <c:v>-45.927768804878042</c:v>
                </c:pt>
                <c:pt idx="1184">
                  <c:v>-45.929353560975606</c:v>
                </c:pt>
                <c:pt idx="1185">
                  <c:v>-45.933817756097561</c:v>
                </c:pt>
                <c:pt idx="1186">
                  <c:v>-45.941164390243905</c:v>
                </c:pt>
                <c:pt idx="1187">
                  <c:v>-45.951377463414637</c:v>
                </c:pt>
                <c:pt idx="1188">
                  <c:v>-45.964419975609758</c:v>
                </c:pt>
                <c:pt idx="1189">
                  <c:v>-45.980234926829269</c:v>
                </c:pt>
                <c:pt idx="1190">
                  <c:v>-45.99874631707317</c:v>
                </c:pt>
                <c:pt idx="1191">
                  <c:v>-46.019857146341465</c:v>
                </c:pt>
                <c:pt idx="1192">
                  <c:v>-46.043454414634148</c:v>
                </c:pt>
                <c:pt idx="1193">
                  <c:v>-46.069409121951225</c:v>
                </c:pt>
                <c:pt idx="1194">
                  <c:v>-46.097575268292687</c:v>
                </c:pt>
                <c:pt idx="1195">
                  <c:v>-46.127791853658543</c:v>
                </c:pt>
                <c:pt idx="1196">
                  <c:v>-46.15988587804879</c:v>
                </c:pt>
                <c:pt idx="1197">
                  <c:v>-46.193674341463421</c:v>
                </c:pt>
                <c:pt idx="1198">
                  <c:v>-46.228964243902446</c:v>
                </c:pt>
                <c:pt idx="1199">
                  <c:v>-46.265553585365858</c:v>
                </c:pt>
                <c:pt idx="1200">
                  <c:v>-46.303235365853659</c:v>
                </c:pt>
                <c:pt idx="1201">
                  <c:v>-46.341798585365858</c:v>
                </c:pt>
                <c:pt idx="1202">
                  <c:v>-46.381030243902444</c:v>
                </c:pt>
                <c:pt idx="1203">
                  <c:v>-46.420716341463418</c:v>
                </c:pt>
                <c:pt idx="1204">
                  <c:v>-46.460644878048782</c:v>
                </c:pt>
                <c:pt idx="1205">
                  <c:v>-46.500606853658539</c:v>
                </c:pt>
                <c:pt idx="1206">
                  <c:v>-46.540397268292686</c:v>
                </c:pt>
                <c:pt idx="1207">
                  <c:v>-46.579820121951222</c:v>
                </c:pt>
                <c:pt idx="1208">
                  <c:v>-46.61868541463415</c:v>
                </c:pt>
                <c:pt idx="1209">
                  <c:v>-46.65681314634147</c:v>
                </c:pt>
                <c:pt idx="1210">
                  <c:v>-46.694034317073175</c:v>
                </c:pt>
                <c:pt idx="1211">
                  <c:v>-46.730191926829271</c:v>
                </c:pt>
                <c:pt idx="1212">
                  <c:v>-46.765141975609758</c:v>
                </c:pt>
                <c:pt idx="1213">
                  <c:v>-46.798753463414634</c:v>
                </c:pt>
                <c:pt idx="1214">
                  <c:v>-46.830911390243905</c:v>
                </c:pt>
                <c:pt idx="1215">
                  <c:v>-46.861514756097563</c:v>
                </c:pt>
                <c:pt idx="1216">
                  <c:v>-46.890477560975611</c:v>
                </c:pt>
                <c:pt idx="1217">
                  <c:v>-46.91772980487805</c:v>
                </c:pt>
                <c:pt idx="1218">
                  <c:v>-46.94321748780488</c:v>
                </c:pt>
                <c:pt idx="1219">
                  <c:v>-46.966902609756097</c:v>
                </c:pt>
                <c:pt idx="1220">
                  <c:v>-46.988761170731706</c:v>
                </c:pt>
                <c:pt idx="1221">
                  <c:v>-47.008783170731704</c:v>
                </c:pt>
                <c:pt idx="1222">
                  <c:v>-47.026974609756095</c:v>
                </c:pt>
                <c:pt idx="1223">
                  <c:v>-47.043355487804874</c:v>
                </c:pt>
                <c:pt idx="1224">
                  <c:v>-47.057956804878046</c:v>
                </c:pt>
                <c:pt idx="1225">
                  <c:v>-47.070820560975605</c:v>
                </c:pt>
                <c:pt idx="1226">
                  <c:v>-47.082000756097557</c:v>
                </c:pt>
                <c:pt idx="1227">
                  <c:v>-47.091562390243901</c:v>
                </c:pt>
                <c:pt idx="1228">
                  <c:v>-47.099577463414633</c:v>
                </c:pt>
                <c:pt idx="1229">
                  <c:v>-47.106124975609752</c:v>
                </c:pt>
                <c:pt idx="1230">
                  <c:v>-47.111290926829263</c:v>
                </c:pt>
                <c:pt idx="1231">
                  <c:v>-47.115165317073163</c:v>
                </c:pt>
                <c:pt idx="1232">
                  <c:v>-47.117842146341459</c:v>
                </c:pt>
                <c:pt idx="1233">
                  <c:v>-47.11941841463414</c:v>
                </c:pt>
                <c:pt idx="1234">
                  <c:v>-47.119992121951213</c:v>
                </c:pt>
                <c:pt idx="1235">
                  <c:v>-47.119661268292674</c:v>
                </c:pt>
                <c:pt idx="1236">
                  <c:v>-47.118521853658528</c:v>
                </c:pt>
                <c:pt idx="1237">
                  <c:v>-47.11666887804877</c:v>
                </c:pt>
                <c:pt idx="1238">
                  <c:v>-47.114195341463407</c:v>
                </c:pt>
                <c:pt idx="1239">
                  <c:v>-47.11118924390243</c:v>
                </c:pt>
                <c:pt idx="1240">
                  <c:v>-47.107733585365843</c:v>
                </c:pt>
                <c:pt idx="1241">
                  <c:v>-47.103906365853646</c:v>
                </c:pt>
                <c:pt idx="1242">
                  <c:v>-47.099780585365842</c:v>
                </c:pt>
                <c:pt idx="1243">
                  <c:v>-47.095422243902426</c:v>
                </c:pt>
                <c:pt idx="1244">
                  <c:v>-47.090891341463404</c:v>
                </c:pt>
                <c:pt idx="1245">
                  <c:v>-47.08624087804877</c:v>
                </c:pt>
                <c:pt idx="1246">
                  <c:v>-47.081515853658523</c:v>
                </c:pt>
                <c:pt idx="1247">
                  <c:v>-47.076755268292672</c:v>
                </c:pt>
                <c:pt idx="1248">
                  <c:v>-47.071992121951212</c:v>
                </c:pt>
                <c:pt idx="1249">
                  <c:v>-47.067251414634136</c:v>
                </c:pt>
                <c:pt idx="1250">
                  <c:v>-47.062550146341451</c:v>
                </c:pt>
                <c:pt idx="1251">
                  <c:v>-47.05790131707316</c:v>
                </c:pt>
                <c:pt idx="1252">
                  <c:v>-47.053311926829259</c:v>
                </c:pt>
                <c:pt idx="1253">
                  <c:v>-47.048782975609747</c:v>
                </c:pt>
                <c:pt idx="1254">
                  <c:v>-47.044311463414623</c:v>
                </c:pt>
                <c:pt idx="1255">
                  <c:v>-47.03989039024389</c:v>
                </c:pt>
                <c:pt idx="1256">
                  <c:v>-47.035508756097549</c:v>
                </c:pt>
                <c:pt idx="1257">
                  <c:v>-47.031152560975599</c:v>
                </c:pt>
                <c:pt idx="1258">
                  <c:v>-47.026805804878038</c:v>
                </c:pt>
                <c:pt idx="1259">
                  <c:v>-47.022450487804868</c:v>
                </c:pt>
                <c:pt idx="1260">
                  <c:v>-47.018067609756088</c:v>
                </c:pt>
                <c:pt idx="1261">
                  <c:v>-47.013638170731696</c:v>
                </c:pt>
                <c:pt idx="1262">
                  <c:v>-47.009145170731699</c:v>
                </c:pt>
                <c:pt idx="1263">
                  <c:v>-47.004570609756087</c:v>
                </c:pt>
                <c:pt idx="1264">
                  <c:v>-46.99989848780487</c:v>
                </c:pt>
                <c:pt idx="1265">
                  <c:v>-46.99511580487804</c:v>
                </c:pt>
                <c:pt idx="1266">
                  <c:v>-46.9902095609756</c:v>
                </c:pt>
                <c:pt idx="1267">
                  <c:v>-46.985170756097553</c:v>
                </c:pt>
                <c:pt idx="1268">
                  <c:v>-46.979994390243895</c:v>
                </c:pt>
                <c:pt idx="1269">
                  <c:v>-46.974678463414627</c:v>
                </c:pt>
                <c:pt idx="1270">
                  <c:v>-46.969223975609751</c:v>
                </c:pt>
                <c:pt idx="1271">
                  <c:v>-46.963634926829265</c:v>
                </c:pt>
                <c:pt idx="1272">
                  <c:v>-46.95791931707317</c:v>
                </c:pt>
                <c:pt idx="1273">
                  <c:v>-46.952089146341464</c:v>
                </c:pt>
                <c:pt idx="1274">
                  <c:v>-46.94616041463415</c:v>
                </c:pt>
                <c:pt idx="1275">
                  <c:v>-46.940152121951222</c:v>
                </c:pt>
                <c:pt idx="1276">
                  <c:v>-46.934085268292684</c:v>
                </c:pt>
                <c:pt idx="1277">
                  <c:v>-46.927984853658536</c:v>
                </c:pt>
                <c:pt idx="1278">
                  <c:v>-46.921877878048782</c:v>
                </c:pt>
                <c:pt idx="1279">
                  <c:v>-46.915792341463415</c:v>
                </c:pt>
                <c:pt idx="1280">
                  <c:v>-46.909759243902442</c:v>
                </c:pt>
                <c:pt idx="1281">
                  <c:v>-46.903811585365858</c:v>
                </c:pt>
                <c:pt idx="1282">
                  <c:v>-46.897982365853665</c:v>
                </c:pt>
                <c:pt idx="1283">
                  <c:v>-46.892303585365859</c:v>
                </c:pt>
                <c:pt idx="1284">
                  <c:v>-46.886807243902446</c:v>
                </c:pt>
                <c:pt idx="1285">
                  <c:v>-46.88152634146342</c:v>
                </c:pt>
                <c:pt idx="1286">
                  <c:v>-46.876491878048789</c:v>
                </c:pt>
                <c:pt idx="1287">
                  <c:v>-46.871732853658543</c:v>
                </c:pt>
                <c:pt idx="1288">
                  <c:v>-46.867277268292689</c:v>
                </c:pt>
                <c:pt idx="1289">
                  <c:v>-46.863150121951229</c:v>
                </c:pt>
                <c:pt idx="1290">
                  <c:v>-46.859373414634156</c:v>
                </c:pt>
                <c:pt idx="1291">
                  <c:v>-46.855966146341473</c:v>
                </c:pt>
                <c:pt idx="1292">
                  <c:v>-46.852943317073183</c:v>
                </c:pt>
                <c:pt idx="1293">
                  <c:v>-46.850316926829279</c:v>
                </c:pt>
                <c:pt idx="1294">
                  <c:v>-46.848095975609766</c:v>
                </c:pt>
                <c:pt idx="1295">
                  <c:v>-46.846285463414645</c:v>
                </c:pt>
                <c:pt idx="1296">
                  <c:v>-46.844885390243917</c:v>
                </c:pt>
                <c:pt idx="1297">
                  <c:v>-46.843891756097577</c:v>
                </c:pt>
                <c:pt idx="1298">
                  <c:v>-46.843297560975628</c:v>
                </c:pt>
                <c:pt idx="1299">
                  <c:v>-46.843091804878064</c:v>
                </c:pt>
                <c:pt idx="1300">
                  <c:v>-46.84308453658538</c:v>
                </c:pt>
                <c:pt idx="1301">
                  <c:v>-46.84308453658538</c:v>
                </c:pt>
                <c:pt idx="1302">
                  <c:v>-46.84308453658538</c:v>
                </c:pt>
                <c:pt idx="1303">
                  <c:v>-46.84308453658538</c:v>
                </c:pt>
                <c:pt idx="1304">
                  <c:v>-46.84308453658538</c:v>
                </c:pt>
                <c:pt idx="1305">
                  <c:v>-46.84308453658538</c:v>
                </c:pt>
                <c:pt idx="1306">
                  <c:v>-46.84308453658538</c:v>
                </c:pt>
                <c:pt idx="1307">
                  <c:v>-46.84308453658538</c:v>
                </c:pt>
                <c:pt idx="1308">
                  <c:v>-46.84308453658538</c:v>
                </c:pt>
                <c:pt idx="1309">
                  <c:v>-46.84308453658538</c:v>
                </c:pt>
                <c:pt idx="1310">
                  <c:v>-46.84308453658538</c:v>
                </c:pt>
                <c:pt idx="1311">
                  <c:v>-46.84308453658538</c:v>
                </c:pt>
                <c:pt idx="1312">
                  <c:v>-46.84308453658538</c:v>
                </c:pt>
                <c:pt idx="1313">
                  <c:v>-46.84308453658538</c:v>
                </c:pt>
                <c:pt idx="1314">
                  <c:v>-46.84308453658538</c:v>
                </c:pt>
                <c:pt idx="1315">
                  <c:v>-46.84308453658538</c:v>
                </c:pt>
                <c:pt idx="1316">
                  <c:v>-46.84308453658538</c:v>
                </c:pt>
                <c:pt idx="1317">
                  <c:v>-46.84308453658538</c:v>
                </c:pt>
                <c:pt idx="1318">
                  <c:v>-46.84308453658538</c:v>
                </c:pt>
                <c:pt idx="1319">
                  <c:v>-46.84308453658538</c:v>
                </c:pt>
                <c:pt idx="1320">
                  <c:v>-46.84308453658538</c:v>
                </c:pt>
                <c:pt idx="1321">
                  <c:v>-46.84308453658538</c:v>
                </c:pt>
                <c:pt idx="1322">
                  <c:v>-46.84308453658538</c:v>
                </c:pt>
                <c:pt idx="1323">
                  <c:v>-46.84308453658538</c:v>
                </c:pt>
                <c:pt idx="1324">
                  <c:v>-46.84308453658538</c:v>
                </c:pt>
                <c:pt idx="1325">
                  <c:v>-46.84308453658538</c:v>
                </c:pt>
                <c:pt idx="1326">
                  <c:v>-46.84308453658538</c:v>
                </c:pt>
                <c:pt idx="1327">
                  <c:v>-46.84308453658538</c:v>
                </c:pt>
                <c:pt idx="1328">
                  <c:v>-46.84308453658538</c:v>
                </c:pt>
                <c:pt idx="1329">
                  <c:v>-46.84308453658538</c:v>
                </c:pt>
                <c:pt idx="1330">
                  <c:v>-46.84308453658538</c:v>
                </c:pt>
                <c:pt idx="1331">
                  <c:v>-46.84308453658538</c:v>
                </c:pt>
                <c:pt idx="1332">
                  <c:v>-46.84308453658538</c:v>
                </c:pt>
                <c:pt idx="1333">
                  <c:v>-46.84308453658538</c:v>
                </c:pt>
                <c:pt idx="1334">
                  <c:v>-46.84308453658538</c:v>
                </c:pt>
                <c:pt idx="1335">
                  <c:v>-46.84308453658538</c:v>
                </c:pt>
                <c:pt idx="1336">
                  <c:v>-46.84308453658538</c:v>
                </c:pt>
                <c:pt idx="1337">
                  <c:v>-46.84308453658538</c:v>
                </c:pt>
                <c:pt idx="1338">
                  <c:v>-46.84308453658538</c:v>
                </c:pt>
                <c:pt idx="1339">
                  <c:v>-46.84308453658538</c:v>
                </c:pt>
                <c:pt idx="1340">
                  <c:v>-46.84308453658538</c:v>
                </c:pt>
                <c:pt idx="1341">
                  <c:v>-46.84308453658538</c:v>
                </c:pt>
                <c:pt idx="1342">
                  <c:v>-46.84308453658538</c:v>
                </c:pt>
                <c:pt idx="1343">
                  <c:v>-46.84308453658538</c:v>
                </c:pt>
                <c:pt idx="1344">
                  <c:v>-46.84308453658538</c:v>
                </c:pt>
                <c:pt idx="1345">
                  <c:v>-46.84308453658538</c:v>
                </c:pt>
                <c:pt idx="1346">
                  <c:v>-46.84308453658538</c:v>
                </c:pt>
                <c:pt idx="1347">
                  <c:v>-46.84308453658538</c:v>
                </c:pt>
                <c:pt idx="1348">
                  <c:v>-46.84308453658538</c:v>
                </c:pt>
                <c:pt idx="1349">
                  <c:v>-46.84308453658538</c:v>
                </c:pt>
                <c:pt idx="1350">
                  <c:v>-46.84308453658538</c:v>
                </c:pt>
                <c:pt idx="1351">
                  <c:v>-46.84308453658538</c:v>
                </c:pt>
                <c:pt idx="1352">
                  <c:v>-46.84308453658538</c:v>
                </c:pt>
                <c:pt idx="1353">
                  <c:v>-46.84308453658538</c:v>
                </c:pt>
                <c:pt idx="1354">
                  <c:v>-46.84308453658538</c:v>
                </c:pt>
                <c:pt idx="1355">
                  <c:v>-46.84308453658538</c:v>
                </c:pt>
                <c:pt idx="1356">
                  <c:v>-46.84308453658538</c:v>
                </c:pt>
                <c:pt idx="1357">
                  <c:v>-46.84308453658538</c:v>
                </c:pt>
                <c:pt idx="1358">
                  <c:v>-46.84308453658538</c:v>
                </c:pt>
                <c:pt idx="1359">
                  <c:v>-46.84308453658538</c:v>
                </c:pt>
                <c:pt idx="1360">
                  <c:v>-46.84308453658538</c:v>
                </c:pt>
                <c:pt idx="1361">
                  <c:v>-46.84308453658538</c:v>
                </c:pt>
                <c:pt idx="1362">
                  <c:v>-46.84308453658538</c:v>
                </c:pt>
                <c:pt idx="1363">
                  <c:v>-46.84308453658538</c:v>
                </c:pt>
                <c:pt idx="1364">
                  <c:v>-46.84308453658538</c:v>
                </c:pt>
                <c:pt idx="1365">
                  <c:v>-46.84308453658538</c:v>
                </c:pt>
                <c:pt idx="1366">
                  <c:v>-46.84308453658538</c:v>
                </c:pt>
                <c:pt idx="1367">
                  <c:v>-46.84308453658538</c:v>
                </c:pt>
                <c:pt idx="1368">
                  <c:v>-46.84308453658538</c:v>
                </c:pt>
                <c:pt idx="1369">
                  <c:v>-46.84308453658538</c:v>
                </c:pt>
                <c:pt idx="1370">
                  <c:v>-46.84308453658538</c:v>
                </c:pt>
                <c:pt idx="1371">
                  <c:v>-46.84308453658538</c:v>
                </c:pt>
                <c:pt idx="1372">
                  <c:v>-46.84308453658538</c:v>
                </c:pt>
                <c:pt idx="1373">
                  <c:v>-46.84308453658538</c:v>
                </c:pt>
                <c:pt idx="1374">
                  <c:v>-46.84308453658538</c:v>
                </c:pt>
                <c:pt idx="1375">
                  <c:v>-46.84308453658538</c:v>
                </c:pt>
                <c:pt idx="1376">
                  <c:v>-46.84308453658538</c:v>
                </c:pt>
                <c:pt idx="1377">
                  <c:v>-46.84308453658538</c:v>
                </c:pt>
                <c:pt idx="1378">
                  <c:v>-46.84308453658538</c:v>
                </c:pt>
                <c:pt idx="1379">
                  <c:v>-46.84308453658538</c:v>
                </c:pt>
                <c:pt idx="1380">
                  <c:v>-46.84308453658538</c:v>
                </c:pt>
                <c:pt idx="1381">
                  <c:v>-46.84308453658538</c:v>
                </c:pt>
                <c:pt idx="1382">
                  <c:v>-46.84308453658538</c:v>
                </c:pt>
                <c:pt idx="1383">
                  <c:v>-46.84308453658538</c:v>
                </c:pt>
                <c:pt idx="1384">
                  <c:v>-46.84308453658538</c:v>
                </c:pt>
                <c:pt idx="1385">
                  <c:v>-46.84308453658538</c:v>
                </c:pt>
                <c:pt idx="1386">
                  <c:v>-46.84308453658538</c:v>
                </c:pt>
                <c:pt idx="1387">
                  <c:v>-46.84308453658538</c:v>
                </c:pt>
                <c:pt idx="1388">
                  <c:v>-46.84308453658538</c:v>
                </c:pt>
                <c:pt idx="1389">
                  <c:v>-46.84308453658538</c:v>
                </c:pt>
                <c:pt idx="1390">
                  <c:v>-46.84308453658538</c:v>
                </c:pt>
                <c:pt idx="1391">
                  <c:v>-46.84308453658538</c:v>
                </c:pt>
                <c:pt idx="1392">
                  <c:v>-46.84308453658538</c:v>
                </c:pt>
                <c:pt idx="1393">
                  <c:v>-46.84308453658538</c:v>
                </c:pt>
                <c:pt idx="1394">
                  <c:v>-46.84308453658538</c:v>
                </c:pt>
                <c:pt idx="1395">
                  <c:v>-46.84308453658538</c:v>
                </c:pt>
                <c:pt idx="1396">
                  <c:v>-46.84308453658538</c:v>
                </c:pt>
                <c:pt idx="1397">
                  <c:v>-46.84308453658538</c:v>
                </c:pt>
                <c:pt idx="1398">
                  <c:v>-46.84308453658538</c:v>
                </c:pt>
                <c:pt idx="1399">
                  <c:v>-46.84308453658538</c:v>
                </c:pt>
                <c:pt idx="1400">
                  <c:v>-46.84308453658538</c:v>
                </c:pt>
                <c:pt idx="1401">
                  <c:v>-46.84308453658538</c:v>
                </c:pt>
                <c:pt idx="1402">
                  <c:v>-46.84308453658538</c:v>
                </c:pt>
                <c:pt idx="1403">
                  <c:v>-46.84308453658538</c:v>
                </c:pt>
                <c:pt idx="1404">
                  <c:v>-46.84308453658538</c:v>
                </c:pt>
                <c:pt idx="1405">
                  <c:v>-46.84308453658538</c:v>
                </c:pt>
                <c:pt idx="1406">
                  <c:v>-46.84308453658538</c:v>
                </c:pt>
                <c:pt idx="1407">
                  <c:v>-46.84308453658538</c:v>
                </c:pt>
                <c:pt idx="1408">
                  <c:v>-46.84308453658538</c:v>
                </c:pt>
                <c:pt idx="1409">
                  <c:v>-46.84308453658538</c:v>
                </c:pt>
                <c:pt idx="1410">
                  <c:v>-46.84308453658538</c:v>
                </c:pt>
                <c:pt idx="1411">
                  <c:v>-46.84308453658538</c:v>
                </c:pt>
                <c:pt idx="1412">
                  <c:v>-46.84308453658538</c:v>
                </c:pt>
                <c:pt idx="1413">
                  <c:v>-46.84308453658538</c:v>
                </c:pt>
                <c:pt idx="1414">
                  <c:v>-46.84308453658538</c:v>
                </c:pt>
                <c:pt idx="1415">
                  <c:v>-46.84308453658538</c:v>
                </c:pt>
                <c:pt idx="1416">
                  <c:v>-46.84308453658538</c:v>
                </c:pt>
                <c:pt idx="1417">
                  <c:v>-46.84308453658538</c:v>
                </c:pt>
                <c:pt idx="1418">
                  <c:v>-46.84308453658538</c:v>
                </c:pt>
                <c:pt idx="1419">
                  <c:v>-46.84308453658538</c:v>
                </c:pt>
                <c:pt idx="1420">
                  <c:v>-46.84308453658538</c:v>
                </c:pt>
                <c:pt idx="1421">
                  <c:v>-46.84308453658538</c:v>
                </c:pt>
                <c:pt idx="1422">
                  <c:v>-46.84308453658538</c:v>
                </c:pt>
                <c:pt idx="1423">
                  <c:v>-46.84308453658538</c:v>
                </c:pt>
                <c:pt idx="1424">
                  <c:v>-46.84308453658538</c:v>
                </c:pt>
                <c:pt idx="1425">
                  <c:v>-46.84308453658538</c:v>
                </c:pt>
                <c:pt idx="1426">
                  <c:v>-46.84308453658538</c:v>
                </c:pt>
                <c:pt idx="1427">
                  <c:v>-46.84308453658538</c:v>
                </c:pt>
                <c:pt idx="1428">
                  <c:v>-46.84308453658538</c:v>
                </c:pt>
                <c:pt idx="1429">
                  <c:v>-46.84308453658538</c:v>
                </c:pt>
                <c:pt idx="1430">
                  <c:v>-46.84308453658538</c:v>
                </c:pt>
                <c:pt idx="1431">
                  <c:v>-46.84308453658538</c:v>
                </c:pt>
                <c:pt idx="1432">
                  <c:v>-46.84308453658538</c:v>
                </c:pt>
                <c:pt idx="1433">
                  <c:v>-46.84308453658538</c:v>
                </c:pt>
                <c:pt idx="1434">
                  <c:v>-46.84308453658538</c:v>
                </c:pt>
                <c:pt idx="1435">
                  <c:v>-46.84308453658538</c:v>
                </c:pt>
                <c:pt idx="1436">
                  <c:v>-46.84308453658538</c:v>
                </c:pt>
                <c:pt idx="1437">
                  <c:v>-46.84308453658538</c:v>
                </c:pt>
                <c:pt idx="1438">
                  <c:v>-46.84308453658538</c:v>
                </c:pt>
                <c:pt idx="1439">
                  <c:v>-46.84308453658538</c:v>
                </c:pt>
                <c:pt idx="1440">
                  <c:v>-46.84308453658538</c:v>
                </c:pt>
                <c:pt idx="1441">
                  <c:v>-46.84308453658538</c:v>
                </c:pt>
                <c:pt idx="1442">
                  <c:v>-46.84308453658538</c:v>
                </c:pt>
                <c:pt idx="1443">
                  <c:v>-46.84308453658538</c:v>
                </c:pt>
                <c:pt idx="1444">
                  <c:v>-46.84308453658538</c:v>
                </c:pt>
                <c:pt idx="1445">
                  <c:v>-46.84308453658538</c:v>
                </c:pt>
                <c:pt idx="1446">
                  <c:v>-46.84308453658538</c:v>
                </c:pt>
                <c:pt idx="1447">
                  <c:v>-46.84308453658538</c:v>
                </c:pt>
                <c:pt idx="1448">
                  <c:v>-46.84308453658538</c:v>
                </c:pt>
                <c:pt idx="1449">
                  <c:v>-46.84308453658538</c:v>
                </c:pt>
                <c:pt idx="1450">
                  <c:v>-46.84308453658538</c:v>
                </c:pt>
                <c:pt idx="1451">
                  <c:v>-46.84308453658538</c:v>
                </c:pt>
                <c:pt idx="1452">
                  <c:v>-46.84308453658538</c:v>
                </c:pt>
                <c:pt idx="1453">
                  <c:v>-46.84308453658538</c:v>
                </c:pt>
                <c:pt idx="1454">
                  <c:v>-46.84308453658538</c:v>
                </c:pt>
                <c:pt idx="1455">
                  <c:v>-46.84308453658538</c:v>
                </c:pt>
                <c:pt idx="1456">
                  <c:v>-46.84308453658538</c:v>
                </c:pt>
                <c:pt idx="1457">
                  <c:v>-46.84308453658538</c:v>
                </c:pt>
                <c:pt idx="1458">
                  <c:v>-46.84308453658538</c:v>
                </c:pt>
                <c:pt idx="1459">
                  <c:v>-46.84308453658538</c:v>
                </c:pt>
                <c:pt idx="1460">
                  <c:v>-46.84308453658538</c:v>
                </c:pt>
                <c:pt idx="1461">
                  <c:v>-46.84308453658538</c:v>
                </c:pt>
                <c:pt idx="1462">
                  <c:v>-46.84308453658538</c:v>
                </c:pt>
                <c:pt idx="1463">
                  <c:v>-46.84308453658538</c:v>
                </c:pt>
                <c:pt idx="1464">
                  <c:v>-46.84308453658538</c:v>
                </c:pt>
                <c:pt idx="1465">
                  <c:v>-46.84308453658538</c:v>
                </c:pt>
                <c:pt idx="1466">
                  <c:v>-46.84308453658538</c:v>
                </c:pt>
                <c:pt idx="1467">
                  <c:v>-46.84308453658538</c:v>
                </c:pt>
                <c:pt idx="1468">
                  <c:v>-46.84308453658538</c:v>
                </c:pt>
                <c:pt idx="1469">
                  <c:v>-46.84308453658538</c:v>
                </c:pt>
                <c:pt idx="1470">
                  <c:v>-46.84308453658538</c:v>
                </c:pt>
                <c:pt idx="1471">
                  <c:v>-46.84308453658538</c:v>
                </c:pt>
                <c:pt idx="1472">
                  <c:v>-46.84308453658538</c:v>
                </c:pt>
                <c:pt idx="1473">
                  <c:v>-46.84308453658538</c:v>
                </c:pt>
                <c:pt idx="1474">
                  <c:v>-46.84308453658538</c:v>
                </c:pt>
                <c:pt idx="1475">
                  <c:v>-46.84308453658538</c:v>
                </c:pt>
                <c:pt idx="1476">
                  <c:v>-46.84308453658538</c:v>
                </c:pt>
                <c:pt idx="1477">
                  <c:v>-46.84308453658538</c:v>
                </c:pt>
                <c:pt idx="1478">
                  <c:v>-46.84308453658538</c:v>
                </c:pt>
                <c:pt idx="1479">
                  <c:v>-46.84308453658538</c:v>
                </c:pt>
                <c:pt idx="1480">
                  <c:v>-46.84308453658538</c:v>
                </c:pt>
                <c:pt idx="1481">
                  <c:v>-46.84308453658538</c:v>
                </c:pt>
                <c:pt idx="1482">
                  <c:v>-46.84308453658538</c:v>
                </c:pt>
                <c:pt idx="1483">
                  <c:v>-46.84308453658538</c:v>
                </c:pt>
                <c:pt idx="1484">
                  <c:v>-46.84308453658538</c:v>
                </c:pt>
                <c:pt idx="1485">
                  <c:v>-46.84308453658538</c:v>
                </c:pt>
                <c:pt idx="1486">
                  <c:v>-46.84308453658538</c:v>
                </c:pt>
                <c:pt idx="1487">
                  <c:v>-46.84308453658538</c:v>
                </c:pt>
                <c:pt idx="1488">
                  <c:v>-46.84308453658538</c:v>
                </c:pt>
                <c:pt idx="1489">
                  <c:v>-46.84308453658538</c:v>
                </c:pt>
                <c:pt idx="1490">
                  <c:v>-46.84308453658538</c:v>
                </c:pt>
                <c:pt idx="1491">
                  <c:v>-46.84308453658538</c:v>
                </c:pt>
                <c:pt idx="1492">
                  <c:v>-46.84308453658538</c:v>
                </c:pt>
                <c:pt idx="1493">
                  <c:v>-46.84308453658538</c:v>
                </c:pt>
                <c:pt idx="1494">
                  <c:v>-46.84308453658538</c:v>
                </c:pt>
                <c:pt idx="1495">
                  <c:v>-46.84308453658538</c:v>
                </c:pt>
                <c:pt idx="1496">
                  <c:v>-46.84308453658538</c:v>
                </c:pt>
                <c:pt idx="1497">
                  <c:v>-46.84308453658538</c:v>
                </c:pt>
                <c:pt idx="1498">
                  <c:v>-46.84308453658538</c:v>
                </c:pt>
                <c:pt idx="1499">
                  <c:v>-46.84308453658538</c:v>
                </c:pt>
                <c:pt idx="1500">
                  <c:v>-46.84308453658538</c:v>
                </c:pt>
                <c:pt idx="1501">
                  <c:v>-46.84308453658538</c:v>
                </c:pt>
                <c:pt idx="1502">
                  <c:v>-46.84308453658538</c:v>
                </c:pt>
                <c:pt idx="1503">
                  <c:v>-46.84308453658538</c:v>
                </c:pt>
                <c:pt idx="1504">
                  <c:v>-46.84308453658538</c:v>
                </c:pt>
                <c:pt idx="1505">
                  <c:v>-46.84308453658538</c:v>
                </c:pt>
                <c:pt idx="1506">
                  <c:v>-46.84308453658538</c:v>
                </c:pt>
                <c:pt idx="1507">
                  <c:v>-46.84308453658538</c:v>
                </c:pt>
                <c:pt idx="1508">
                  <c:v>-46.84308453658538</c:v>
                </c:pt>
                <c:pt idx="1509">
                  <c:v>-46.84308453658538</c:v>
                </c:pt>
                <c:pt idx="1510">
                  <c:v>-46.84308453658538</c:v>
                </c:pt>
                <c:pt idx="1511">
                  <c:v>-46.84308453658538</c:v>
                </c:pt>
                <c:pt idx="1512">
                  <c:v>-46.84308453658538</c:v>
                </c:pt>
                <c:pt idx="1513">
                  <c:v>-46.84308453658538</c:v>
                </c:pt>
                <c:pt idx="1514">
                  <c:v>-46.84308453658538</c:v>
                </c:pt>
                <c:pt idx="1515">
                  <c:v>-46.84308453658538</c:v>
                </c:pt>
                <c:pt idx="1516">
                  <c:v>-46.84308453658538</c:v>
                </c:pt>
                <c:pt idx="1517">
                  <c:v>-46.84308453658538</c:v>
                </c:pt>
                <c:pt idx="1518">
                  <c:v>-46.84308453658538</c:v>
                </c:pt>
                <c:pt idx="1519">
                  <c:v>-46.84308453658538</c:v>
                </c:pt>
                <c:pt idx="1520">
                  <c:v>-46.84308453658538</c:v>
                </c:pt>
                <c:pt idx="1521">
                  <c:v>-46.84308453658538</c:v>
                </c:pt>
                <c:pt idx="1522">
                  <c:v>-46.84308453658538</c:v>
                </c:pt>
                <c:pt idx="1523">
                  <c:v>-46.84308453658538</c:v>
                </c:pt>
                <c:pt idx="1524">
                  <c:v>-46.84308453658538</c:v>
                </c:pt>
                <c:pt idx="1525">
                  <c:v>-46.84308453658538</c:v>
                </c:pt>
                <c:pt idx="1526">
                  <c:v>-46.84308453658538</c:v>
                </c:pt>
                <c:pt idx="1527">
                  <c:v>-46.84308453658538</c:v>
                </c:pt>
                <c:pt idx="1528">
                  <c:v>-46.84308453658538</c:v>
                </c:pt>
                <c:pt idx="1529">
                  <c:v>-46.84308453658538</c:v>
                </c:pt>
                <c:pt idx="1530">
                  <c:v>-46.84308453658538</c:v>
                </c:pt>
                <c:pt idx="1531">
                  <c:v>-46.84308453658538</c:v>
                </c:pt>
                <c:pt idx="1532">
                  <c:v>-46.84308453658538</c:v>
                </c:pt>
                <c:pt idx="1533">
                  <c:v>-46.84308453658538</c:v>
                </c:pt>
                <c:pt idx="1534">
                  <c:v>-46.84308453658538</c:v>
                </c:pt>
                <c:pt idx="1535">
                  <c:v>-46.84308453658538</c:v>
                </c:pt>
                <c:pt idx="1536">
                  <c:v>-46.84308453658538</c:v>
                </c:pt>
                <c:pt idx="1537">
                  <c:v>-46.84308453658538</c:v>
                </c:pt>
                <c:pt idx="1538">
                  <c:v>-46.84308453658538</c:v>
                </c:pt>
                <c:pt idx="1539">
                  <c:v>-46.84308453658538</c:v>
                </c:pt>
                <c:pt idx="1540">
                  <c:v>-46.84308453658538</c:v>
                </c:pt>
                <c:pt idx="1541">
                  <c:v>-46.84308453658538</c:v>
                </c:pt>
                <c:pt idx="1542">
                  <c:v>-46.84308453658538</c:v>
                </c:pt>
                <c:pt idx="1543">
                  <c:v>-46.84308453658538</c:v>
                </c:pt>
                <c:pt idx="1544">
                  <c:v>-46.84308453658538</c:v>
                </c:pt>
                <c:pt idx="1545">
                  <c:v>-46.84308453658538</c:v>
                </c:pt>
                <c:pt idx="1546">
                  <c:v>-46.84308453658538</c:v>
                </c:pt>
                <c:pt idx="1547">
                  <c:v>-46.84308453658538</c:v>
                </c:pt>
                <c:pt idx="1548">
                  <c:v>-46.84308453658538</c:v>
                </c:pt>
                <c:pt idx="1549">
                  <c:v>-46.84308453658538</c:v>
                </c:pt>
                <c:pt idx="1550">
                  <c:v>-46.84308453658538</c:v>
                </c:pt>
                <c:pt idx="1551">
                  <c:v>-46.84308453658538</c:v>
                </c:pt>
                <c:pt idx="1552">
                  <c:v>-46.84308453658538</c:v>
                </c:pt>
                <c:pt idx="1553">
                  <c:v>-46.84308453658538</c:v>
                </c:pt>
                <c:pt idx="1554">
                  <c:v>-46.84308453658538</c:v>
                </c:pt>
                <c:pt idx="1555">
                  <c:v>-46.84308453658538</c:v>
                </c:pt>
                <c:pt idx="1556">
                  <c:v>-46.84308453658538</c:v>
                </c:pt>
                <c:pt idx="1557">
                  <c:v>-46.84308453658538</c:v>
                </c:pt>
                <c:pt idx="1558">
                  <c:v>-46.84308453658538</c:v>
                </c:pt>
                <c:pt idx="1559">
                  <c:v>-46.84308453658538</c:v>
                </c:pt>
                <c:pt idx="1560">
                  <c:v>-46.84308453658538</c:v>
                </c:pt>
                <c:pt idx="1561">
                  <c:v>-46.84308453658538</c:v>
                </c:pt>
                <c:pt idx="1562">
                  <c:v>-46.84308453658538</c:v>
                </c:pt>
                <c:pt idx="1563">
                  <c:v>-46.84308453658538</c:v>
                </c:pt>
                <c:pt idx="1564">
                  <c:v>-46.84308453658538</c:v>
                </c:pt>
                <c:pt idx="1565">
                  <c:v>-46.84308453658538</c:v>
                </c:pt>
                <c:pt idx="1566">
                  <c:v>-46.84308453658538</c:v>
                </c:pt>
                <c:pt idx="1567">
                  <c:v>-46.84308453658538</c:v>
                </c:pt>
                <c:pt idx="1568">
                  <c:v>-46.84308453658538</c:v>
                </c:pt>
                <c:pt idx="1569">
                  <c:v>-46.84308453658538</c:v>
                </c:pt>
                <c:pt idx="1570">
                  <c:v>-46.84308453658538</c:v>
                </c:pt>
                <c:pt idx="1571">
                  <c:v>-46.84308453658538</c:v>
                </c:pt>
                <c:pt idx="1572">
                  <c:v>-46.84308453658538</c:v>
                </c:pt>
                <c:pt idx="1573">
                  <c:v>-46.84308453658538</c:v>
                </c:pt>
                <c:pt idx="1574">
                  <c:v>-46.84308453658538</c:v>
                </c:pt>
                <c:pt idx="1575">
                  <c:v>-46.84308453658538</c:v>
                </c:pt>
                <c:pt idx="1576">
                  <c:v>-46.84308453658538</c:v>
                </c:pt>
                <c:pt idx="1577">
                  <c:v>-46.84308453658538</c:v>
                </c:pt>
                <c:pt idx="1578">
                  <c:v>-46.84308453658538</c:v>
                </c:pt>
                <c:pt idx="1579">
                  <c:v>-46.84308453658538</c:v>
                </c:pt>
                <c:pt idx="1580">
                  <c:v>-46.84308453658538</c:v>
                </c:pt>
                <c:pt idx="1581">
                  <c:v>-46.84308453658538</c:v>
                </c:pt>
                <c:pt idx="1582">
                  <c:v>-46.84308453658538</c:v>
                </c:pt>
                <c:pt idx="1583">
                  <c:v>-46.84308453658538</c:v>
                </c:pt>
                <c:pt idx="1584">
                  <c:v>-46.84308453658538</c:v>
                </c:pt>
                <c:pt idx="1585">
                  <c:v>-46.84308453658538</c:v>
                </c:pt>
                <c:pt idx="1586">
                  <c:v>-46.84308453658538</c:v>
                </c:pt>
                <c:pt idx="1587">
                  <c:v>-46.84308453658538</c:v>
                </c:pt>
                <c:pt idx="1588">
                  <c:v>-46.84308453658538</c:v>
                </c:pt>
                <c:pt idx="1589">
                  <c:v>-46.84308453658538</c:v>
                </c:pt>
                <c:pt idx="1590">
                  <c:v>-46.84308453658538</c:v>
                </c:pt>
                <c:pt idx="1591">
                  <c:v>-46.84308453658538</c:v>
                </c:pt>
                <c:pt idx="1592">
                  <c:v>-46.84308453658538</c:v>
                </c:pt>
                <c:pt idx="1593">
                  <c:v>-46.84308453658538</c:v>
                </c:pt>
                <c:pt idx="1594">
                  <c:v>-46.84308453658538</c:v>
                </c:pt>
                <c:pt idx="1595">
                  <c:v>-46.84308453658538</c:v>
                </c:pt>
                <c:pt idx="1596">
                  <c:v>-46.84308453658538</c:v>
                </c:pt>
                <c:pt idx="1597">
                  <c:v>-46.84308453658538</c:v>
                </c:pt>
                <c:pt idx="1598">
                  <c:v>-46.84308453658538</c:v>
                </c:pt>
                <c:pt idx="1599">
                  <c:v>-46.84308453658538</c:v>
                </c:pt>
                <c:pt idx="1600">
                  <c:v>-46.84308453658538</c:v>
                </c:pt>
                <c:pt idx="1601">
                  <c:v>-46.84308453658538</c:v>
                </c:pt>
                <c:pt idx="1602">
                  <c:v>-46.84308453658538</c:v>
                </c:pt>
                <c:pt idx="1603">
                  <c:v>-46.84308453658538</c:v>
                </c:pt>
                <c:pt idx="1604">
                  <c:v>-46.84308453658538</c:v>
                </c:pt>
                <c:pt idx="1605">
                  <c:v>-46.84308453658538</c:v>
                </c:pt>
                <c:pt idx="1606">
                  <c:v>-46.84308453658538</c:v>
                </c:pt>
                <c:pt idx="1607">
                  <c:v>-46.84308453658538</c:v>
                </c:pt>
                <c:pt idx="1608">
                  <c:v>-46.84308453658538</c:v>
                </c:pt>
                <c:pt idx="1609">
                  <c:v>-46.84308453658538</c:v>
                </c:pt>
                <c:pt idx="1610">
                  <c:v>-46.84308453658538</c:v>
                </c:pt>
                <c:pt idx="1611">
                  <c:v>-46.84308453658538</c:v>
                </c:pt>
                <c:pt idx="1612">
                  <c:v>-46.84308453658538</c:v>
                </c:pt>
                <c:pt idx="1613">
                  <c:v>-46.84308453658538</c:v>
                </c:pt>
                <c:pt idx="1614">
                  <c:v>-46.84308453658538</c:v>
                </c:pt>
                <c:pt idx="1615">
                  <c:v>-46.84308453658538</c:v>
                </c:pt>
                <c:pt idx="1616">
                  <c:v>-46.84308453658538</c:v>
                </c:pt>
                <c:pt idx="1617">
                  <c:v>-46.84308453658538</c:v>
                </c:pt>
                <c:pt idx="1618">
                  <c:v>-46.84308453658538</c:v>
                </c:pt>
                <c:pt idx="1619">
                  <c:v>-46.84308453658538</c:v>
                </c:pt>
                <c:pt idx="1620">
                  <c:v>-46.84308453658538</c:v>
                </c:pt>
                <c:pt idx="1621">
                  <c:v>-46.84308453658538</c:v>
                </c:pt>
                <c:pt idx="1622">
                  <c:v>-46.84308453658538</c:v>
                </c:pt>
                <c:pt idx="1623">
                  <c:v>-46.84308453658538</c:v>
                </c:pt>
                <c:pt idx="1624">
                  <c:v>-46.84308453658538</c:v>
                </c:pt>
                <c:pt idx="1625">
                  <c:v>-46.84308453658538</c:v>
                </c:pt>
                <c:pt idx="1626">
                  <c:v>-46.84308453658538</c:v>
                </c:pt>
                <c:pt idx="1627">
                  <c:v>-46.84308453658538</c:v>
                </c:pt>
                <c:pt idx="1628">
                  <c:v>-46.84308453658538</c:v>
                </c:pt>
                <c:pt idx="1629">
                  <c:v>-46.84308453658538</c:v>
                </c:pt>
                <c:pt idx="1630">
                  <c:v>-46.84308453658538</c:v>
                </c:pt>
                <c:pt idx="1631">
                  <c:v>-46.84308453658538</c:v>
                </c:pt>
                <c:pt idx="1632">
                  <c:v>-46.84308453658538</c:v>
                </c:pt>
                <c:pt idx="1633">
                  <c:v>-46.84308453658538</c:v>
                </c:pt>
                <c:pt idx="1634">
                  <c:v>-46.84308453658538</c:v>
                </c:pt>
                <c:pt idx="1635">
                  <c:v>-46.84308453658538</c:v>
                </c:pt>
                <c:pt idx="1636">
                  <c:v>-46.84308453658538</c:v>
                </c:pt>
                <c:pt idx="1637">
                  <c:v>-46.84308453658538</c:v>
                </c:pt>
                <c:pt idx="1638">
                  <c:v>-46.84308453658538</c:v>
                </c:pt>
                <c:pt idx="1639">
                  <c:v>-46.84308453658538</c:v>
                </c:pt>
                <c:pt idx="1640">
                  <c:v>-46.84308453658538</c:v>
                </c:pt>
                <c:pt idx="1641">
                  <c:v>-46.84308453658538</c:v>
                </c:pt>
                <c:pt idx="1642">
                  <c:v>-46.84308453658538</c:v>
                </c:pt>
                <c:pt idx="1643">
                  <c:v>-46.84308453658538</c:v>
                </c:pt>
                <c:pt idx="1644">
                  <c:v>-46.84308453658538</c:v>
                </c:pt>
                <c:pt idx="1645">
                  <c:v>-46.84308453658538</c:v>
                </c:pt>
                <c:pt idx="1646">
                  <c:v>-46.84308453658538</c:v>
                </c:pt>
                <c:pt idx="1647">
                  <c:v>-46.84308453658538</c:v>
                </c:pt>
                <c:pt idx="1648">
                  <c:v>-46.84308453658538</c:v>
                </c:pt>
                <c:pt idx="1649">
                  <c:v>-46.84308453658538</c:v>
                </c:pt>
                <c:pt idx="1650">
                  <c:v>-46.84308453658538</c:v>
                </c:pt>
                <c:pt idx="1651">
                  <c:v>-46.84308453658538</c:v>
                </c:pt>
                <c:pt idx="1652">
                  <c:v>-46.84308453658538</c:v>
                </c:pt>
                <c:pt idx="1653">
                  <c:v>-46.84308453658538</c:v>
                </c:pt>
                <c:pt idx="1654">
                  <c:v>-46.84308453658538</c:v>
                </c:pt>
                <c:pt idx="1655">
                  <c:v>-46.84308453658538</c:v>
                </c:pt>
                <c:pt idx="1656">
                  <c:v>-46.84308453658538</c:v>
                </c:pt>
                <c:pt idx="1657">
                  <c:v>-46.84308453658538</c:v>
                </c:pt>
                <c:pt idx="1658">
                  <c:v>-46.84308453658538</c:v>
                </c:pt>
                <c:pt idx="1659">
                  <c:v>-46.84308453658538</c:v>
                </c:pt>
                <c:pt idx="1660">
                  <c:v>-46.84308453658538</c:v>
                </c:pt>
                <c:pt idx="1661">
                  <c:v>-46.84308453658538</c:v>
                </c:pt>
                <c:pt idx="1662">
                  <c:v>-46.84308453658538</c:v>
                </c:pt>
                <c:pt idx="1663">
                  <c:v>-46.84308453658538</c:v>
                </c:pt>
                <c:pt idx="1664">
                  <c:v>-46.84308453658538</c:v>
                </c:pt>
                <c:pt idx="1665">
                  <c:v>-46.84308453658538</c:v>
                </c:pt>
                <c:pt idx="1666">
                  <c:v>-46.84308453658538</c:v>
                </c:pt>
                <c:pt idx="1667">
                  <c:v>-46.84308453658538</c:v>
                </c:pt>
                <c:pt idx="1668">
                  <c:v>-46.84308453658538</c:v>
                </c:pt>
                <c:pt idx="1669">
                  <c:v>-46.84308453658538</c:v>
                </c:pt>
                <c:pt idx="1670">
                  <c:v>-46.84308453658538</c:v>
                </c:pt>
                <c:pt idx="1671">
                  <c:v>-46.84308453658538</c:v>
                </c:pt>
                <c:pt idx="1672">
                  <c:v>-46.84308453658538</c:v>
                </c:pt>
                <c:pt idx="1673">
                  <c:v>-46.84308453658538</c:v>
                </c:pt>
                <c:pt idx="1674">
                  <c:v>-46.84308453658538</c:v>
                </c:pt>
                <c:pt idx="1675">
                  <c:v>-46.84308453658538</c:v>
                </c:pt>
                <c:pt idx="1676">
                  <c:v>-46.84308453658538</c:v>
                </c:pt>
                <c:pt idx="1677">
                  <c:v>-46.84308453658538</c:v>
                </c:pt>
                <c:pt idx="1678">
                  <c:v>-46.84308453658538</c:v>
                </c:pt>
                <c:pt idx="1679">
                  <c:v>-46.84308453658538</c:v>
                </c:pt>
                <c:pt idx="1680">
                  <c:v>-46.84308453658538</c:v>
                </c:pt>
                <c:pt idx="1681">
                  <c:v>-46.84308453658538</c:v>
                </c:pt>
                <c:pt idx="1682">
                  <c:v>-46.84308453658538</c:v>
                </c:pt>
                <c:pt idx="1683">
                  <c:v>-46.84308453658538</c:v>
                </c:pt>
                <c:pt idx="1684">
                  <c:v>-46.84308453658538</c:v>
                </c:pt>
                <c:pt idx="1685">
                  <c:v>-46.84308453658538</c:v>
                </c:pt>
                <c:pt idx="1686">
                  <c:v>-46.84308453658538</c:v>
                </c:pt>
                <c:pt idx="1687">
                  <c:v>-46.84308453658538</c:v>
                </c:pt>
                <c:pt idx="1688">
                  <c:v>-46.84308453658538</c:v>
                </c:pt>
                <c:pt idx="1689">
                  <c:v>-46.84308453658538</c:v>
                </c:pt>
                <c:pt idx="1690">
                  <c:v>-46.84308453658538</c:v>
                </c:pt>
                <c:pt idx="1691">
                  <c:v>-46.84308453658538</c:v>
                </c:pt>
                <c:pt idx="1692">
                  <c:v>-46.84308453658538</c:v>
                </c:pt>
                <c:pt idx="1693">
                  <c:v>-46.84308453658538</c:v>
                </c:pt>
                <c:pt idx="1694">
                  <c:v>-46.84308453658538</c:v>
                </c:pt>
                <c:pt idx="1695">
                  <c:v>-46.84308453658538</c:v>
                </c:pt>
                <c:pt idx="1696">
                  <c:v>-46.84308453658538</c:v>
                </c:pt>
                <c:pt idx="1697">
                  <c:v>-46.84308453658538</c:v>
                </c:pt>
                <c:pt idx="1698">
                  <c:v>-46.84308453658538</c:v>
                </c:pt>
                <c:pt idx="1699">
                  <c:v>-46.84308453658538</c:v>
                </c:pt>
                <c:pt idx="1700">
                  <c:v>-46.84308453658538</c:v>
                </c:pt>
                <c:pt idx="1701">
                  <c:v>-46.84308453658538</c:v>
                </c:pt>
                <c:pt idx="1702">
                  <c:v>-46.84308453658538</c:v>
                </c:pt>
                <c:pt idx="1703">
                  <c:v>-46.84308453658538</c:v>
                </c:pt>
                <c:pt idx="1704">
                  <c:v>-46.84308453658538</c:v>
                </c:pt>
                <c:pt idx="1705">
                  <c:v>-46.84308453658538</c:v>
                </c:pt>
                <c:pt idx="1706">
                  <c:v>-46.84308453658538</c:v>
                </c:pt>
                <c:pt idx="1707">
                  <c:v>-46.84308453658538</c:v>
                </c:pt>
                <c:pt idx="1708">
                  <c:v>-46.84308453658538</c:v>
                </c:pt>
                <c:pt idx="1709">
                  <c:v>-46.84308453658538</c:v>
                </c:pt>
                <c:pt idx="1710">
                  <c:v>-46.84308453658538</c:v>
                </c:pt>
                <c:pt idx="1711">
                  <c:v>-46.84308453658538</c:v>
                </c:pt>
                <c:pt idx="1712">
                  <c:v>-46.84308453658538</c:v>
                </c:pt>
                <c:pt idx="1713">
                  <c:v>-46.84308453658538</c:v>
                </c:pt>
                <c:pt idx="1714">
                  <c:v>-46.84308453658538</c:v>
                </c:pt>
                <c:pt idx="1715">
                  <c:v>-46.84308453658538</c:v>
                </c:pt>
                <c:pt idx="1716">
                  <c:v>-46.84308453658538</c:v>
                </c:pt>
                <c:pt idx="1717">
                  <c:v>-46.84308453658538</c:v>
                </c:pt>
                <c:pt idx="1718">
                  <c:v>-46.84308453658538</c:v>
                </c:pt>
                <c:pt idx="1719">
                  <c:v>-46.84308453658538</c:v>
                </c:pt>
                <c:pt idx="1720">
                  <c:v>-46.84308453658538</c:v>
                </c:pt>
                <c:pt idx="1721">
                  <c:v>-46.84308453658538</c:v>
                </c:pt>
                <c:pt idx="1722">
                  <c:v>-46.84308453658538</c:v>
                </c:pt>
                <c:pt idx="1723">
                  <c:v>-46.84308453658538</c:v>
                </c:pt>
                <c:pt idx="1724">
                  <c:v>-46.84308453658538</c:v>
                </c:pt>
                <c:pt idx="1725">
                  <c:v>-46.84308453658538</c:v>
                </c:pt>
                <c:pt idx="1726">
                  <c:v>-46.84308453658538</c:v>
                </c:pt>
                <c:pt idx="1727">
                  <c:v>-46.84308453658538</c:v>
                </c:pt>
                <c:pt idx="1728">
                  <c:v>-46.84308453658538</c:v>
                </c:pt>
                <c:pt idx="1729">
                  <c:v>-46.84308453658538</c:v>
                </c:pt>
                <c:pt idx="1730">
                  <c:v>-46.84308453658538</c:v>
                </c:pt>
                <c:pt idx="1731">
                  <c:v>-46.84308453658538</c:v>
                </c:pt>
                <c:pt idx="1732">
                  <c:v>-46.84308453658538</c:v>
                </c:pt>
                <c:pt idx="1733">
                  <c:v>-46.84308453658538</c:v>
                </c:pt>
                <c:pt idx="1734">
                  <c:v>-46.84308453658538</c:v>
                </c:pt>
                <c:pt idx="1735">
                  <c:v>-46.84308453658538</c:v>
                </c:pt>
                <c:pt idx="1736">
                  <c:v>-46.84308453658538</c:v>
                </c:pt>
                <c:pt idx="1737">
                  <c:v>-46.84308453658538</c:v>
                </c:pt>
                <c:pt idx="1738">
                  <c:v>-46.84308453658538</c:v>
                </c:pt>
                <c:pt idx="1739">
                  <c:v>-46.84308453658538</c:v>
                </c:pt>
                <c:pt idx="1740">
                  <c:v>-46.84308453658538</c:v>
                </c:pt>
                <c:pt idx="1741">
                  <c:v>-46.84308453658538</c:v>
                </c:pt>
                <c:pt idx="1742">
                  <c:v>-46.84308453658538</c:v>
                </c:pt>
                <c:pt idx="1743">
                  <c:v>-46.84308453658538</c:v>
                </c:pt>
                <c:pt idx="1744">
                  <c:v>-46.84308453658538</c:v>
                </c:pt>
                <c:pt idx="1745">
                  <c:v>-46.84308453658538</c:v>
                </c:pt>
                <c:pt idx="1746">
                  <c:v>-46.84308453658538</c:v>
                </c:pt>
                <c:pt idx="1747">
                  <c:v>-46.84308453658538</c:v>
                </c:pt>
                <c:pt idx="1748">
                  <c:v>-46.84308453658538</c:v>
                </c:pt>
                <c:pt idx="1749">
                  <c:v>-46.84308453658538</c:v>
                </c:pt>
                <c:pt idx="1750">
                  <c:v>-46.84308453658538</c:v>
                </c:pt>
                <c:pt idx="1751">
                  <c:v>-46.84308453658538</c:v>
                </c:pt>
                <c:pt idx="1752">
                  <c:v>-46.84308453658538</c:v>
                </c:pt>
                <c:pt idx="1753">
                  <c:v>-46.84308453658538</c:v>
                </c:pt>
                <c:pt idx="1754">
                  <c:v>-46.84308453658538</c:v>
                </c:pt>
                <c:pt idx="1755">
                  <c:v>-46.84308453658538</c:v>
                </c:pt>
                <c:pt idx="1756">
                  <c:v>-46.84308453658538</c:v>
                </c:pt>
                <c:pt idx="1757">
                  <c:v>-46.84308453658538</c:v>
                </c:pt>
                <c:pt idx="1758">
                  <c:v>-46.84308453658538</c:v>
                </c:pt>
                <c:pt idx="1759">
                  <c:v>-46.84308453658538</c:v>
                </c:pt>
                <c:pt idx="1760">
                  <c:v>-46.84308453658538</c:v>
                </c:pt>
                <c:pt idx="1761">
                  <c:v>-46.84308453658538</c:v>
                </c:pt>
                <c:pt idx="1762">
                  <c:v>-46.84308453658538</c:v>
                </c:pt>
                <c:pt idx="1763">
                  <c:v>-46.84308453658538</c:v>
                </c:pt>
                <c:pt idx="1764">
                  <c:v>-46.84308453658538</c:v>
                </c:pt>
                <c:pt idx="1765">
                  <c:v>-46.84308453658538</c:v>
                </c:pt>
                <c:pt idx="1766">
                  <c:v>-46.84308453658538</c:v>
                </c:pt>
                <c:pt idx="1767">
                  <c:v>-46.84308453658538</c:v>
                </c:pt>
                <c:pt idx="1768">
                  <c:v>-46.84308453658538</c:v>
                </c:pt>
                <c:pt idx="1769">
                  <c:v>-46.84308453658538</c:v>
                </c:pt>
                <c:pt idx="1770">
                  <c:v>-46.84308453658538</c:v>
                </c:pt>
                <c:pt idx="1771">
                  <c:v>-46.84308453658538</c:v>
                </c:pt>
                <c:pt idx="1772">
                  <c:v>-46.84308453658538</c:v>
                </c:pt>
                <c:pt idx="1773">
                  <c:v>-46.84308453658538</c:v>
                </c:pt>
                <c:pt idx="1774">
                  <c:v>-46.84308453658538</c:v>
                </c:pt>
                <c:pt idx="1775">
                  <c:v>-46.84308453658538</c:v>
                </c:pt>
                <c:pt idx="1776">
                  <c:v>-46.84308453658538</c:v>
                </c:pt>
                <c:pt idx="1777">
                  <c:v>-46.84308453658538</c:v>
                </c:pt>
                <c:pt idx="1778">
                  <c:v>-46.84308453658538</c:v>
                </c:pt>
                <c:pt idx="1779">
                  <c:v>-46.84308453658538</c:v>
                </c:pt>
                <c:pt idx="1780">
                  <c:v>-46.84308453658538</c:v>
                </c:pt>
                <c:pt idx="1781">
                  <c:v>-46.84308453658538</c:v>
                </c:pt>
                <c:pt idx="1782">
                  <c:v>-46.84308453658538</c:v>
                </c:pt>
                <c:pt idx="1783">
                  <c:v>-46.84308453658538</c:v>
                </c:pt>
                <c:pt idx="1784">
                  <c:v>-46.84308453658538</c:v>
                </c:pt>
                <c:pt idx="1785">
                  <c:v>-46.84308453658538</c:v>
                </c:pt>
                <c:pt idx="1786">
                  <c:v>-46.84308453658538</c:v>
                </c:pt>
                <c:pt idx="1787">
                  <c:v>-46.84308453658538</c:v>
                </c:pt>
                <c:pt idx="1788">
                  <c:v>-46.84308453658538</c:v>
                </c:pt>
                <c:pt idx="1789">
                  <c:v>-46.84308453658538</c:v>
                </c:pt>
                <c:pt idx="1790">
                  <c:v>-46.84308453658538</c:v>
                </c:pt>
                <c:pt idx="1791">
                  <c:v>-46.84308453658538</c:v>
                </c:pt>
                <c:pt idx="1792">
                  <c:v>-46.84308453658538</c:v>
                </c:pt>
                <c:pt idx="1793">
                  <c:v>-46.84308453658538</c:v>
                </c:pt>
                <c:pt idx="1794">
                  <c:v>-46.84308453658538</c:v>
                </c:pt>
                <c:pt idx="1795">
                  <c:v>-46.84308453658538</c:v>
                </c:pt>
                <c:pt idx="1796">
                  <c:v>-46.84308453658538</c:v>
                </c:pt>
                <c:pt idx="1797">
                  <c:v>-46.84308453658538</c:v>
                </c:pt>
                <c:pt idx="1798">
                  <c:v>-46.84308453658538</c:v>
                </c:pt>
                <c:pt idx="1799">
                  <c:v>-46.84308453658538</c:v>
                </c:pt>
                <c:pt idx="1800">
                  <c:v>-46.84308453658538</c:v>
                </c:pt>
                <c:pt idx="1801">
                  <c:v>-46.84308453658538</c:v>
                </c:pt>
                <c:pt idx="1802">
                  <c:v>-46.84308453658538</c:v>
                </c:pt>
                <c:pt idx="1803">
                  <c:v>-46.84308453658538</c:v>
                </c:pt>
                <c:pt idx="1804">
                  <c:v>-46.84308453658538</c:v>
                </c:pt>
                <c:pt idx="1805">
                  <c:v>-46.84308453658538</c:v>
                </c:pt>
                <c:pt idx="1806">
                  <c:v>-46.84308453658538</c:v>
                </c:pt>
                <c:pt idx="1807">
                  <c:v>-46.84308453658538</c:v>
                </c:pt>
                <c:pt idx="1808">
                  <c:v>-46.84308453658538</c:v>
                </c:pt>
                <c:pt idx="1809">
                  <c:v>-46.84308453658538</c:v>
                </c:pt>
                <c:pt idx="1810">
                  <c:v>-46.84308453658538</c:v>
                </c:pt>
                <c:pt idx="1811">
                  <c:v>-46.84308453658538</c:v>
                </c:pt>
                <c:pt idx="1812">
                  <c:v>-46.84308453658538</c:v>
                </c:pt>
                <c:pt idx="1813">
                  <c:v>-46.84308453658538</c:v>
                </c:pt>
                <c:pt idx="1814">
                  <c:v>-46.84308453658538</c:v>
                </c:pt>
                <c:pt idx="1815">
                  <c:v>-46.84308453658538</c:v>
                </c:pt>
                <c:pt idx="1816">
                  <c:v>-46.84308453658538</c:v>
                </c:pt>
                <c:pt idx="1817">
                  <c:v>-46.84308453658538</c:v>
                </c:pt>
                <c:pt idx="1818">
                  <c:v>-46.84308453658538</c:v>
                </c:pt>
                <c:pt idx="1819">
                  <c:v>-46.84308453658538</c:v>
                </c:pt>
                <c:pt idx="1820">
                  <c:v>-46.84308453658538</c:v>
                </c:pt>
                <c:pt idx="1821">
                  <c:v>-46.84308453658538</c:v>
                </c:pt>
                <c:pt idx="1822">
                  <c:v>-46.84308453658538</c:v>
                </c:pt>
                <c:pt idx="1823">
                  <c:v>-46.84308453658538</c:v>
                </c:pt>
                <c:pt idx="1824">
                  <c:v>-46.84308453658538</c:v>
                </c:pt>
                <c:pt idx="1825">
                  <c:v>-46.84308453658538</c:v>
                </c:pt>
                <c:pt idx="1826">
                  <c:v>-46.84308453658538</c:v>
                </c:pt>
                <c:pt idx="1827">
                  <c:v>-46.84308453658538</c:v>
                </c:pt>
                <c:pt idx="1828">
                  <c:v>-46.84308453658538</c:v>
                </c:pt>
                <c:pt idx="1829">
                  <c:v>-46.84308453658538</c:v>
                </c:pt>
                <c:pt idx="1830">
                  <c:v>-46.84308453658538</c:v>
                </c:pt>
                <c:pt idx="1831">
                  <c:v>-46.84308453658538</c:v>
                </c:pt>
                <c:pt idx="1832">
                  <c:v>-46.84308453658538</c:v>
                </c:pt>
                <c:pt idx="1833">
                  <c:v>-46.84308453658538</c:v>
                </c:pt>
                <c:pt idx="1834">
                  <c:v>-46.84308453658538</c:v>
                </c:pt>
                <c:pt idx="1835">
                  <c:v>-46.84308453658538</c:v>
                </c:pt>
                <c:pt idx="1836">
                  <c:v>-46.84308453658538</c:v>
                </c:pt>
                <c:pt idx="1837">
                  <c:v>-46.84308453658538</c:v>
                </c:pt>
                <c:pt idx="1838">
                  <c:v>-46.84308453658538</c:v>
                </c:pt>
                <c:pt idx="1839">
                  <c:v>-46.84308453658538</c:v>
                </c:pt>
                <c:pt idx="1840">
                  <c:v>-46.84308453658538</c:v>
                </c:pt>
                <c:pt idx="1841">
                  <c:v>-46.84308453658538</c:v>
                </c:pt>
                <c:pt idx="1842">
                  <c:v>-46.84308453658538</c:v>
                </c:pt>
                <c:pt idx="1843">
                  <c:v>-46.84308453658538</c:v>
                </c:pt>
                <c:pt idx="1844">
                  <c:v>-46.84308453658538</c:v>
                </c:pt>
                <c:pt idx="1845">
                  <c:v>-46.84308453658538</c:v>
                </c:pt>
                <c:pt idx="1846">
                  <c:v>-46.84308453658538</c:v>
                </c:pt>
                <c:pt idx="1847">
                  <c:v>-46.84308453658538</c:v>
                </c:pt>
                <c:pt idx="1848">
                  <c:v>-46.84308453658538</c:v>
                </c:pt>
                <c:pt idx="1849">
                  <c:v>-46.84308453658538</c:v>
                </c:pt>
                <c:pt idx="1850">
                  <c:v>-46.84308453658538</c:v>
                </c:pt>
                <c:pt idx="1851">
                  <c:v>-46.84308453658538</c:v>
                </c:pt>
                <c:pt idx="1852">
                  <c:v>-46.84308453658538</c:v>
                </c:pt>
                <c:pt idx="1853">
                  <c:v>-46.84308453658538</c:v>
                </c:pt>
                <c:pt idx="1854">
                  <c:v>-46.84308453658538</c:v>
                </c:pt>
                <c:pt idx="1855">
                  <c:v>-46.84308453658538</c:v>
                </c:pt>
                <c:pt idx="1856">
                  <c:v>-46.84308453658538</c:v>
                </c:pt>
                <c:pt idx="1857">
                  <c:v>-46.84308453658538</c:v>
                </c:pt>
                <c:pt idx="1858">
                  <c:v>-46.84308453658538</c:v>
                </c:pt>
                <c:pt idx="1859">
                  <c:v>-46.84308453658538</c:v>
                </c:pt>
                <c:pt idx="1860">
                  <c:v>-46.84308453658538</c:v>
                </c:pt>
                <c:pt idx="1861">
                  <c:v>-46.84308453658538</c:v>
                </c:pt>
                <c:pt idx="1862">
                  <c:v>-46.84308453658538</c:v>
                </c:pt>
                <c:pt idx="1863">
                  <c:v>-46.84308453658538</c:v>
                </c:pt>
                <c:pt idx="1864">
                  <c:v>-46.84308453658538</c:v>
                </c:pt>
                <c:pt idx="1865">
                  <c:v>-46.84308453658538</c:v>
                </c:pt>
                <c:pt idx="1866">
                  <c:v>-46.84308453658538</c:v>
                </c:pt>
                <c:pt idx="1867">
                  <c:v>-46.84308453658538</c:v>
                </c:pt>
                <c:pt idx="1868">
                  <c:v>-46.84308453658538</c:v>
                </c:pt>
                <c:pt idx="1869">
                  <c:v>-46.84308453658538</c:v>
                </c:pt>
                <c:pt idx="1870">
                  <c:v>-46.84308453658538</c:v>
                </c:pt>
                <c:pt idx="1871">
                  <c:v>-46.84308453658538</c:v>
                </c:pt>
                <c:pt idx="1872">
                  <c:v>-46.84308453658538</c:v>
                </c:pt>
                <c:pt idx="1873">
                  <c:v>-46.84308453658538</c:v>
                </c:pt>
                <c:pt idx="1874">
                  <c:v>-46.84308453658538</c:v>
                </c:pt>
                <c:pt idx="1875">
                  <c:v>-46.84308453658538</c:v>
                </c:pt>
                <c:pt idx="1876">
                  <c:v>-46.84308453658538</c:v>
                </c:pt>
                <c:pt idx="1877">
                  <c:v>-46.84308453658538</c:v>
                </c:pt>
                <c:pt idx="1878">
                  <c:v>-46.84308453658538</c:v>
                </c:pt>
                <c:pt idx="1879">
                  <c:v>-46.84308453658538</c:v>
                </c:pt>
                <c:pt idx="1880">
                  <c:v>-46.84308453658538</c:v>
                </c:pt>
                <c:pt idx="1881">
                  <c:v>-46.84308453658538</c:v>
                </c:pt>
                <c:pt idx="1882">
                  <c:v>-46.84308453658538</c:v>
                </c:pt>
                <c:pt idx="1883">
                  <c:v>-46.84308453658538</c:v>
                </c:pt>
                <c:pt idx="1884">
                  <c:v>-46.84308453658538</c:v>
                </c:pt>
                <c:pt idx="1885">
                  <c:v>-46.84308453658538</c:v>
                </c:pt>
                <c:pt idx="1886">
                  <c:v>-46.84308453658538</c:v>
                </c:pt>
                <c:pt idx="1887">
                  <c:v>-46.84308453658538</c:v>
                </c:pt>
                <c:pt idx="1888">
                  <c:v>-46.84308453658538</c:v>
                </c:pt>
                <c:pt idx="1889">
                  <c:v>-46.84308453658538</c:v>
                </c:pt>
                <c:pt idx="1890">
                  <c:v>-46.84308453658538</c:v>
                </c:pt>
                <c:pt idx="1891">
                  <c:v>-46.84308453658538</c:v>
                </c:pt>
                <c:pt idx="1892">
                  <c:v>-46.84308453658538</c:v>
                </c:pt>
                <c:pt idx="1893">
                  <c:v>-46.84308453658538</c:v>
                </c:pt>
                <c:pt idx="1894">
                  <c:v>-46.84308453658538</c:v>
                </c:pt>
                <c:pt idx="1895">
                  <c:v>-46.84308453658538</c:v>
                </c:pt>
                <c:pt idx="1896">
                  <c:v>-46.84308453658538</c:v>
                </c:pt>
                <c:pt idx="1897">
                  <c:v>-46.84308453658538</c:v>
                </c:pt>
                <c:pt idx="1898">
                  <c:v>-46.84308453658538</c:v>
                </c:pt>
                <c:pt idx="1899">
                  <c:v>-46.84308453658538</c:v>
                </c:pt>
                <c:pt idx="1900">
                  <c:v>-46.84308453658538</c:v>
                </c:pt>
                <c:pt idx="1901">
                  <c:v>-46.84308453658538</c:v>
                </c:pt>
                <c:pt idx="1902">
                  <c:v>-46.84308453658538</c:v>
                </c:pt>
                <c:pt idx="1903">
                  <c:v>-46.84308453658538</c:v>
                </c:pt>
                <c:pt idx="1904">
                  <c:v>-46.84308453658538</c:v>
                </c:pt>
                <c:pt idx="1905">
                  <c:v>-46.84308453658538</c:v>
                </c:pt>
                <c:pt idx="1906">
                  <c:v>-46.84308453658538</c:v>
                </c:pt>
                <c:pt idx="1907">
                  <c:v>-46.84308453658538</c:v>
                </c:pt>
                <c:pt idx="1908">
                  <c:v>-46.84308453658538</c:v>
                </c:pt>
                <c:pt idx="1909">
                  <c:v>-46.84308453658538</c:v>
                </c:pt>
                <c:pt idx="1910">
                  <c:v>-46.84308453658538</c:v>
                </c:pt>
                <c:pt idx="1911">
                  <c:v>-46.84308453658538</c:v>
                </c:pt>
                <c:pt idx="1912">
                  <c:v>-46.84308453658538</c:v>
                </c:pt>
                <c:pt idx="1913">
                  <c:v>-46.84308453658538</c:v>
                </c:pt>
                <c:pt idx="1914">
                  <c:v>-46.84308453658538</c:v>
                </c:pt>
                <c:pt idx="1915">
                  <c:v>-46.84308453658538</c:v>
                </c:pt>
                <c:pt idx="1916">
                  <c:v>-46.84308453658538</c:v>
                </c:pt>
                <c:pt idx="1917">
                  <c:v>-46.84308453658538</c:v>
                </c:pt>
                <c:pt idx="1918">
                  <c:v>-46.84308453658538</c:v>
                </c:pt>
                <c:pt idx="1919">
                  <c:v>-46.84308453658538</c:v>
                </c:pt>
                <c:pt idx="1920">
                  <c:v>-46.84308453658538</c:v>
                </c:pt>
                <c:pt idx="1921">
                  <c:v>-46.84308453658538</c:v>
                </c:pt>
                <c:pt idx="1922">
                  <c:v>-46.84308453658538</c:v>
                </c:pt>
                <c:pt idx="1923">
                  <c:v>-46.84308453658538</c:v>
                </c:pt>
                <c:pt idx="1924">
                  <c:v>-46.84308453658538</c:v>
                </c:pt>
                <c:pt idx="1925">
                  <c:v>-46.84308453658538</c:v>
                </c:pt>
                <c:pt idx="1926">
                  <c:v>-46.84308453658538</c:v>
                </c:pt>
                <c:pt idx="1927">
                  <c:v>-46.84308453658538</c:v>
                </c:pt>
                <c:pt idx="1928">
                  <c:v>-46.84308453658538</c:v>
                </c:pt>
                <c:pt idx="1929">
                  <c:v>-46.84308453658538</c:v>
                </c:pt>
                <c:pt idx="1930">
                  <c:v>-46.84308453658538</c:v>
                </c:pt>
                <c:pt idx="1931">
                  <c:v>-46.84308453658538</c:v>
                </c:pt>
                <c:pt idx="1932">
                  <c:v>-46.84308453658538</c:v>
                </c:pt>
                <c:pt idx="1933">
                  <c:v>-46.84308453658538</c:v>
                </c:pt>
                <c:pt idx="1934">
                  <c:v>-46.84308453658538</c:v>
                </c:pt>
                <c:pt idx="1935">
                  <c:v>-46.84308453658538</c:v>
                </c:pt>
                <c:pt idx="1936">
                  <c:v>-46.84308453658538</c:v>
                </c:pt>
                <c:pt idx="1937">
                  <c:v>-46.84308453658538</c:v>
                </c:pt>
                <c:pt idx="1938">
                  <c:v>-46.84308453658538</c:v>
                </c:pt>
                <c:pt idx="1939">
                  <c:v>-46.84308453658538</c:v>
                </c:pt>
                <c:pt idx="1940">
                  <c:v>-46.84308453658538</c:v>
                </c:pt>
                <c:pt idx="1941">
                  <c:v>-46.84308453658538</c:v>
                </c:pt>
                <c:pt idx="1942">
                  <c:v>-46.84308453658538</c:v>
                </c:pt>
                <c:pt idx="1943">
                  <c:v>-46.84308453658538</c:v>
                </c:pt>
                <c:pt idx="1944">
                  <c:v>-46.84308453658538</c:v>
                </c:pt>
                <c:pt idx="1945">
                  <c:v>-46.84308453658538</c:v>
                </c:pt>
                <c:pt idx="1946">
                  <c:v>-46.84308453658538</c:v>
                </c:pt>
                <c:pt idx="1947">
                  <c:v>-46.84308453658538</c:v>
                </c:pt>
                <c:pt idx="1948">
                  <c:v>-46.84308453658538</c:v>
                </c:pt>
                <c:pt idx="1949">
                  <c:v>-46.84308453658538</c:v>
                </c:pt>
                <c:pt idx="1950">
                  <c:v>-46.84308453658538</c:v>
                </c:pt>
                <c:pt idx="1951">
                  <c:v>-46.84308453658538</c:v>
                </c:pt>
                <c:pt idx="1952">
                  <c:v>-46.84308453658538</c:v>
                </c:pt>
                <c:pt idx="1953">
                  <c:v>-46.84308453658538</c:v>
                </c:pt>
                <c:pt idx="1954">
                  <c:v>-46.84308453658538</c:v>
                </c:pt>
                <c:pt idx="1955">
                  <c:v>-46.84308453658538</c:v>
                </c:pt>
                <c:pt idx="1956">
                  <c:v>-46.84308453658538</c:v>
                </c:pt>
                <c:pt idx="1957">
                  <c:v>-46.84308453658538</c:v>
                </c:pt>
                <c:pt idx="1958">
                  <c:v>-46.84308453658538</c:v>
                </c:pt>
                <c:pt idx="1959">
                  <c:v>-46.84308453658538</c:v>
                </c:pt>
                <c:pt idx="1960">
                  <c:v>-46.84308453658538</c:v>
                </c:pt>
                <c:pt idx="1961">
                  <c:v>-46.84308453658538</c:v>
                </c:pt>
                <c:pt idx="1962">
                  <c:v>-46.84308453658538</c:v>
                </c:pt>
                <c:pt idx="1963">
                  <c:v>-46.84308453658538</c:v>
                </c:pt>
                <c:pt idx="1964">
                  <c:v>-46.84308453658538</c:v>
                </c:pt>
                <c:pt idx="1965">
                  <c:v>-46.84308453658538</c:v>
                </c:pt>
                <c:pt idx="1966">
                  <c:v>-46.84308453658538</c:v>
                </c:pt>
                <c:pt idx="1967">
                  <c:v>-46.84308453658538</c:v>
                </c:pt>
                <c:pt idx="1968">
                  <c:v>-46.84308453658538</c:v>
                </c:pt>
                <c:pt idx="1969">
                  <c:v>-46.84308453658538</c:v>
                </c:pt>
                <c:pt idx="1970">
                  <c:v>-46.84308453658538</c:v>
                </c:pt>
                <c:pt idx="1971">
                  <c:v>-46.84308453658538</c:v>
                </c:pt>
                <c:pt idx="1972">
                  <c:v>-46.84308453658538</c:v>
                </c:pt>
                <c:pt idx="1973">
                  <c:v>-46.84308453658538</c:v>
                </c:pt>
                <c:pt idx="1974">
                  <c:v>-46.84308453658538</c:v>
                </c:pt>
                <c:pt idx="1975">
                  <c:v>-46.84308453658538</c:v>
                </c:pt>
                <c:pt idx="1976">
                  <c:v>-46.84308453658538</c:v>
                </c:pt>
                <c:pt idx="1977">
                  <c:v>-46.84308453658538</c:v>
                </c:pt>
                <c:pt idx="1978">
                  <c:v>-46.84308453658538</c:v>
                </c:pt>
                <c:pt idx="1979">
                  <c:v>-46.84308453658538</c:v>
                </c:pt>
                <c:pt idx="1980">
                  <c:v>-46.84308453658538</c:v>
                </c:pt>
                <c:pt idx="1981">
                  <c:v>-46.84308453658538</c:v>
                </c:pt>
                <c:pt idx="1982">
                  <c:v>-46.84308453658538</c:v>
                </c:pt>
                <c:pt idx="1983">
                  <c:v>-46.84308453658538</c:v>
                </c:pt>
                <c:pt idx="1984">
                  <c:v>-46.84308453658538</c:v>
                </c:pt>
                <c:pt idx="1985">
                  <c:v>-46.84308453658538</c:v>
                </c:pt>
                <c:pt idx="1986">
                  <c:v>-46.84308453658538</c:v>
                </c:pt>
                <c:pt idx="1987">
                  <c:v>-46.84308453658538</c:v>
                </c:pt>
                <c:pt idx="1988">
                  <c:v>-46.84308453658538</c:v>
                </c:pt>
                <c:pt idx="1989">
                  <c:v>-46.84308453658538</c:v>
                </c:pt>
                <c:pt idx="1990">
                  <c:v>-46.84308453658538</c:v>
                </c:pt>
                <c:pt idx="1991">
                  <c:v>-46.84308453658538</c:v>
                </c:pt>
                <c:pt idx="1992">
                  <c:v>-46.84308453658538</c:v>
                </c:pt>
                <c:pt idx="1993">
                  <c:v>-46.84308453658538</c:v>
                </c:pt>
                <c:pt idx="1994">
                  <c:v>-46.84308453658538</c:v>
                </c:pt>
                <c:pt idx="1995">
                  <c:v>-46.84308453658538</c:v>
                </c:pt>
                <c:pt idx="1996">
                  <c:v>-46.84308453658538</c:v>
                </c:pt>
                <c:pt idx="1997">
                  <c:v>-46.84308453658538</c:v>
                </c:pt>
                <c:pt idx="1998">
                  <c:v>-46.84308453658538</c:v>
                </c:pt>
                <c:pt idx="1999">
                  <c:v>-46.84308453658538</c:v>
                </c:pt>
                <c:pt idx="2000">
                  <c:v>-46.84308453658538</c:v>
                </c:pt>
                <c:pt idx="2001">
                  <c:v>-46.84308453658538</c:v>
                </c:pt>
                <c:pt idx="2002">
                  <c:v>-46.84308453658538</c:v>
                </c:pt>
                <c:pt idx="2003">
                  <c:v>-46.84308453658538</c:v>
                </c:pt>
                <c:pt idx="2004">
                  <c:v>-46.84308453658538</c:v>
                </c:pt>
                <c:pt idx="2005">
                  <c:v>-46.84308453658538</c:v>
                </c:pt>
                <c:pt idx="2006">
                  <c:v>-46.84308453658538</c:v>
                </c:pt>
                <c:pt idx="2007">
                  <c:v>-46.84308453658538</c:v>
                </c:pt>
                <c:pt idx="2008">
                  <c:v>-46.84308453658538</c:v>
                </c:pt>
                <c:pt idx="2009">
                  <c:v>-46.84308453658538</c:v>
                </c:pt>
                <c:pt idx="2010">
                  <c:v>-46.84308453658538</c:v>
                </c:pt>
                <c:pt idx="2011">
                  <c:v>-46.84308453658538</c:v>
                </c:pt>
                <c:pt idx="2012">
                  <c:v>-46.84308453658538</c:v>
                </c:pt>
                <c:pt idx="2013">
                  <c:v>-46.84308453658538</c:v>
                </c:pt>
                <c:pt idx="2014">
                  <c:v>-46.84308453658538</c:v>
                </c:pt>
                <c:pt idx="2015">
                  <c:v>-46.84308453658538</c:v>
                </c:pt>
                <c:pt idx="2016">
                  <c:v>-46.84308453658538</c:v>
                </c:pt>
                <c:pt idx="2017">
                  <c:v>-46.84308453658538</c:v>
                </c:pt>
                <c:pt idx="2018">
                  <c:v>-46.84308453658538</c:v>
                </c:pt>
                <c:pt idx="2019">
                  <c:v>-46.84308453658538</c:v>
                </c:pt>
                <c:pt idx="2020">
                  <c:v>-46.84308453658538</c:v>
                </c:pt>
                <c:pt idx="2021">
                  <c:v>-46.84308453658538</c:v>
                </c:pt>
                <c:pt idx="2022">
                  <c:v>-46.84308453658538</c:v>
                </c:pt>
                <c:pt idx="2023">
                  <c:v>-46.84308453658538</c:v>
                </c:pt>
                <c:pt idx="2024">
                  <c:v>-46.84308453658538</c:v>
                </c:pt>
                <c:pt idx="2025">
                  <c:v>-46.84308453658538</c:v>
                </c:pt>
                <c:pt idx="2026">
                  <c:v>-46.84308453658538</c:v>
                </c:pt>
                <c:pt idx="2027">
                  <c:v>-46.84308453658538</c:v>
                </c:pt>
                <c:pt idx="2028">
                  <c:v>-46.84308453658538</c:v>
                </c:pt>
                <c:pt idx="2029">
                  <c:v>-46.84308453658538</c:v>
                </c:pt>
                <c:pt idx="2030">
                  <c:v>-46.84308453658538</c:v>
                </c:pt>
                <c:pt idx="2031">
                  <c:v>-46.84308453658538</c:v>
                </c:pt>
                <c:pt idx="2032">
                  <c:v>-46.84308453658538</c:v>
                </c:pt>
                <c:pt idx="2033">
                  <c:v>-46.84308453658538</c:v>
                </c:pt>
                <c:pt idx="2034">
                  <c:v>-46.84308453658538</c:v>
                </c:pt>
                <c:pt idx="2035">
                  <c:v>-46.84308453658538</c:v>
                </c:pt>
                <c:pt idx="2036">
                  <c:v>-46.84308453658538</c:v>
                </c:pt>
                <c:pt idx="2037">
                  <c:v>-46.84308453658538</c:v>
                </c:pt>
                <c:pt idx="2038">
                  <c:v>-46.84308453658538</c:v>
                </c:pt>
                <c:pt idx="2039">
                  <c:v>-46.84308453658538</c:v>
                </c:pt>
                <c:pt idx="2040">
                  <c:v>-46.84308453658538</c:v>
                </c:pt>
                <c:pt idx="2041">
                  <c:v>-46.84308453658538</c:v>
                </c:pt>
                <c:pt idx="2042">
                  <c:v>-46.84308453658538</c:v>
                </c:pt>
                <c:pt idx="2043">
                  <c:v>-46.84308453658538</c:v>
                </c:pt>
                <c:pt idx="2044">
                  <c:v>-46.84308453658538</c:v>
                </c:pt>
                <c:pt idx="2045">
                  <c:v>-46.84308453658538</c:v>
                </c:pt>
                <c:pt idx="2046">
                  <c:v>-46.84308453658538</c:v>
                </c:pt>
                <c:pt idx="2047">
                  <c:v>-46.84308453658538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910349841276391"/>
              <c:y val="0.2146990204428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18772141071958581"/>
          <c:y val="7.4558842790639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UD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0</c:v>
                </c:pt>
                <c:pt idx="1">
                  <c:v>9.2999999999999992E-3</c:v>
                </c:pt>
                <c:pt idx="2">
                  <c:v>1.66E-2</c:v>
                </c:pt>
                <c:pt idx="3">
                  <c:v>2.18E-2</c:v>
                </c:pt>
                <c:pt idx="4">
                  <c:v>2.4799999999999999E-2</c:v>
                </c:pt>
                <c:pt idx="5">
                  <c:v>2.5499999999999998E-2</c:v>
                </c:pt>
                <c:pt idx="6">
                  <c:v>2.3800000000000002E-2</c:v>
                </c:pt>
                <c:pt idx="7">
                  <c:v>1.9699999999999999E-2</c:v>
                </c:pt>
                <c:pt idx="8">
                  <c:v>1.32E-2</c:v>
                </c:pt>
                <c:pt idx="9">
                  <c:v>4.3E-3</c:v>
                </c:pt>
                <c:pt idx="10">
                  <c:v>-6.7999999999999996E-3</c:v>
                </c:pt>
                <c:pt idx="11">
                  <c:v>-0.02</c:v>
                </c:pt>
                <c:pt idx="12">
                  <c:v>-3.5000000000000003E-2</c:v>
                </c:pt>
                <c:pt idx="13">
                  <c:v>-5.1900000000000002E-2</c:v>
                </c:pt>
                <c:pt idx="14">
                  <c:v>-7.0099999999999996E-2</c:v>
                </c:pt>
                <c:pt idx="15">
                  <c:v>-8.9599999999999999E-2</c:v>
                </c:pt>
                <c:pt idx="16">
                  <c:v>-0.11</c:v>
                </c:pt>
                <c:pt idx="17">
                  <c:v>-0.13089999999999999</c:v>
                </c:pt>
                <c:pt idx="18">
                  <c:v>-0.15210000000000001</c:v>
                </c:pt>
                <c:pt idx="19">
                  <c:v>-0.17319999999999999</c:v>
                </c:pt>
                <c:pt idx="20">
                  <c:v>-0.19389999999999999</c:v>
                </c:pt>
                <c:pt idx="21">
                  <c:v>-0.21379999999999999</c:v>
                </c:pt>
                <c:pt idx="22">
                  <c:v>-0.2326</c:v>
                </c:pt>
                <c:pt idx="23">
                  <c:v>-0.24990000000000001</c:v>
                </c:pt>
                <c:pt idx="24">
                  <c:v>-0.26550000000000001</c:v>
                </c:pt>
                <c:pt idx="25">
                  <c:v>-0.27910000000000001</c:v>
                </c:pt>
                <c:pt idx="26">
                  <c:v>-0.29039999999999999</c:v>
                </c:pt>
                <c:pt idx="27">
                  <c:v>-0.29930000000000001</c:v>
                </c:pt>
                <c:pt idx="28">
                  <c:v>-0.30559999999999998</c:v>
                </c:pt>
                <c:pt idx="29">
                  <c:v>-0.30909999999999999</c:v>
                </c:pt>
                <c:pt idx="30">
                  <c:v>-0.30980000000000002</c:v>
                </c:pt>
                <c:pt idx="31">
                  <c:v>-0.30769999999999997</c:v>
                </c:pt>
                <c:pt idx="32">
                  <c:v>-0.30280000000000001</c:v>
                </c:pt>
                <c:pt idx="33">
                  <c:v>-0.29530000000000001</c:v>
                </c:pt>
                <c:pt idx="34">
                  <c:v>-0.2853</c:v>
                </c:pt>
                <c:pt idx="35">
                  <c:v>-0.27300000000000002</c:v>
                </c:pt>
                <c:pt idx="36">
                  <c:v>-0.25869999999999999</c:v>
                </c:pt>
                <c:pt idx="37">
                  <c:v>-0.2427</c:v>
                </c:pt>
                <c:pt idx="38">
                  <c:v>-0.22539999999999999</c:v>
                </c:pt>
                <c:pt idx="39">
                  <c:v>-0.20730000000000001</c:v>
                </c:pt>
                <c:pt idx="40">
                  <c:v>-0.18870000000000001</c:v>
                </c:pt>
                <c:pt idx="41">
                  <c:v>-0.17030000000000001</c:v>
                </c:pt>
                <c:pt idx="42">
                  <c:v>-0.15260000000000001</c:v>
                </c:pt>
                <c:pt idx="43">
                  <c:v>-0.1361</c:v>
                </c:pt>
                <c:pt idx="44">
                  <c:v>-0.12139999999999999</c:v>
                </c:pt>
                <c:pt idx="45">
                  <c:v>-0.1091</c:v>
                </c:pt>
                <c:pt idx="46">
                  <c:v>-9.9900000000000003E-2</c:v>
                </c:pt>
                <c:pt idx="47">
                  <c:v>-9.4100000000000003E-2</c:v>
                </c:pt>
                <c:pt idx="48">
                  <c:v>-9.2499999999999999E-2</c:v>
                </c:pt>
                <c:pt idx="49">
                  <c:v>-9.5500000000000002E-2</c:v>
                </c:pt>
                <c:pt idx="50">
                  <c:v>-0.1037</c:v>
                </c:pt>
                <c:pt idx="51">
                  <c:v>-0.1173</c:v>
                </c:pt>
                <c:pt idx="52">
                  <c:v>-0.13689999999999999</c:v>
                </c:pt>
                <c:pt idx="53">
                  <c:v>-0.16270000000000001</c:v>
                </c:pt>
                <c:pt idx="54">
                  <c:v>-0.19500000000000001</c:v>
                </c:pt>
                <c:pt idx="55">
                  <c:v>-0.23380000000000001</c:v>
                </c:pt>
                <c:pt idx="56">
                  <c:v>-0.27929999999999999</c:v>
                </c:pt>
                <c:pt idx="57">
                  <c:v>-0.33139999999999997</c:v>
                </c:pt>
                <c:pt idx="58">
                  <c:v>-0.39</c:v>
                </c:pt>
                <c:pt idx="59">
                  <c:v>-0.45490000000000003</c:v>
                </c:pt>
                <c:pt idx="60">
                  <c:v>-0.52559999999999996</c:v>
                </c:pt>
                <c:pt idx="61">
                  <c:v>-0.60189999999999999</c:v>
                </c:pt>
                <c:pt idx="62">
                  <c:v>-0.68310000000000004</c:v>
                </c:pt>
                <c:pt idx="63">
                  <c:v>-0.76859999999999995</c:v>
                </c:pt>
                <c:pt idx="64">
                  <c:v>-0.85780000000000001</c:v>
                </c:pt>
                <c:pt idx="65">
                  <c:v>-0.94969999999999999</c:v>
                </c:pt>
                <c:pt idx="66">
                  <c:v>-1.0436000000000001</c:v>
                </c:pt>
                <c:pt idx="67">
                  <c:v>-1.1384000000000001</c:v>
                </c:pt>
                <c:pt idx="68">
                  <c:v>-1.2333000000000001</c:v>
                </c:pt>
                <c:pt idx="69">
                  <c:v>-1.327</c:v>
                </c:pt>
                <c:pt idx="70">
                  <c:v>-1.4186000000000001</c:v>
                </c:pt>
                <c:pt idx="71">
                  <c:v>-1.5068999999999999</c:v>
                </c:pt>
                <c:pt idx="72">
                  <c:v>-1.5908</c:v>
                </c:pt>
                <c:pt idx="73">
                  <c:v>-1.6693</c:v>
                </c:pt>
                <c:pt idx="74">
                  <c:v>-1.7412000000000001</c:v>
                </c:pt>
                <c:pt idx="75">
                  <c:v>-1.8055000000000001</c:v>
                </c:pt>
                <c:pt idx="76">
                  <c:v>-1.8612</c:v>
                </c:pt>
                <c:pt idx="77">
                  <c:v>-1.9074</c:v>
                </c:pt>
                <c:pt idx="78">
                  <c:v>-1.9433</c:v>
                </c:pt>
                <c:pt idx="79">
                  <c:v>-1.9681</c:v>
                </c:pt>
                <c:pt idx="80">
                  <c:v>-1.9813000000000001</c:v>
                </c:pt>
                <c:pt idx="81">
                  <c:v>-1.9823</c:v>
                </c:pt>
                <c:pt idx="82">
                  <c:v>-1.9708000000000001</c:v>
                </c:pt>
                <c:pt idx="83">
                  <c:v>-1.9464999999999999</c:v>
                </c:pt>
                <c:pt idx="84">
                  <c:v>-1.9094</c:v>
                </c:pt>
                <c:pt idx="85">
                  <c:v>-1.8593999999999999</c:v>
                </c:pt>
                <c:pt idx="86">
                  <c:v>-1.7968999999999999</c:v>
                </c:pt>
                <c:pt idx="87">
                  <c:v>-1.7222999999999999</c:v>
                </c:pt>
                <c:pt idx="88">
                  <c:v>-1.6358999999999999</c:v>
                </c:pt>
                <c:pt idx="89">
                  <c:v>-1.5386</c:v>
                </c:pt>
                <c:pt idx="90">
                  <c:v>-1.431</c:v>
                </c:pt>
                <c:pt idx="91">
                  <c:v>-1.3143</c:v>
                </c:pt>
                <c:pt idx="92">
                  <c:v>-1.1893</c:v>
                </c:pt>
                <c:pt idx="93">
                  <c:v>-1.0573999999999999</c:v>
                </c:pt>
                <c:pt idx="94">
                  <c:v>-0.91969999999999996</c:v>
                </c:pt>
                <c:pt idx="95">
                  <c:v>-0.77759999999999996</c:v>
                </c:pt>
                <c:pt idx="96">
                  <c:v>-0.63249999999999995</c:v>
                </c:pt>
                <c:pt idx="97">
                  <c:v>-0.4859</c:v>
                </c:pt>
                <c:pt idx="98">
                  <c:v>-0.3392</c:v>
                </c:pt>
                <c:pt idx="99">
                  <c:v>-0.1938</c:v>
                </c:pt>
                <c:pt idx="100">
                  <c:v>-5.1200000000000002E-2</c:v>
                </c:pt>
                <c:pt idx="101">
                  <c:v>8.72E-2</c:v>
                </c:pt>
                <c:pt idx="102">
                  <c:v>0.22</c:v>
                </c:pt>
                <c:pt idx="103">
                  <c:v>0.34610000000000002</c:v>
                </c:pt>
                <c:pt idx="104">
                  <c:v>0.4642</c:v>
                </c:pt>
                <c:pt idx="105">
                  <c:v>0.57340000000000002</c:v>
                </c:pt>
                <c:pt idx="106">
                  <c:v>0.67279999999999995</c:v>
                </c:pt>
                <c:pt idx="107">
                  <c:v>0.76160000000000005</c:v>
                </c:pt>
                <c:pt idx="108">
                  <c:v>0.83919999999999995</c:v>
                </c:pt>
                <c:pt idx="109">
                  <c:v>0.9052</c:v>
                </c:pt>
                <c:pt idx="110">
                  <c:v>0.95950000000000002</c:v>
                </c:pt>
                <c:pt idx="111">
                  <c:v>1.0019</c:v>
                </c:pt>
                <c:pt idx="112">
                  <c:v>1.0326</c:v>
                </c:pt>
                <c:pt idx="113">
                  <c:v>1.0518000000000001</c:v>
                </c:pt>
                <c:pt idx="114">
                  <c:v>1.0602</c:v>
                </c:pt>
                <c:pt idx="115">
                  <c:v>1.0584</c:v>
                </c:pt>
                <c:pt idx="116">
                  <c:v>1.0470999999999999</c:v>
                </c:pt>
                <c:pt idx="117">
                  <c:v>1.0274000000000001</c:v>
                </c:pt>
                <c:pt idx="118">
                  <c:v>1.0003</c:v>
                </c:pt>
                <c:pt idx="119">
                  <c:v>0.96699999999999997</c:v>
                </c:pt>
                <c:pt idx="120">
                  <c:v>0.92879999999999996</c:v>
                </c:pt>
                <c:pt idx="121">
                  <c:v>0.8871</c:v>
                </c:pt>
                <c:pt idx="122">
                  <c:v>0.84319999999999995</c:v>
                </c:pt>
                <c:pt idx="123">
                  <c:v>0.79849999999999999</c:v>
                </c:pt>
                <c:pt idx="124">
                  <c:v>0.75449999999999995</c:v>
                </c:pt>
                <c:pt idx="125">
                  <c:v>0.71240000000000003</c:v>
                </c:pt>
                <c:pt idx="126">
                  <c:v>0.67359999999999998</c:v>
                </c:pt>
                <c:pt idx="127">
                  <c:v>0.63919999999999999</c:v>
                </c:pt>
                <c:pt idx="128">
                  <c:v>0.61040000000000005</c:v>
                </c:pt>
                <c:pt idx="129">
                  <c:v>0.58799999999999997</c:v>
                </c:pt>
                <c:pt idx="130">
                  <c:v>0.57289999999999996</c:v>
                </c:pt>
                <c:pt idx="131">
                  <c:v>0.56579999999999997</c:v>
                </c:pt>
                <c:pt idx="132">
                  <c:v>0.56699999999999995</c:v>
                </c:pt>
                <c:pt idx="133">
                  <c:v>0.57669999999999999</c:v>
                </c:pt>
                <c:pt idx="134">
                  <c:v>0.59509999999999996</c:v>
                </c:pt>
                <c:pt idx="135">
                  <c:v>0.62190000000000001</c:v>
                </c:pt>
                <c:pt idx="136">
                  <c:v>0.65669999999999995</c:v>
                </c:pt>
                <c:pt idx="137">
                  <c:v>0.69889999999999997</c:v>
                </c:pt>
                <c:pt idx="138">
                  <c:v>0.74780000000000002</c:v>
                </c:pt>
                <c:pt idx="139">
                  <c:v>0.80230000000000001</c:v>
                </c:pt>
                <c:pt idx="140">
                  <c:v>0.86129999999999995</c:v>
                </c:pt>
                <c:pt idx="141">
                  <c:v>0.9234</c:v>
                </c:pt>
                <c:pt idx="142">
                  <c:v>0.98719999999999997</c:v>
                </c:pt>
                <c:pt idx="143">
                  <c:v>1.0511999999999999</c:v>
                </c:pt>
                <c:pt idx="144">
                  <c:v>1.1136999999999999</c:v>
                </c:pt>
                <c:pt idx="145">
                  <c:v>1.173</c:v>
                </c:pt>
                <c:pt idx="146">
                  <c:v>1.2275</c:v>
                </c:pt>
                <c:pt idx="147">
                  <c:v>1.2754000000000001</c:v>
                </c:pt>
                <c:pt idx="148">
                  <c:v>1.3151999999999999</c:v>
                </c:pt>
                <c:pt idx="149">
                  <c:v>1.3452999999999999</c:v>
                </c:pt>
                <c:pt idx="150">
                  <c:v>1.3643000000000001</c:v>
                </c:pt>
                <c:pt idx="151">
                  <c:v>1.371</c:v>
                </c:pt>
                <c:pt idx="152">
                  <c:v>1.3643000000000001</c:v>
                </c:pt>
                <c:pt idx="153">
                  <c:v>1.3432999999999999</c:v>
                </c:pt>
                <c:pt idx="154">
                  <c:v>1.3075000000000001</c:v>
                </c:pt>
                <c:pt idx="155">
                  <c:v>1.2565999999999999</c:v>
                </c:pt>
                <c:pt idx="156">
                  <c:v>1.1903999999999999</c:v>
                </c:pt>
                <c:pt idx="157">
                  <c:v>1.1092</c:v>
                </c:pt>
                <c:pt idx="158">
                  <c:v>1.0136000000000001</c:v>
                </c:pt>
                <c:pt idx="159">
                  <c:v>0.90439999999999998</c:v>
                </c:pt>
                <c:pt idx="160">
                  <c:v>0.78269999999999995</c:v>
                </c:pt>
                <c:pt idx="161">
                  <c:v>0.65</c:v>
                </c:pt>
                <c:pt idx="162">
                  <c:v>0.5081</c:v>
                </c:pt>
                <c:pt idx="163">
                  <c:v>0.35880000000000001</c:v>
                </c:pt>
                <c:pt idx="164">
                  <c:v>0.20449999999999999</c:v>
                </c:pt>
                <c:pt idx="165">
                  <c:v>4.7500000000000001E-2</c:v>
                </c:pt>
                <c:pt idx="166">
                  <c:v>-0.1094</c:v>
                </c:pt>
                <c:pt idx="167">
                  <c:v>-0.26369999999999999</c:v>
                </c:pt>
                <c:pt idx="168">
                  <c:v>-0.41239999999999999</c:v>
                </c:pt>
                <c:pt idx="169">
                  <c:v>-0.55269999999999997</c:v>
                </c:pt>
                <c:pt idx="170">
                  <c:v>-0.68169999999999997</c:v>
                </c:pt>
                <c:pt idx="171">
                  <c:v>-0.79649999999999999</c:v>
                </c:pt>
                <c:pt idx="172">
                  <c:v>-0.89449999999999996</c:v>
                </c:pt>
                <c:pt idx="173">
                  <c:v>-0.97309999999999997</c:v>
                </c:pt>
                <c:pt idx="174">
                  <c:v>-1.0299</c:v>
                </c:pt>
                <c:pt idx="175">
                  <c:v>-1.0629</c:v>
                </c:pt>
                <c:pt idx="176">
                  <c:v>-1.0701000000000001</c:v>
                </c:pt>
                <c:pt idx="177">
                  <c:v>-1.0502</c:v>
                </c:pt>
                <c:pt idx="178">
                  <c:v>-1.002</c:v>
                </c:pt>
                <c:pt idx="179">
                  <c:v>-0.92479999999999996</c:v>
                </c:pt>
                <c:pt idx="180">
                  <c:v>-0.81840000000000002</c:v>
                </c:pt>
                <c:pt idx="181">
                  <c:v>-0.68300000000000005</c:v>
                </c:pt>
                <c:pt idx="182">
                  <c:v>-0.51919999999999999</c:v>
                </c:pt>
                <c:pt idx="183">
                  <c:v>-0.32819999999999999</c:v>
                </c:pt>
                <c:pt idx="184">
                  <c:v>-0.1115</c:v>
                </c:pt>
                <c:pt idx="185">
                  <c:v>0.12870000000000001</c:v>
                </c:pt>
                <c:pt idx="186">
                  <c:v>0.39</c:v>
                </c:pt>
                <c:pt idx="187">
                  <c:v>0.6694</c:v>
                </c:pt>
                <c:pt idx="188">
                  <c:v>0.9637</c:v>
                </c:pt>
                <c:pt idx="189">
                  <c:v>1.2692000000000001</c:v>
                </c:pt>
                <c:pt idx="190">
                  <c:v>1.5819000000000001</c:v>
                </c:pt>
                <c:pt idx="191">
                  <c:v>1.8976</c:v>
                </c:pt>
                <c:pt idx="192">
                  <c:v>2.2122000000000002</c:v>
                </c:pt>
                <c:pt idx="193">
                  <c:v>2.5209000000000001</c:v>
                </c:pt>
                <c:pt idx="194">
                  <c:v>2.8193999999999999</c:v>
                </c:pt>
                <c:pt idx="195">
                  <c:v>3.1031</c:v>
                </c:pt>
                <c:pt idx="196">
                  <c:v>3.3677000000000001</c:v>
                </c:pt>
                <c:pt idx="197">
                  <c:v>3.6088</c:v>
                </c:pt>
                <c:pt idx="198">
                  <c:v>3.8224999999999998</c:v>
                </c:pt>
                <c:pt idx="199">
                  <c:v>4.0050999999999997</c:v>
                </c:pt>
                <c:pt idx="200">
                  <c:v>4.1532</c:v>
                </c:pt>
                <c:pt idx="201">
                  <c:v>4.2640000000000002</c:v>
                </c:pt>
                <c:pt idx="202">
                  <c:v>4.3349000000000002</c:v>
                </c:pt>
                <c:pt idx="203">
                  <c:v>4.3643000000000001</c:v>
                </c:pt>
                <c:pt idx="204">
                  <c:v>4.3506</c:v>
                </c:pt>
                <c:pt idx="205">
                  <c:v>4.2933000000000003</c:v>
                </c:pt>
                <c:pt idx="206">
                  <c:v>4.1921999999999997</c:v>
                </c:pt>
                <c:pt idx="207">
                  <c:v>4.048</c:v>
                </c:pt>
                <c:pt idx="208">
                  <c:v>3.8618000000000001</c:v>
                </c:pt>
                <c:pt idx="209">
                  <c:v>3.6356000000000002</c:v>
                </c:pt>
                <c:pt idx="210">
                  <c:v>3.3717999999999999</c:v>
                </c:pt>
                <c:pt idx="211">
                  <c:v>3.0733999999999999</c:v>
                </c:pt>
                <c:pt idx="212">
                  <c:v>2.7441</c:v>
                </c:pt>
                <c:pt idx="213">
                  <c:v>2.3881000000000001</c:v>
                </c:pt>
                <c:pt idx="214">
                  <c:v>2.0097999999999998</c:v>
                </c:pt>
                <c:pt idx="215">
                  <c:v>1.6142000000000001</c:v>
                </c:pt>
                <c:pt idx="216">
                  <c:v>1.2064999999999999</c:v>
                </c:pt>
                <c:pt idx="217">
                  <c:v>0.79220000000000002</c:v>
                </c:pt>
                <c:pt idx="218">
                  <c:v>0.37680000000000002</c:v>
                </c:pt>
                <c:pt idx="219">
                  <c:v>-3.4099999999999998E-2</c:v>
                </c:pt>
                <c:pt idx="220">
                  <c:v>-0.435</c:v>
                </c:pt>
                <c:pt idx="221">
                  <c:v>-0.82040000000000002</c:v>
                </c:pt>
                <c:pt idx="222">
                  <c:v>-1.1854</c:v>
                </c:pt>
                <c:pt idx="223">
                  <c:v>-1.5250999999999999</c:v>
                </c:pt>
                <c:pt idx="224">
                  <c:v>-1.8352999999999999</c:v>
                </c:pt>
                <c:pt idx="225">
                  <c:v>-2.1122000000000001</c:v>
                </c:pt>
                <c:pt idx="226">
                  <c:v>-2.3525999999999998</c:v>
                </c:pt>
                <c:pt idx="227">
                  <c:v>-2.5539999999999998</c:v>
                </c:pt>
                <c:pt idx="228">
                  <c:v>-2.7147999999999999</c:v>
                </c:pt>
                <c:pt idx="229">
                  <c:v>-2.8340000000000001</c:v>
                </c:pt>
                <c:pt idx="230">
                  <c:v>-2.9116</c:v>
                </c:pt>
                <c:pt idx="231">
                  <c:v>-2.9481999999999999</c:v>
                </c:pt>
                <c:pt idx="232">
                  <c:v>-2.9455</c:v>
                </c:pt>
                <c:pt idx="233">
                  <c:v>-2.9062000000000001</c:v>
                </c:pt>
                <c:pt idx="234">
                  <c:v>-2.8336000000000001</c:v>
                </c:pt>
                <c:pt idx="235">
                  <c:v>-2.7319</c:v>
                </c:pt>
                <c:pt idx="236">
                  <c:v>-2.6061999999999999</c:v>
                </c:pt>
                <c:pt idx="237">
                  <c:v>-2.4622999999999999</c:v>
                </c:pt>
                <c:pt idx="238">
                  <c:v>-2.3067000000000002</c:v>
                </c:pt>
                <c:pt idx="239">
                  <c:v>-2.1463999999999999</c:v>
                </c:pt>
                <c:pt idx="240">
                  <c:v>-1.9888999999999999</c:v>
                </c:pt>
                <c:pt idx="241">
                  <c:v>-1.8422000000000001</c:v>
                </c:pt>
                <c:pt idx="242">
                  <c:v>-1.7145999999999999</c:v>
                </c:pt>
                <c:pt idx="243">
                  <c:v>-1.6145</c:v>
                </c:pt>
                <c:pt idx="244">
                  <c:v>-1.5503</c:v>
                </c:pt>
                <c:pt idx="245">
                  <c:v>-1.5303</c:v>
                </c:pt>
                <c:pt idx="246">
                  <c:v>-1.5627</c:v>
                </c:pt>
                <c:pt idx="247">
                  <c:v>-1.6553</c:v>
                </c:pt>
                <c:pt idx="248">
                  <c:v>-1.8154999999999999</c:v>
                </c:pt>
                <c:pt idx="249">
                  <c:v>-2.0499000000000001</c:v>
                </c:pt>
                <c:pt idx="250">
                  <c:v>-2.3645</c:v>
                </c:pt>
                <c:pt idx="251">
                  <c:v>-2.7646999999999999</c:v>
                </c:pt>
                <c:pt idx="252">
                  <c:v>-3.2545000000000002</c:v>
                </c:pt>
                <c:pt idx="253">
                  <c:v>-3.8372999999999999</c:v>
                </c:pt>
                <c:pt idx="254">
                  <c:v>-4.5152999999999999</c:v>
                </c:pt>
                <c:pt idx="255">
                  <c:v>-5.2895000000000003</c:v>
                </c:pt>
                <c:pt idx="256">
                  <c:v>-6.1597</c:v>
                </c:pt>
                <c:pt idx="257">
                  <c:v>-7.1246</c:v>
                </c:pt>
                <c:pt idx="258">
                  <c:v>-8.1814</c:v>
                </c:pt>
                <c:pt idx="259">
                  <c:v>-9.3263999999999996</c:v>
                </c:pt>
                <c:pt idx="260">
                  <c:v>-10.554500000000001</c:v>
                </c:pt>
                <c:pt idx="261">
                  <c:v>-11.859500000000001</c:v>
                </c:pt>
                <c:pt idx="262">
                  <c:v>-13.234</c:v>
                </c:pt>
                <c:pt idx="263">
                  <c:v>-14.6698</c:v>
                </c:pt>
                <c:pt idx="264">
                  <c:v>-16.157499999999999</c:v>
                </c:pt>
                <c:pt idx="265">
                  <c:v>-17.686900000000001</c:v>
                </c:pt>
                <c:pt idx="266">
                  <c:v>-19.247199999999999</c:v>
                </c:pt>
                <c:pt idx="267">
                  <c:v>-20.827000000000002</c:v>
                </c:pt>
                <c:pt idx="268">
                  <c:v>-22.414400000000001</c:v>
                </c:pt>
                <c:pt idx="269">
                  <c:v>-23.9971</c:v>
                </c:pt>
                <c:pt idx="270">
                  <c:v>-25.5627</c:v>
                </c:pt>
                <c:pt idx="271">
                  <c:v>-27.0989</c:v>
                </c:pt>
                <c:pt idx="272">
                  <c:v>-28.593499999999999</c:v>
                </c:pt>
                <c:pt idx="273">
                  <c:v>-30.034600000000001</c:v>
                </c:pt>
                <c:pt idx="274">
                  <c:v>-31.410699999999999</c:v>
                </c:pt>
                <c:pt idx="275">
                  <c:v>-32.710999999999999</c:v>
                </c:pt>
                <c:pt idx="276">
                  <c:v>-33.925400000000003</c:v>
                </c:pt>
                <c:pt idx="277">
                  <c:v>-35.044800000000002</c:v>
                </c:pt>
                <c:pt idx="278">
                  <c:v>-36.061</c:v>
                </c:pt>
                <c:pt idx="279">
                  <c:v>-36.966900000000003</c:v>
                </c:pt>
                <c:pt idx="280">
                  <c:v>-37.756599999999999</c:v>
                </c:pt>
                <c:pt idx="281">
                  <c:v>-38.4255</c:v>
                </c:pt>
                <c:pt idx="282">
                  <c:v>-38.970300000000002</c:v>
                </c:pt>
                <c:pt idx="283">
                  <c:v>-39.389200000000002</c:v>
                </c:pt>
                <c:pt idx="284">
                  <c:v>-39.681600000000003</c:v>
                </c:pt>
                <c:pt idx="285">
                  <c:v>-39.848500000000001</c:v>
                </c:pt>
                <c:pt idx="286">
                  <c:v>-39.8919</c:v>
                </c:pt>
                <c:pt idx="287">
                  <c:v>-39.8157</c:v>
                </c:pt>
                <c:pt idx="288">
                  <c:v>-39.624499999999998</c:v>
                </c:pt>
                <c:pt idx="289">
                  <c:v>-39.3245</c:v>
                </c:pt>
                <c:pt idx="290">
                  <c:v>-38.923000000000002</c:v>
                </c:pt>
                <c:pt idx="291">
                  <c:v>-38.427999999999997</c:v>
                </c:pt>
                <c:pt idx="292">
                  <c:v>-37.848799999999997</c:v>
                </c:pt>
                <c:pt idx="293">
                  <c:v>-37.195099999999996</c:v>
                </c:pt>
                <c:pt idx="294">
                  <c:v>-36.477600000000002</c:v>
                </c:pt>
                <c:pt idx="295">
                  <c:v>-35.707299999999996</c:v>
                </c:pt>
                <c:pt idx="296">
                  <c:v>-34.895400000000002</c:v>
                </c:pt>
                <c:pt idx="297">
                  <c:v>-34.0535</c:v>
                </c:pt>
                <c:pt idx="298">
                  <c:v>-33.193100000000001</c:v>
                </c:pt>
                <c:pt idx="299">
                  <c:v>-32.325699999999998</c:v>
                </c:pt>
                <c:pt idx="300">
                  <c:v>-31.462299999999999</c:v>
                </c:pt>
                <c:pt idx="301">
                  <c:v>-30.613600000000002</c:v>
                </c:pt>
                <c:pt idx="302">
                  <c:v>-29.7897</c:v>
                </c:pt>
                <c:pt idx="303">
                  <c:v>-29.0001</c:v>
                </c:pt>
                <c:pt idx="304">
                  <c:v>-28.253299999999999</c:v>
                </c:pt>
                <c:pt idx="305">
                  <c:v>-27.556999999999999</c:v>
                </c:pt>
                <c:pt idx="306">
                  <c:v>-26.917899999999999</c:v>
                </c:pt>
                <c:pt idx="307">
                  <c:v>-26.3415</c:v>
                </c:pt>
                <c:pt idx="308">
                  <c:v>-25.8323</c:v>
                </c:pt>
                <c:pt idx="309">
                  <c:v>-25.3934</c:v>
                </c:pt>
                <c:pt idx="310">
                  <c:v>-25.027000000000001</c:v>
                </c:pt>
                <c:pt idx="311">
                  <c:v>-24.733899999999998</c:v>
                </c:pt>
                <c:pt idx="312">
                  <c:v>-24.5137</c:v>
                </c:pt>
                <c:pt idx="313">
                  <c:v>-24.364899999999999</c:v>
                </c:pt>
                <c:pt idx="314">
                  <c:v>-24.284800000000001</c:v>
                </c:pt>
                <c:pt idx="315">
                  <c:v>-24.2697</c:v>
                </c:pt>
                <c:pt idx="316">
                  <c:v>-24.315000000000001</c:v>
                </c:pt>
                <c:pt idx="317">
                  <c:v>-24.414999999999999</c:v>
                </c:pt>
                <c:pt idx="318">
                  <c:v>-24.563400000000001</c:v>
                </c:pt>
                <c:pt idx="319">
                  <c:v>-24.7532</c:v>
                </c:pt>
                <c:pt idx="320">
                  <c:v>-24.976900000000001</c:v>
                </c:pt>
                <c:pt idx="321">
                  <c:v>-25.226299999999998</c:v>
                </c:pt>
                <c:pt idx="322">
                  <c:v>-25.493200000000002</c:v>
                </c:pt>
                <c:pt idx="323">
                  <c:v>-25.769100000000002</c:v>
                </c:pt>
                <c:pt idx="324">
                  <c:v>-26.045500000000001</c:v>
                </c:pt>
                <c:pt idx="325">
                  <c:v>-26.314</c:v>
                </c:pt>
                <c:pt idx="326">
                  <c:v>-26.566500000000001</c:v>
                </c:pt>
                <c:pt idx="327">
                  <c:v>-26.795000000000002</c:v>
                </c:pt>
                <c:pt idx="328">
                  <c:v>-26.9924</c:v>
                </c:pt>
                <c:pt idx="329">
                  <c:v>-27.151599999999998</c:v>
                </c:pt>
                <c:pt idx="330">
                  <c:v>-27.2666</c:v>
                </c:pt>
                <c:pt idx="331">
                  <c:v>-27.332000000000001</c:v>
                </c:pt>
                <c:pt idx="332">
                  <c:v>-27.3431</c:v>
                </c:pt>
                <c:pt idx="333">
                  <c:v>-27.296299999999999</c:v>
                </c:pt>
                <c:pt idx="334">
                  <c:v>-27.188600000000001</c:v>
                </c:pt>
                <c:pt idx="335">
                  <c:v>-27.0181</c:v>
                </c:pt>
                <c:pt idx="336">
                  <c:v>-26.783799999999999</c:v>
                </c:pt>
                <c:pt idx="337">
                  <c:v>-26.485800000000001</c:v>
                </c:pt>
                <c:pt idx="338">
                  <c:v>-26.1248</c:v>
                </c:pt>
                <c:pt idx="339">
                  <c:v>-25.702500000000001</c:v>
                </c:pt>
                <c:pt idx="340">
                  <c:v>-25.221499999999999</c:v>
                </c:pt>
                <c:pt idx="341">
                  <c:v>-24.685199999999998</c:v>
                </c:pt>
                <c:pt idx="342">
                  <c:v>-24.0975</c:v>
                </c:pt>
                <c:pt idx="343">
                  <c:v>-23.4633</c:v>
                </c:pt>
                <c:pt idx="344">
                  <c:v>-22.787600000000001</c:v>
                </c:pt>
                <c:pt idx="345">
                  <c:v>-22.076000000000001</c:v>
                </c:pt>
                <c:pt idx="346">
                  <c:v>-21.334800000000001</c:v>
                </c:pt>
                <c:pt idx="347">
                  <c:v>-20.57</c:v>
                </c:pt>
                <c:pt idx="348">
                  <c:v>-19.788</c:v>
                </c:pt>
                <c:pt idx="349">
                  <c:v>-18.9954</c:v>
                </c:pt>
                <c:pt idx="350">
                  <c:v>-18.198399999999999</c:v>
                </c:pt>
                <c:pt idx="351">
                  <c:v>-17.403400000000001</c:v>
                </c:pt>
                <c:pt idx="352">
                  <c:v>-16.616199999999999</c:v>
                </c:pt>
                <c:pt idx="353">
                  <c:v>-15.842499999999999</c:v>
                </c:pt>
                <c:pt idx="354">
                  <c:v>-15.0876</c:v>
                </c:pt>
                <c:pt idx="355">
                  <c:v>-14.356199999999999</c:v>
                </c:pt>
                <c:pt idx="356">
                  <c:v>-13.6524</c:v>
                </c:pt>
                <c:pt idx="357">
                  <c:v>-12.979799999999999</c:v>
                </c:pt>
                <c:pt idx="358">
                  <c:v>-12.3415</c:v>
                </c:pt>
                <c:pt idx="359">
                  <c:v>-11.739699999999999</c:v>
                </c:pt>
                <c:pt idx="360">
                  <c:v>-11.176</c:v>
                </c:pt>
                <c:pt idx="361">
                  <c:v>-10.651300000000001</c:v>
                </c:pt>
                <c:pt idx="362">
                  <c:v>-10.165900000000001</c:v>
                </c:pt>
                <c:pt idx="363">
                  <c:v>-9.7194000000000003</c:v>
                </c:pt>
                <c:pt idx="364">
                  <c:v>-9.3107000000000006</c:v>
                </c:pt>
                <c:pt idx="365">
                  <c:v>-8.9382000000000001</c:v>
                </c:pt>
                <c:pt idx="366">
                  <c:v>-8.5996000000000006</c:v>
                </c:pt>
                <c:pt idx="367">
                  <c:v>-8.2924000000000007</c:v>
                </c:pt>
                <c:pt idx="368">
                  <c:v>-8.0132999999999992</c:v>
                </c:pt>
                <c:pt idx="369">
                  <c:v>-7.7590000000000003</c:v>
                </c:pt>
                <c:pt idx="370">
                  <c:v>-7.5255999999999998</c:v>
                </c:pt>
                <c:pt idx="371">
                  <c:v>-7.3090999999999999</c:v>
                </c:pt>
                <c:pt idx="372">
                  <c:v>-7.1054000000000004</c:v>
                </c:pt>
                <c:pt idx="373">
                  <c:v>-6.9103000000000003</c:v>
                </c:pt>
                <c:pt idx="374">
                  <c:v>-6.7195999999999998</c:v>
                </c:pt>
                <c:pt idx="375">
                  <c:v>-6.5292000000000003</c:v>
                </c:pt>
                <c:pt idx="376">
                  <c:v>-6.335</c:v>
                </c:pt>
                <c:pt idx="377">
                  <c:v>-6.1334999999999997</c:v>
                </c:pt>
                <c:pt idx="378">
                  <c:v>-5.9211</c:v>
                </c:pt>
                <c:pt idx="379">
                  <c:v>-5.6947000000000001</c:v>
                </c:pt>
                <c:pt idx="380">
                  <c:v>-5.4516</c:v>
                </c:pt>
                <c:pt idx="381">
                  <c:v>-5.1893000000000002</c:v>
                </c:pt>
                <c:pt idx="382">
                  <c:v>-4.9061000000000003</c:v>
                </c:pt>
                <c:pt idx="383">
                  <c:v>-4.6006</c:v>
                </c:pt>
                <c:pt idx="384">
                  <c:v>-4.2717000000000001</c:v>
                </c:pt>
                <c:pt idx="385">
                  <c:v>-3.9190999999999998</c:v>
                </c:pt>
                <c:pt idx="386">
                  <c:v>-3.5428999999999999</c:v>
                </c:pt>
                <c:pt idx="387">
                  <c:v>-3.1436000000000002</c:v>
                </c:pt>
                <c:pt idx="388">
                  <c:v>-2.722</c:v>
                </c:pt>
                <c:pt idx="389">
                  <c:v>-2.2797999999999998</c:v>
                </c:pt>
                <c:pt idx="390">
                  <c:v>-1.8186</c:v>
                </c:pt>
                <c:pt idx="391">
                  <c:v>-1.3407</c:v>
                </c:pt>
                <c:pt idx="392">
                  <c:v>-0.84850000000000003</c:v>
                </c:pt>
                <c:pt idx="393">
                  <c:v>-0.34470000000000001</c:v>
                </c:pt>
                <c:pt idx="394">
                  <c:v>0.16769999999999999</c:v>
                </c:pt>
                <c:pt idx="395">
                  <c:v>0.68559999999999999</c:v>
                </c:pt>
                <c:pt idx="396">
                  <c:v>1.2059</c:v>
                </c:pt>
                <c:pt idx="397">
                  <c:v>1.7252000000000001</c:v>
                </c:pt>
                <c:pt idx="398">
                  <c:v>2.2404999999999999</c:v>
                </c:pt>
                <c:pt idx="399">
                  <c:v>2.7484000000000002</c:v>
                </c:pt>
                <c:pt idx="400">
                  <c:v>3.246</c:v>
                </c:pt>
                <c:pt idx="401">
                  <c:v>3.7303999999999999</c:v>
                </c:pt>
                <c:pt idx="402">
                  <c:v>4.1989000000000001</c:v>
                </c:pt>
                <c:pt idx="403">
                  <c:v>4.649</c:v>
                </c:pt>
                <c:pt idx="404">
                  <c:v>5.0785999999999998</c:v>
                </c:pt>
                <c:pt idx="405">
                  <c:v>5.4859</c:v>
                </c:pt>
                <c:pt idx="406">
                  <c:v>5.8692000000000002</c:v>
                </c:pt>
                <c:pt idx="407">
                  <c:v>6.2274000000000003</c:v>
                </c:pt>
                <c:pt idx="408">
                  <c:v>6.5595999999999997</c:v>
                </c:pt>
                <c:pt idx="409">
                  <c:v>6.8651999999999997</c:v>
                </c:pt>
                <c:pt idx="410">
                  <c:v>7.1440999999999999</c:v>
                </c:pt>
                <c:pt idx="411">
                  <c:v>7.3963999999999999</c:v>
                </c:pt>
                <c:pt idx="412">
                  <c:v>7.6226000000000003</c:v>
                </c:pt>
                <c:pt idx="413">
                  <c:v>7.8234000000000004</c:v>
                </c:pt>
                <c:pt idx="414">
                  <c:v>7.9996999999999998</c:v>
                </c:pt>
                <c:pt idx="415">
                  <c:v>8.1529000000000007</c:v>
                </c:pt>
                <c:pt idx="416">
                  <c:v>8.2843</c:v>
                </c:pt>
                <c:pt idx="417">
                  <c:v>8.3955000000000002</c:v>
                </c:pt>
                <c:pt idx="418">
                  <c:v>8.4883000000000006</c:v>
                </c:pt>
                <c:pt idx="419">
                  <c:v>8.5645000000000007</c:v>
                </c:pt>
                <c:pt idx="420">
                  <c:v>8.6257999999999999</c:v>
                </c:pt>
                <c:pt idx="421">
                  <c:v>8.6742000000000008</c:v>
                </c:pt>
                <c:pt idx="422">
                  <c:v>8.7113999999999994</c:v>
                </c:pt>
                <c:pt idx="423">
                  <c:v>8.7393000000000001</c:v>
                </c:pt>
                <c:pt idx="424">
                  <c:v>8.7593999999999994</c:v>
                </c:pt>
                <c:pt idx="425">
                  <c:v>8.7733000000000008</c:v>
                </c:pt>
                <c:pt idx="426">
                  <c:v>8.7824000000000009</c:v>
                </c:pt>
                <c:pt idx="427">
                  <c:v>8.7878000000000007</c:v>
                </c:pt>
                <c:pt idx="428">
                  <c:v>8.7904999999999998</c:v>
                </c:pt>
                <c:pt idx="429">
                  <c:v>8.7913999999999994</c:v>
                </c:pt>
                <c:pt idx="430">
                  <c:v>8.7908000000000008</c:v>
                </c:pt>
                <c:pt idx="431">
                  <c:v>8.7893000000000008</c:v>
                </c:pt>
                <c:pt idx="432">
                  <c:v>8.7867999999999995</c:v>
                </c:pt>
                <c:pt idx="433">
                  <c:v>8.7832000000000008</c:v>
                </c:pt>
                <c:pt idx="434">
                  <c:v>8.7782</c:v>
                </c:pt>
                <c:pt idx="435">
                  <c:v>8.7713000000000001</c:v>
                </c:pt>
                <c:pt idx="436">
                  <c:v>8.7616999999999994</c:v>
                </c:pt>
                <c:pt idx="437">
                  <c:v>8.7484999999999999</c:v>
                </c:pt>
                <c:pt idx="438">
                  <c:v>8.7307000000000006</c:v>
                </c:pt>
                <c:pt idx="439">
                  <c:v>8.7071000000000005</c:v>
                </c:pt>
                <c:pt idx="440">
                  <c:v>8.6766000000000005</c:v>
                </c:pt>
                <c:pt idx="441">
                  <c:v>8.6379000000000001</c:v>
                </c:pt>
                <c:pt idx="442">
                  <c:v>8.5896000000000008</c:v>
                </c:pt>
                <c:pt idx="443">
                  <c:v>8.5305</c:v>
                </c:pt>
                <c:pt idx="444">
                  <c:v>8.4593000000000007</c:v>
                </c:pt>
                <c:pt idx="445">
                  <c:v>8.3747000000000007</c:v>
                </c:pt>
                <c:pt idx="446">
                  <c:v>8.2757000000000005</c:v>
                </c:pt>
                <c:pt idx="447">
                  <c:v>8.1610999999999994</c:v>
                </c:pt>
                <c:pt idx="448">
                  <c:v>8.0303000000000004</c:v>
                </c:pt>
                <c:pt idx="449">
                  <c:v>7.8822999999999999</c:v>
                </c:pt>
                <c:pt idx="450">
                  <c:v>7.7167000000000003</c:v>
                </c:pt>
                <c:pt idx="451">
                  <c:v>7.5331000000000001</c:v>
                </c:pt>
                <c:pt idx="452">
                  <c:v>7.3311999999999999</c:v>
                </c:pt>
                <c:pt idx="453">
                  <c:v>7.1112000000000002</c:v>
                </c:pt>
                <c:pt idx="454">
                  <c:v>6.8731</c:v>
                </c:pt>
                <c:pt idx="455">
                  <c:v>6.6173000000000002</c:v>
                </c:pt>
                <c:pt idx="456">
                  <c:v>6.3445</c:v>
                </c:pt>
                <c:pt idx="457">
                  <c:v>6.0552999999999999</c:v>
                </c:pt>
                <c:pt idx="458">
                  <c:v>5.7507000000000001</c:v>
                </c:pt>
                <c:pt idx="459">
                  <c:v>5.4318</c:v>
                </c:pt>
                <c:pt idx="460">
                  <c:v>5.0995999999999997</c:v>
                </c:pt>
                <c:pt idx="461">
                  <c:v>4.7554999999999996</c:v>
                </c:pt>
                <c:pt idx="462">
                  <c:v>4.4009</c:v>
                </c:pt>
                <c:pt idx="463">
                  <c:v>4.0370999999999997</c:v>
                </c:pt>
                <c:pt idx="464">
                  <c:v>3.6657999999999999</c:v>
                </c:pt>
                <c:pt idx="465">
                  <c:v>3.2881999999999998</c:v>
                </c:pt>
                <c:pt idx="466">
                  <c:v>2.9060000000000001</c:v>
                </c:pt>
                <c:pt idx="467">
                  <c:v>2.5205000000000002</c:v>
                </c:pt>
                <c:pt idx="468">
                  <c:v>2.1332</c:v>
                </c:pt>
                <c:pt idx="469">
                  <c:v>1.7452000000000001</c:v>
                </c:pt>
                <c:pt idx="470">
                  <c:v>1.3580000000000001</c:v>
                </c:pt>
                <c:pt idx="471">
                  <c:v>0.97250000000000003</c:v>
                </c:pt>
                <c:pt idx="472">
                  <c:v>0.5897</c:v>
                </c:pt>
                <c:pt idx="473">
                  <c:v>0.21060000000000001</c:v>
                </c:pt>
                <c:pt idx="474">
                  <c:v>-0.1643</c:v>
                </c:pt>
                <c:pt idx="475">
                  <c:v>-0.5343</c:v>
                </c:pt>
                <c:pt idx="476">
                  <c:v>-0.89900000000000002</c:v>
                </c:pt>
                <c:pt idx="477">
                  <c:v>-1.2581</c:v>
                </c:pt>
                <c:pt idx="478">
                  <c:v>-1.6114999999999999</c:v>
                </c:pt>
                <c:pt idx="479">
                  <c:v>-1.9591000000000001</c:v>
                </c:pt>
                <c:pt idx="480">
                  <c:v>-2.3008999999999999</c:v>
                </c:pt>
                <c:pt idx="481">
                  <c:v>-2.6372</c:v>
                </c:pt>
                <c:pt idx="482">
                  <c:v>-2.9681999999999999</c:v>
                </c:pt>
                <c:pt idx="483">
                  <c:v>-3.2940999999999998</c:v>
                </c:pt>
                <c:pt idx="484">
                  <c:v>-3.6153</c:v>
                </c:pt>
                <c:pt idx="485">
                  <c:v>-3.9321000000000002</c:v>
                </c:pt>
                <c:pt idx="486">
                  <c:v>-4.2449000000000003</c:v>
                </c:pt>
                <c:pt idx="487">
                  <c:v>-4.5537999999999998</c:v>
                </c:pt>
                <c:pt idx="488">
                  <c:v>-4.8590999999999998</c:v>
                </c:pt>
                <c:pt idx="489">
                  <c:v>-5.1609999999999996</c:v>
                </c:pt>
                <c:pt idx="490">
                  <c:v>-5.4595000000000002</c:v>
                </c:pt>
                <c:pt idx="491">
                  <c:v>-5.7542999999999997</c:v>
                </c:pt>
                <c:pt idx="492">
                  <c:v>-6.0453999999999999</c:v>
                </c:pt>
                <c:pt idx="493">
                  <c:v>-6.3323</c:v>
                </c:pt>
                <c:pt idx="494">
                  <c:v>-6.6143999999999998</c:v>
                </c:pt>
                <c:pt idx="495">
                  <c:v>-6.891</c:v>
                </c:pt>
                <c:pt idx="496">
                  <c:v>-7.1609999999999996</c:v>
                </c:pt>
                <c:pt idx="497">
                  <c:v>-7.4234999999999998</c:v>
                </c:pt>
                <c:pt idx="498">
                  <c:v>-7.6769999999999996</c:v>
                </c:pt>
                <c:pt idx="499">
                  <c:v>-7.9200999999999997</c:v>
                </c:pt>
                <c:pt idx="500">
                  <c:v>-8.1510999999999996</c:v>
                </c:pt>
                <c:pt idx="501">
                  <c:v>-8.3682999999999996</c:v>
                </c:pt>
                <c:pt idx="502">
                  <c:v>-8.5694999999999997</c:v>
                </c:pt>
                <c:pt idx="503">
                  <c:v>-8.7529000000000003</c:v>
                </c:pt>
                <c:pt idx="504">
                  <c:v>-8.9162999999999997</c:v>
                </c:pt>
                <c:pt idx="505">
                  <c:v>-9.0573999999999995</c:v>
                </c:pt>
                <c:pt idx="506">
                  <c:v>-9.1739999999999995</c:v>
                </c:pt>
                <c:pt idx="507">
                  <c:v>-9.2638999999999996</c:v>
                </c:pt>
                <c:pt idx="508">
                  <c:v>-9.3247999999999998</c:v>
                </c:pt>
                <c:pt idx="509">
                  <c:v>-9.3546999999999993</c:v>
                </c:pt>
                <c:pt idx="510">
                  <c:v>-9.3515999999999995</c:v>
                </c:pt>
                <c:pt idx="511">
                  <c:v>-9.3134999999999994</c:v>
                </c:pt>
                <c:pt idx="512">
                  <c:v>-9.2388999999999992</c:v>
                </c:pt>
                <c:pt idx="513">
                  <c:v>-9.1260999999999992</c:v>
                </c:pt>
                <c:pt idx="514">
                  <c:v>-8.9740000000000002</c:v>
                </c:pt>
                <c:pt idx="515">
                  <c:v>-8.7818000000000005</c:v>
                </c:pt>
                <c:pt idx="516">
                  <c:v>-8.5486000000000004</c:v>
                </c:pt>
                <c:pt idx="517">
                  <c:v>-8.2743000000000002</c:v>
                </c:pt>
                <c:pt idx="518">
                  <c:v>-7.9588999999999999</c:v>
                </c:pt>
                <c:pt idx="519">
                  <c:v>-7.6028000000000002</c:v>
                </c:pt>
                <c:pt idx="520">
                  <c:v>-7.2068000000000003</c:v>
                </c:pt>
                <c:pt idx="521">
                  <c:v>-6.7723000000000004</c:v>
                </c:pt>
                <c:pt idx="522">
                  <c:v>-6.3007</c:v>
                </c:pt>
                <c:pt idx="523">
                  <c:v>-5.7941000000000003</c:v>
                </c:pt>
                <c:pt idx="524">
                  <c:v>-5.2549000000000001</c:v>
                </c:pt>
                <c:pt idx="525">
                  <c:v>-4.6858000000000004</c:v>
                </c:pt>
                <c:pt idx="526">
                  <c:v>-4.09</c:v>
                </c:pt>
                <c:pt idx="527">
                  <c:v>-3.4710000000000001</c:v>
                </c:pt>
                <c:pt idx="528">
                  <c:v>-2.8323999999999998</c:v>
                </c:pt>
                <c:pt idx="529">
                  <c:v>-2.1783999999999999</c:v>
                </c:pt>
                <c:pt idx="530">
                  <c:v>-1.5130999999999999</c:v>
                </c:pt>
                <c:pt idx="531">
                  <c:v>-0.84119999999999995</c:v>
                </c:pt>
                <c:pt idx="532">
                  <c:v>-0.16719999999999999</c:v>
                </c:pt>
                <c:pt idx="533">
                  <c:v>0.50419999999999998</c:v>
                </c:pt>
                <c:pt idx="534">
                  <c:v>1.1681999999999999</c:v>
                </c:pt>
                <c:pt idx="535">
                  <c:v>1.82</c:v>
                </c:pt>
                <c:pt idx="536">
                  <c:v>2.4546999999999999</c:v>
                </c:pt>
                <c:pt idx="537">
                  <c:v>3.0678999999999998</c:v>
                </c:pt>
                <c:pt idx="538">
                  <c:v>3.6549</c:v>
                </c:pt>
                <c:pt idx="539">
                  <c:v>4.2115</c:v>
                </c:pt>
                <c:pt idx="540">
                  <c:v>4.7336999999999998</c:v>
                </c:pt>
                <c:pt idx="541">
                  <c:v>5.2175000000000002</c:v>
                </c:pt>
                <c:pt idx="542">
                  <c:v>5.6597</c:v>
                </c:pt>
                <c:pt idx="543">
                  <c:v>6.0571999999999999</c:v>
                </c:pt>
                <c:pt idx="544">
                  <c:v>6.4073000000000002</c:v>
                </c:pt>
                <c:pt idx="545">
                  <c:v>6.7080000000000002</c:v>
                </c:pt>
                <c:pt idx="546">
                  <c:v>6.9573</c:v>
                </c:pt>
                <c:pt idx="547">
                  <c:v>7.1542000000000003</c:v>
                </c:pt>
                <c:pt idx="548">
                  <c:v>7.298</c:v>
                </c:pt>
                <c:pt idx="549">
                  <c:v>7.3883999999999999</c:v>
                </c:pt>
                <c:pt idx="550">
                  <c:v>7.4257999999999997</c:v>
                </c:pt>
                <c:pt idx="551">
                  <c:v>7.4109999999999996</c:v>
                </c:pt>
                <c:pt idx="552">
                  <c:v>7.3453999999999997</c:v>
                </c:pt>
                <c:pt idx="553">
                  <c:v>7.2308000000000003</c:v>
                </c:pt>
                <c:pt idx="554">
                  <c:v>7.0696000000000003</c:v>
                </c:pt>
                <c:pt idx="555">
                  <c:v>6.8644999999999996</c:v>
                </c:pt>
                <c:pt idx="556">
                  <c:v>6.6188000000000002</c:v>
                </c:pt>
                <c:pt idx="557">
                  <c:v>6.3358999999999996</c:v>
                </c:pt>
                <c:pt idx="558">
                  <c:v>6.0198999999999998</c:v>
                </c:pt>
                <c:pt idx="559">
                  <c:v>5.6749000000000001</c:v>
                </c:pt>
                <c:pt idx="560">
                  <c:v>5.3052000000000001</c:v>
                </c:pt>
                <c:pt idx="561">
                  <c:v>4.9157000000000002</c:v>
                </c:pt>
                <c:pt idx="562">
                  <c:v>4.5109000000000004</c:v>
                </c:pt>
                <c:pt idx="563">
                  <c:v>4.0957999999999997</c:v>
                </c:pt>
                <c:pt idx="564">
                  <c:v>3.6751999999999998</c:v>
                </c:pt>
                <c:pt idx="565">
                  <c:v>3.254</c:v>
                </c:pt>
                <c:pt idx="566">
                  <c:v>2.8370000000000002</c:v>
                </c:pt>
                <c:pt idx="567">
                  <c:v>2.4285999999999999</c:v>
                </c:pt>
                <c:pt idx="568">
                  <c:v>2.0333999999999999</c:v>
                </c:pt>
                <c:pt idx="569">
                  <c:v>1.6556</c:v>
                </c:pt>
                <c:pt idx="570">
                  <c:v>1.2989999999999999</c:v>
                </c:pt>
                <c:pt idx="571">
                  <c:v>0.96719999999999995</c:v>
                </c:pt>
                <c:pt idx="572">
                  <c:v>0.66349999999999998</c:v>
                </c:pt>
                <c:pt idx="573">
                  <c:v>0.3906</c:v>
                </c:pt>
                <c:pt idx="574">
                  <c:v>0.151</c:v>
                </c:pt>
                <c:pt idx="575">
                  <c:v>-5.3400000000000003E-2</c:v>
                </c:pt>
                <c:pt idx="576">
                  <c:v>-0.22120000000000001</c:v>
                </c:pt>
                <c:pt idx="577">
                  <c:v>-0.35120000000000001</c:v>
                </c:pt>
                <c:pt idx="578">
                  <c:v>-0.443</c:v>
                </c:pt>
                <c:pt idx="579">
                  <c:v>-0.4965</c:v>
                </c:pt>
                <c:pt idx="580">
                  <c:v>-0.51190000000000002</c:v>
                </c:pt>
                <c:pt idx="581">
                  <c:v>-0.49030000000000001</c:v>
                </c:pt>
                <c:pt idx="582">
                  <c:v>-0.43280000000000002</c:v>
                </c:pt>
                <c:pt idx="583">
                  <c:v>-0.34110000000000001</c:v>
                </c:pt>
                <c:pt idx="584">
                  <c:v>-0.2172</c:v>
                </c:pt>
                <c:pt idx="585">
                  <c:v>-6.3500000000000001E-2</c:v>
                </c:pt>
                <c:pt idx="586">
                  <c:v>0.1174</c:v>
                </c:pt>
                <c:pt idx="587">
                  <c:v>0.32240000000000002</c:v>
                </c:pt>
                <c:pt idx="588">
                  <c:v>0.54849999999999999</c:v>
                </c:pt>
                <c:pt idx="589">
                  <c:v>0.79239999999999999</c:v>
                </c:pt>
                <c:pt idx="590">
                  <c:v>1.0506</c:v>
                </c:pt>
                <c:pt idx="591">
                  <c:v>1.3196000000000001</c:v>
                </c:pt>
                <c:pt idx="592">
                  <c:v>1.5958000000000001</c:v>
                </c:pt>
                <c:pt idx="593">
                  <c:v>1.8757999999999999</c:v>
                </c:pt>
                <c:pt idx="594">
                  <c:v>2.1560000000000001</c:v>
                </c:pt>
                <c:pt idx="595">
                  <c:v>2.4333</c:v>
                </c:pt>
                <c:pt idx="596">
                  <c:v>2.7042999999999999</c:v>
                </c:pt>
                <c:pt idx="597">
                  <c:v>2.9660000000000002</c:v>
                </c:pt>
                <c:pt idx="598">
                  <c:v>3.2158000000000002</c:v>
                </c:pt>
                <c:pt idx="599">
                  <c:v>3.4510999999999998</c:v>
                </c:pt>
                <c:pt idx="600">
                  <c:v>3.6696</c:v>
                </c:pt>
                <c:pt idx="601">
                  <c:v>3.8694999999999999</c:v>
                </c:pt>
                <c:pt idx="602">
                  <c:v>4.0491000000000001</c:v>
                </c:pt>
                <c:pt idx="603">
                  <c:v>4.2072000000000003</c:v>
                </c:pt>
                <c:pt idx="604">
                  <c:v>4.3429000000000002</c:v>
                </c:pt>
                <c:pt idx="605">
                  <c:v>4.4557000000000002</c:v>
                </c:pt>
                <c:pt idx="606">
                  <c:v>4.5452000000000004</c:v>
                </c:pt>
                <c:pt idx="607">
                  <c:v>4.6115000000000004</c:v>
                </c:pt>
                <c:pt idx="608">
                  <c:v>4.6551999999999998</c:v>
                </c:pt>
                <c:pt idx="609">
                  <c:v>4.6768999999999998</c:v>
                </c:pt>
                <c:pt idx="610">
                  <c:v>4.6776</c:v>
                </c:pt>
                <c:pt idx="611">
                  <c:v>4.6586999999999996</c:v>
                </c:pt>
                <c:pt idx="612">
                  <c:v>4.6215000000000002</c:v>
                </c:pt>
                <c:pt idx="613">
                  <c:v>4.5678000000000001</c:v>
                </c:pt>
                <c:pt idx="614">
                  <c:v>4.4993999999999996</c:v>
                </c:pt>
                <c:pt idx="615">
                  <c:v>4.4183000000000003</c:v>
                </c:pt>
                <c:pt idx="616">
                  <c:v>4.3266999999999998</c:v>
                </c:pt>
                <c:pt idx="617">
                  <c:v>4.2264999999999997</c:v>
                </c:pt>
                <c:pt idx="618">
                  <c:v>4.12</c:v>
                </c:pt>
                <c:pt idx="619">
                  <c:v>4.0091999999999999</c:v>
                </c:pt>
                <c:pt idx="620">
                  <c:v>3.8963999999999999</c:v>
                </c:pt>
                <c:pt idx="621">
                  <c:v>3.7833999999999999</c:v>
                </c:pt>
                <c:pt idx="622">
                  <c:v>3.6720999999999999</c:v>
                </c:pt>
                <c:pt idx="623">
                  <c:v>3.5644</c:v>
                </c:pt>
                <c:pt idx="624">
                  <c:v>3.4617</c:v>
                </c:pt>
                <c:pt idx="625">
                  <c:v>3.3654000000000002</c:v>
                </c:pt>
                <c:pt idx="626">
                  <c:v>3.2768000000000002</c:v>
                </c:pt>
                <c:pt idx="627">
                  <c:v>3.1968000000000001</c:v>
                </c:pt>
                <c:pt idx="628">
                  <c:v>3.1259999999999999</c:v>
                </c:pt>
                <c:pt idx="629">
                  <c:v>3.0651000000000002</c:v>
                </c:pt>
                <c:pt idx="630">
                  <c:v>3.0142000000000002</c:v>
                </c:pt>
                <c:pt idx="631">
                  <c:v>2.9733000000000001</c:v>
                </c:pt>
                <c:pt idx="632">
                  <c:v>2.9422999999999999</c:v>
                </c:pt>
                <c:pt idx="633">
                  <c:v>2.9207000000000001</c:v>
                </c:pt>
                <c:pt idx="634">
                  <c:v>2.9079000000000002</c:v>
                </c:pt>
                <c:pt idx="635">
                  <c:v>2.903</c:v>
                </c:pt>
                <c:pt idx="636">
                  <c:v>2.9051</c:v>
                </c:pt>
                <c:pt idx="637">
                  <c:v>2.9129999999999998</c:v>
                </c:pt>
                <c:pt idx="638">
                  <c:v>2.9253999999999998</c:v>
                </c:pt>
                <c:pt idx="639">
                  <c:v>2.9409999999999998</c:v>
                </c:pt>
                <c:pt idx="640">
                  <c:v>2.9582999999999999</c:v>
                </c:pt>
                <c:pt idx="641">
                  <c:v>2.976</c:v>
                </c:pt>
                <c:pt idx="642">
                  <c:v>2.9923999999999999</c:v>
                </c:pt>
                <c:pt idx="643">
                  <c:v>3.0061</c:v>
                </c:pt>
                <c:pt idx="644">
                  <c:v>3.0156999999999998</c:v>
                </c:pt>
                <c:pt idx="645">
                  <c:v>3.0198</c:v>
                </c:pt>
                <c:pt idx="646">
                  <c:v>3.0173000000000001</c:v>
                </c:pt>
                <c:pt idx="647">
                  <c:v>3.0068000000000001</c:v>
                </c:pt>
                <c:pt idx="648">
                  <c:v>2.9874000000000001</c:v>
                </c:pt>
                <c:pt idx="649">
                  <c:v>2.9582999999999999</c:v>
                </c:pt>
                <c:pt idx="650">
                  <c:v>2.9186999999999999</c:v>
                </c:pt>
                <c:pt idx="651">
                  <c:v>2.8681000000000001</c:v>
                </c:pt>
                <c:pt idx="652">
                  <c:v>2.8062999999999998</c:v>
                </c:pt>
                <c:pt idx="653">
                  <c:v>2.7328999999999999</c:v>
                </c:pt>
                <c:pt idx="654">
                  <c:v>2.6482000000000001</c:v>
                </c:pt>
                <c:pt idx="655">
                  <c:v>2.5522999999999998</c:v>
                </c:pt>
                <c:pt idx="656">
                  <c:v>2.4457</c:v>
                </c:pt>
                <c:pt idx="657">
                  <c:v>2.3290000000000002</c:v>
                </c:pt>
                <c:pt idx="658">
                  <c:v>2.2029000000000001</c:v>
                </c:pt>
                <c:pt idx="659">
                  <c:v>2.0684</c:v>
                </c:pt>
                <c:pt idx="660">
                  <c:v>1.9266000000000001</c:v>
                </c:pt>
                <c:pt idx="661">
                  <c:v>1.7786999999999999</c:v>
                </c:pt>
                <c:pt idx="662">
                  <c:v>1.6258999999999999</c:v>
                </c:pt>
                <c:pt idx="663">
                  <c:v>1.4696</c:v>
                </c:pt>
                <c:pt idx="664">
                  <c:v>1.3111999999999999</c:v>
                </c:pt>
                <c:pt idx="665">
                  <c:v>1.1521999999999999</c:v>
                </c:pt>
                <c:pt idx="666">
                  <c:v>0.99409999999999998</c:v>
                </c:pt>
                <c:pt idx="667">
                  <c:v>0.83830000000000005</c:v>
                </c:pt>
                <c:pt idx="668">
                  <c:v>0.68630000000000002</c:v>
                </c:pt>
                <c:pt idx="669">
                  <c:v>0.53939999999999999</c:v>
                </c:pt>
                <c:pt idx="670">
                  <c:v>0.39900000000000002</c:v>
                </c:pt>
                <c:pt idx="671">
                  <c:v>0.26619999999999999</c:v>
                </c:pt>
                <c:pt idx="672">
                  <c:v>0.14219999999999999</c:v>
                </c:pt>
                <c:pt idx="673">
                  <c:v>2.7900000000000001E-2</c:v>
                </c:pt>
                <c:pt idx="674">
                  <c:v>-7.5800000000000006E-2</c:v>
                </c:pt>
                <c:pt idx="675">
                  <c:v>-0.16819999999999999</c:v>
                </c:pt>
                <c:pt idx="676">
                  <c:v>-0.24879999999999999</c:v>
                </c:pt>
                <c:pt idx="677">
                  <c:v>-0.31709999999999999</c:v>
                </c:pt>
                <c:pt idx="678">
                  <c:v>-0.37290000000000001</c:v>
                </c:pt>
                <c:pt idx="679">
                  <c:v>-0.41610000000000003</c:v>
                </c:pt>
                <c:pt idx="680">
                  <c:v>-0.44679999999999997</c:v>
                </c:pt>
                <c:pt idx="681">
                  <c:v>-0.4652</c:v>
                </c:pt>
                <c:pt idx="682">
                  <c:v>-0.47160000000000002</c:v>
                </c:pt>
                <c:pt idx="683">
                  <c:v>-0.46650000000000003</c:v>
                </c:pt>
                <c:pt idx="684">
                  <c:v>-0.45050000000000001</c:v>
                </c:pt>
                <c:pt idx="685">
                  <c:v>-0.42430000000000001</c:v>
                </c:pt>
                <c:pt idx="686">
                  <c:v>-0.38869999999999999</c:v>
                </c:pt>
                <c:pt idx="687">
                  <c:v>-0.34449999999999997</c:v>
                </c:pt>
                <c:pt idx="688">
                  <c:v>-0.29270000000000002</c:v>
                </c:pt>
                <c:pt idx="689">
                  <c:v>-0.23430000000000001</c:v>
                </c:pt>
                <c:pt idx="690">
                  <c:v>-0.17019999999999999</c:v>
                </c:pt>
                <c:pt idx="691">
                  <c:v>-0.1014</c:v>
                </c:pt>
                <c:pt idx="692">
                  <c:v>-2.9100000000000001E-2</c:v>
                </c:pt>
                <c:pt idx="693">
                  <c:v>4.5999999999999999E-2</c:v>
                </c:pt>
                <c:pt idx="694">
                  <c:v>0.1227</c:v>
                </c:pt>
                <c:pt idx="695">
                  <c:v>0.20019999999999999</c:v>
                </c:pt>
                <c:pt idx="696">
                  <c:v>0.27750000000000002</c:v>
                </c:pt>
                <c:pt idx="697">
                  <c:v>0.35399999999999998</c:v>
                </c:pt>
                <c:pt idx="698">
                  <c:v>0.42870000000000003</c:v>
                </c:pt>
                <c:pt idx="699">
                  <c:v>0.50119999999999998</c:v>
                </c:pt>
                <c:pt idx="700">
                  <c:v>0.57069999999999999</c:v>
                </c:pt>
                <c:pt idx="701">
                  <c:v>0.63670000000000004</c:v>
                </c:pt>
                <c:pt idx="702">
                  <c:v>0.69889999999999997</c:v>
                </c:pt>
                <c:pt idx="703">
                  <c:v>0.75680000000000003</c:v>
                </c:pt>
                <c:pt idx="704">
                  <c:v>0.81010000000000004</c:v>
                </c:pt>
                <c:pt idx="705">
                  <c:v>0.85860000000000003</c:v>
                </c:pt>
                <c:pt idx="706">
                  <c:v>0.9022</c:v>
                </c:pt>
                <c:pt idx="707">
                  <c:v>0.94079999999999997</c:v>
                </c:pt>
                <c:pt idx="708">
                  <c:v>0.97419999999999995</c:v>
                </c:pt>
                <c:pt idx="709">
                  <c:v>1.0024</c:v>
                </c:pt>
                <c:pt idx="710">
                  <c:v>1.0256000000000001</c:v>
                </c:pt>
                <c:pt idx="711">
                  <c:v>1.0436000000000001</c:v>
                </c:pt>
                <c:pt idx="712">
                  <c:v>1.0566</c:v>
                </c:pt>
                <c:pt idx="713">
                  <c:v>1.0646</c:v>
                </c:pt>
                <c:pt idx="714">
                  <c:v>1.0676000000000001</c:v>
                </c:pt>
                <c:pt idx="715">
                  <c:v>1.0657000000000001</c:v>
                </c:pt>
                <c:pt idx="716">
                  <c:v>1.0589</c:v>
                </c:pt>
                <c:pt idx="717">
                  <c:v>1.0471999999999999</c:v>
                </c:pt>
                <c:pt idx="718">
                  <c:v>1.0306999999999999</c:v>
                </c:pt>
                <c:pt idx="719">
                  <c:v>1.0092000000000001</c:v>
                </c:pt>
                <c:pt idx="720">
                  <c:v>0.98280000000000001</c:v>
                </c:pt>
                <c:pt idx="721">
                  <c:v>0.95130000000000003</c:v>
                </c:pt>
                <c:pt idx="722">
                  <c:v>0.91469999999999996</c:v>
                </c:pt>
                <c:pt idx="723">
                  <c:v>0.87270000000000003</c:v>
                </c:pt>
                <c:pt idx="724">
                  <c:v>0.82540000000000002</c:v>
                </c:pt>
                <c:pt idx="725">
                  <c:v>0.77249999999999996</c:v>
                </c:pt>
                <c:pt idx="726">
                  <c:v>0.71389999999999998</c:v>
                </c:pt>
                <c:pt idx="727">
                  <c:v>0.64939999999999998</c:v>
                </c:pt>
                <c:pt idx="728">
                  <c:v>0.57899999999999996</c:v>
                </c:pt>
                <c:pt idx="729">
                  <c:v>0.50260000000000005</c:v>
                </c:pt>
                <c:pt idx="730">
                  <c:v>0.42</c:v>
                </c:pt>
                <c:pt idx="731">
                  <c:v>0.33139999999999997</c:v>
                </c:pt>
                <c:pt idx="732">
                  <c:v>0.2366</c:v>
                </c:pt>
                <c:pt idx="733">
                  <c:v>0.1358</c:v>
                </c:pt>
                <c:pt idx="734">
                  <c:v>2.92E-2</c:v>
                </c:pt>
                <c:pt idx="735">
                  <c:v>-8.3000000000000004E-2</c:v>
                </c:pt>
                <c:pt idx="736">
                  <c:v>-0.20039999999999999</c:v>
                </c:pt>
                <c:pt idx="737">
                  <c:v>-0.32279999999999998</c:v>
                </c:pt>
                <c:pt idx="738">
                  <c:v>-0.44950000000000001</c:v>
                </c:pt>
                <c:pt idx="739">
                  <c:v>-0.57999999999999996</c:v>
                </c:pt>
                <c:pt idx="740">
                  <c:v>-0.71360000000000001</c:v>
                </c:pt>
                <c:pt idx="741">
                  <c:v>-0.84970000000000001</c:v>
                </c:pt>
                <c:pt idx="742">
                  <c:v>-0.98719999999999997</c:v>
                </c:pt>
                <c:pt idx="743">
                  <c:v>-1.1254</c:v>
                </c:pt>
                <c:pt idx="744">
                  <c:v>-1.2632000000000001</c:v>
                </c:pt>
                <c:pt idx="745">
                  <c:v>-1.3996</c:v>
                </c:pt>
                <c:pt idx="746">
                  <c:v>-1.5334000000000001</c:v>
                </c:pt>
                <c:pt idx="747">
                  <c:v>-1.6637</c:v>
                </c:pt>
                <c:pt idx="748">
                  <c:v>-1.7891999999999999</c:v>
                </c:pt>
                <c:pt idx="749">
                  <c:v>-1.9087000000000001</c:v>
                </c:pt>
                <c:pt idx="750">
                  <c:v>-2.0211999999999999</c:v>
                </c:pt>
                <c:pt idx="751">
                  <c:v>-2.1254</c:v>
                </c:pt>
                <c:pt idx="752">
                  <c:v>-2.2202999999999999</c:v>
                </c:pt>
                <c:pt idx="753">
                  <c:v>-2.3050000000000002</c:v>
                </c:pt>
                <c:pt idx="754">
                  <c:v>-2.3782999999999999</c:v>
                </c:pt>
                <c:pt idx="755">
                  <c:v>-2.4396</c:v>
                </c:pt>
                <c:pt idx="756">
                  <c:v>-2.4881000000000002</c:v>
                </c:pt>
                <c:pt idx="757">
                  <c:v>-2.5230000000000001</c:v>
                </c:pt>
                <c:pt idx="758">
                  <c:v>-2.544</c:v>
                </c:pt>
                <c:pt idx="759">
                  <c:v>-2.5507</c:v>
                </c:pt>
                <c:pt idx="760">
                  <c:v>-2.5430000000000001</c:v>
                </c:pt>
                <c:pt idx="761">
                  <c:v>-2.5207000000000002</c:v>
                </c:pt>
                <c:pt idx="762">
                  <c:v>-2.4841000000000002</c:v>
                </c:pt>
                <c:pt idx="763">
                  <c:v>-2.4335</c:v>
                </c:pt>
                <c:pt idx="764">
                  <c:v>-2.3693</c:v>
                </c:pt>
                <c:pt idx="765">
                  <c:v>-2.2924000000000002</c:v>
                </c:pt>
                <c:pt idx="766">
                  <c:v>-2.2033</c:v>
                </c:pt>
                <c:pt idx="767">
                  <c:v>-2.1032999999999999</c:v>
                </c:pt>
                <c:pt idx="768">
                  <c:v>-1.9934000000000001</c:v>
                </c:pt>
                <c:pt idx="769">
                  <c:v>-1.8749</c:v>
                </c:pt>
                <c:pt idx="770">
                  <c:v>-1.7492000000000001</c:v>
                </c:pt>
                <c:pt idx="771">
                  <c:v>-1.6177999999999999</c:v>
                </c:pt>
                <c:pt idx="772">
                  <c:v>-1.4823</c:v>
                </c:pt>
                <c:pt idx="773">
                  <c:v>-1.3444</c:v>
                </c:pt>
                <c:pt idx="774">
                  <c:v>-1.2058</c:v>
                </c:pt>
                <c:pt idx="775">
                  <c:v>-1.0683</c:v>
                </c:pt>
                <c:pt idx="776">
                  <c:v>-0.9335</c:v>
                </c:pt>
                <c:pt idx="777">
                  <c:v>-0.80330000000000001</c:v>
                </c:pt>
                <c:pt idx="778">
                  <c:v>-0.6794</c:v>
                </c:pt>
                <c:pt idx="779">
                  <c:v>-0.56330000000000002</c:v>
                </c:pt>
                <c:pt idx="780">
                  <c:v>-0.45660000000000001</c:v>
                </c:pt>
                <c:pt idx="781">
                  <c:v>-0.36070000000000002</c:v>
                </c:pt>
                <c:pt idx="782">
                  <c:v>-0.27700000000000002</c:v>
                </c:pt>
                <c:pt idx="783">
                  <c:v>-0.20649999999999999</c:v>
                </c:pt>
                <c:pt idx="784">
                  <c:v>-0.15040000000000001</c:v>
                </c:pt>
                <c:pt idx="785">
                  <c:v>-0.10929999999999999</c:v>
                </c:pt>
                <c:pt idx="786">
                  <c:v>-8.4000000000000005E-2</c:v>
                </c:pt>
                <c:pt idx="787">
                  <c:v>-7.4800000000000005E-2</c:v>
                </c:pt>
                <c:pt idx="788">
                  <c:v>-8.2000000000000003E-2</c:v>
                </c:pt>
                <c:pt idx="789">
                  <c:v>-0.1057</c:v>
                </c:pt>
                <c:pt idx="790">
                  <c:v>-0.14549999999999999</c:v>
                </c:pt>
                <c:pt idx="791">
                  <c:v>-0.20119999999999999</c:v>
                </c:pt>
                <c:pt idx="792">
                  <c:v>-0.27200000000000002</c:v>
                </c:pt>
                <c:pt idx="793">
                  <c:v>-0.35720000000000002</c:v>
                </c:pt>
                <c:pt idx="794">
                  <c:v>-0.45590000000000003</c:v>
                </c:pt>
                <c:pt idx="795">
                  <c:v>-0.56669999999999998</c:v>
                </c:pt>
                <c:pt idx="796">
                  <c:v>-0.68840000000000001</c:v>
                </c:pt>
                <c:pt idx="797">
                  <c:v>-0.81950000000000001</c:v>
                </c:pt>
                <c:pt idx="798">
                  <c:v>-0.95840000000000003</c:v>
                </c:pt>
                <c:pt idx="799">
                  <c:v>-1.1032999999999999</c:v>
                </c:pt>
                <c:pt idx="800">
                  <c:v>-1.2524999999999999</c:v>
                </c:pt>
                <c:pt idx="801">
                  <c:v>-1.4040999999999999</c:v>
                </c:pt>
                <c:pt idx="802">
                  <c:v>-1.5561</c:v>
                </c:pt>
                <c:pt idx="803">
                  <c:v>-1.7067000000000001</c:v>
                </c:pt>
                <c:pt idx="804">
                  <c:v>-1.8539000000000001</c:v>
                </c:pt>
                <c:pt idx="805">
                  <c:v>-1.9957</c:v>
                </c:pt>
                <c:pt idx="806">
                  <c:v>-2.1305000000000001</c:v>
                </c:pt>
                <c:pt idx="807">
                  <c:v>-2.2562000000000002</c:v>
                </c:pt>
                <c:pt idx="808">
                  <c:v>-2.3714</c:v>
                </c:pt>
                <c:pt idx="809">
                  <c:v>-2.4742999999999999</c:v>
                </c:pt>
                <c:pt idx="810">
                  <c:v>-2.5636000000000001</c:v>
                </c:pt>
                <c:pt idx="811">
                  <c:v>-2.6379000000000001</c:v>
                </c:pt>
                <c:pt idx="812">
                  <c:v>-2.6960000000000002</c:v>
                </c:pt>
                <c:pt idx="813">
                  <c:v>-2.7370000000000001</c:v>
                </c:pt>
                <c:pt idx="814">
                  <c:v>-2.7601</c:v>
                </c:pt>
                <c:pt idx="815">
                  <c:v>-2.7646000000000002</c:v>
                </c:pt>
                <c:pt idx="816">
                  <c:v>-2.7501000000000002</c:v>
                </c:pt>
                <c:pt idx="817">
                  <c:v>-2.7162999999999999</c:v>
                </c:pt>
                <c:pt idx="818">
                  <c:v>-2.6631</c:v>
                </c:pt>
                <c:pt idx="819">
                  <c:v>-2.5907</c:v>
                </c:pt>
                <c:pt idx="820">
                  <c:v>-2.4994000000000001</c:v>
                </c:pt>
                <c:pt idx="821">
                  <c:v>-2.3895</c:v>
                </c:pt>
                <c:pt idx="822">
                  <c:v>-2.2616999999999998</c:v>
                </c:pt>
                <c:pt idx="823">
                  <c:v>-2.1168999999999998</c:v>
                </c:pt>
                <c:pt idx="824">
                  <c:v>-1.9558</c:v>
                </c:pt>
                <c:pt idx="825">
                  <c:v>-1.7796000000000001</c:v>
                </c:pt>
                <c:pt idx="826">
                  <c:v>-1.5892999999999999</c:v>
                </c:pt>
                <c:pt idx="827">
                  <c:v>-1.3862000000000001</c:v>
                </c:pt>
                <c:pt idx="828">
                  <c:v>-1.1717</c:v>
                </c:pt>
                <c:pt idx="829">
                  <c:v>-0.94710000000000005</c:v>
                </c:pt>
                <c:pt idx="830">
                  <c:v>-0.7137</c:v>
                </c:pt>
                <c:pt idx="831">
                  <c:v>-0.47320000000000001</c:v>
                </c:pt>
                <c:pt idx="832">
                  <c:v>-0.2268</c:v>
                </c:pt>
                <c:pt idx="833">
                  <c:v>2.3900000000000001E-2</c:v>
                </c:pt>
                <c:pt idx="834">
                  <c:v>0.27750000000000002</c:v>
                </c:pt>
                <c:pt idx="835">
                  <c:v>0.53259999999999996</c:v>
                </c:pt>
                <c:pt idx="836">
                  <c:v>0.78790000000000004</c:v>
                </c:pt>
                <c:pt idx="837">
                  <c:v>1.042</c:v>
                </c:pt>
                <c:pt idx="838">
                  <c:v>1.2938000000000001</c:v>
                </c:pt>
                <c:pt idx="839">
                  <c:v>1.5421</c:v>
                </c:pt>
                <c:pt idx="840">
                  <c:v>1.7858000000000001</c:v>
                </c:pt>
                <c:pt idx="841">
                  <c:v>2.024</c:v>
                </c:pt>
                <c:pt idx="842">
                  <c:v>2.2557999999999998</c:v>
                </c:pt>
                <c:pt idx="843">
                  <c:v>2.4805000000000001</c:v>
                </c:pt>
                <c:pt idx="844">
                  <c:v>2.6972</c:v>
                </c:pt>
                <c:pt idx="845">
                  <c:v>2.9055</c:v>
                </c:pt>
                <c:pt idx="846">
                  <c:v>3.105</c:v>
                </c:pt>
                <c:pt idx="847">
                  <c:v>3.2951000000000001</c:v>
                </c:pt>
                <c:pt idx="848">
                  <c:v>3.4754999999999998</c:v>
                </c:pt>
                <c:pt idx="849">
                  <c:v>3.6461999999999999</c:v>
                </c:pt>
                <c:pt idx="850">
                  <c:v>3.8069000000000002</c:v>
                </c:pt>
                <c:pt idx="851">
                  <c:v>3.9575999999999998</c:v>
                </c:pt>
                <c:pt idx="852">
                  <c:v>4.0983000000000001</c:v>
                </c:pt>
                <c:pt idx="853">
                  <c:v>4.2290000000000001</c:v>
                </c:pt>
                <c:pt idx="854">
                  <c:v>4.3498999999999999</c:v>
                </c:pt>
                <c:pt idx="855">
                  <c:v>4.4611000000000001</c:v>
                </c:pt>
                <c:pt idx="856">
                  <c:v>4.5627000000000004</c:v>
                </c:pt>
                <c:pt idx="857">
                  <c:v>4.6550000000000002</c:v>
                </c:pt>
                <c:pt idx="858">
                  <c:v>4.7382999999999997</c:v>
                </c:pt>
                <c:pt idx="859">
                  <c:v>4.8127000000000004</c:v>
                </c:pt>
                <c:pt idx="860">
                  <c:v>4.8784000000000001</c:v>
                </c:pt>
                <c:pt idx="861">
                  <c:v>4.9358000000000004</c:v>
                </c:pt>
                <c:pt idx="862">
                  <c:v>4.9850000000000003</c:v>
                </c:pt>
                <c:pt idx="863">
                  <c:v>5.0263</c:v>
                </c:pt>
                <c:pt idx="864">
                  <c:v>5.0598000000000001</c:v>
                </c:pt>
                <c:pt idx="865">
                  <c:v>5.0857999999999999</c:v>
                </c:pt>
                <c:pt idx="866">
                  <c:v>5.1043000000000003</c:v>
                </c:pt>
                <c:pt idx="867">
                  <c:v>5.1155999999999997</c:v>
                </c:pt>
                <c:pt idx="868">
                  <c:v>5.1196999999999999</c:v>
                </c:pt>
                <c:pt idx="869">
                  <c:v>5.1167999999999996</c:v>
                </c:pt>
                <c:pt idx="870">
                  <c:v>5.1069000000000004</c:v>
                </c:pt>
                <c:pt idx="871">
                  <c:v>5.09</c:v>
                </c:pt>
                <c:pt idx="872">
                  <c:v>5.0663</c:v>
                </c:pt>
                <c:pt idx="873">
                  <c:v>5.0357000000000003</c:v>
                </c:pt>
                <c:pt idx="874">
                  <c:v>4.9983000000000004</c:v>
                </c:pt>
                <c:pt idx="875">
                  <c:v>4.9539999999999997</c:v>
                </c:pt>
                <c:pt idx="876">
                  <c:v>4.9028999999999998</c:v>
                </c:pt>
                <c:pt idx="877">
                  <c:v>4.8451000000000004</c:v>
                </c:pt>
                <c:pt idx="878">
                  <c:v>4.7805</c:v>
                </c:pt>
                <c:pt idx="879">
                  <c:v>4.7092000000000001</c:v>
                </c:pt>
                <c:pt idx="880">
                  <c:v>4.6313000000000004</c:v>
                </c:pt>
                <c:pt idx="881">
                  <c:v>4.5468999999999999</c:v>
                </c:pt>
                <c:pt idx="882">
                  <c:v>4.4560000000000004</c:v>
                </c:pt>
                <c:pt idx="883">
                  <c:v>4.3589000000000002</c:v>
                </c:pt>
                <c:pt idx="884">
                  <c:v>4.2557</c:v>
                </c:pt>
                <c:pt idx="885">
                  <c:v>4.1466000000000003</c:v>
                </c:pt>
                <c:pt idx="886">
                  <c:v>4.032</c:v>
                </c:pt>
                <c:pt idx="887">
                  <c:v>3.9121000000000001</c:v>
                </c:pt>
                <c:pt idx="888">
                  <c:v>3.7873000000000001</c:v>
                </c:pt>
                <c:pt idx="889">
                  <c:v>3.6579999999999999</c:v>
                </c:pt>
                <c:pt idx="890">
                  <c:v>3.5247000000000002</c:v>
                </c:pt>
                <c:pt idx="891">
                  <c:v>3.3877000000000002</c:v>
                </c:pt>
                <c:pt idx="892">
                  <c:v>3.2477</c:v>
                </c:pt>
                <c:pt idx="893">
                  <c:v>3.1053000000000002</c:v>
                </c:pt>
                <c:pt idx="894">
                  <c:v>2.9609999999999999</c:v>
                </c:pt>
                <c:pt idx="895">
                  <c:v>2.8153999999999999</c:v>
                </c:pt>
                <c:pt idx="896">
                  <c:v>2.6694</c:v>
                </c:pt>
                <c:pt idx="897">
                  <c:v>2.5234000000000001</c:v>
                </c:pt>
                <c:pt idx="898">
                  <c:v>2.3782999999999999</c:v>
                </c:pt>
                <c:pt idx="899">
                  <c:v>2.2347999999999999</c:v>
                </c:pt>
                <c:pt idx="900">
                  <c:v>2.0937000000000001</c:v>
                </c:pt>
                <c:pt idx="901">
                  <c:v>1.9556</c:v>
                </c:pt>
                <c:pt idx="902">
                  <c:v>1.8213999999999999</c:v>
                </c:pt>
                <c:pt idx="903">
                  <c:v>1.6917</c:v>
                </c:pt>
                <c:pt idx="904">
                  <c:v>1.5671999999999999</c:v>
                </c:pt>
                <c:pt idx="905">
                  <c:v>1.4487000000000001</c:v>
                </c:pt>
                <c:pt idx="906">
                  <c:v>1.3369</c:v>
                </c:pt>
                <c:pt idx="907">
                  <c:v>1.2323</c:v>
                </c:pt>
                <c:pt idx="908">
                  <c:v>1.1355999999999999</c:v>
                </c:pt>
                <c:pt idx="909">
                  <c:v>1.0474000000000001</c:v>
                </c:pt>
                <c:pt idx="910">
                  <c:v>0.96799999999999997</c:v>
                </c:pt>
                <c:pt idx="911">
                  <c:v>0.89800000000000002</c:v>
                </c:pt>
                <c:pt idx="912">
                  <c:v>0.83789999999999998</c:v>
                </c:pt>
                <c:pt idx="913">
                  <c:v>0.78779999999999994</c:v>
                </c:pt>
                <c:pt idx="914">
                  <c:v>0.74809999999999999</c:v>
                </c:pt>
                <c:pt idx="915">
                  <c:v>0.71899999999999997</c:v>
                </c:pt>
                <c:pt idx="916">
                  <c:v>0.70069999999999999</c:v>
                </c:pt>
                <c:pt idx="917">
                  <c:v>0.69320000000000004</c:v>
                </c:pt>
                <c:pt idx="918">
                  <c:v>0.69640000000000002</c:v>
                </c:pt>
                <c:pt idx="919">
                  <c:v>0.71050000000000002</c:v>
                </c:pt>
                <c:pt idx="920">
                  <c:v>0.73509999999999998</c:v>
                </c:pt>
                <c:pt idx="921">
                  <c:v>0.7702</c:v>
                </c:pt>
                <c:pt idx="922">
                  <c:v>0.8155</c:v>
                </c:pt>
                <c:pt idx="923">
                  <c:v>0.87050000000000005</c:v>
                </c:pt>
                <c:pt idx="924">
                  <c:v>0.93500000000000005</c:v>
                </c:pt>
                <c:pt idx="925">
                  <c:v>1.0085999999999999</c:v>
                </c:pt>
                <c:pt idx="926">
                  <c:v>1.0906</c:v>
                </c:pt>
                <c:pt idx="927">
                  <c:v>1.1806000000000001</c:v>
                </c:pt>
                <c:pt idx="928">
                  <c:v>1.278</c:v>
                </c:pt>
                <c:pt idx="929">
                  <c:v>1.3821000000000001</c:v>
                </c:pt>
                <c:pt idx="930">
                  <c:v>1.4923999999999999</c:v>
                </c:pt>
                <c:pt idx="931">
                  <c:v>1.6081000000000001</c:v>
                </c:pt>
                <c:pt idx="932">
                  <c:v>1.7284999999999999</c:v>
                </c:pt>
                <c:pt idx="933">
                  <c:v>1.8528</c:v>
                </c:pt>
                <c:pt idx="934">
                  <c:v>1.9803999999999999</c:v>
                </c:pt>
                <c:pt idx="935">
                  <c:v>2.1105</c:v>
                </c:pt>
                <c:pt idx="936">
                  <c:v>2.2423000000000002</c:v>
                </c:pt>
                <c:pt idx="937">
                  <c:v>2.3751000000000002</c:v>
                </c:pt>
                <c:pt idx="938">
                  <c:v>2.5081000000000002</c:v>
                </c:pt>
                <c:pt idx="939">
                  <c:v>2.6406000000000001</c:v>
                </c:pt>
                <c:pt idx="940">
                  <c:v>2.7719</c:v>
                </c:pt>
                <c:pt idx="941">
                  <c:v>2.9013</c:v>
                </c:pt>
                <c:pt idx="942">
                  <c:v>3.0280999999999998</c:v>
                </c:pt>
                <c:pt idx="943">
                  <c:v>3.1516000000000002</c:v>
                </c:pt>
                <c:pt idx="944">
                  <c:v>3.2713000000000001</c:v>
                </c:pt>
                <c:pt idx="945">
                  <c:v>3.3864999999999998</c:v>
                </c:pt>
                <c:pt idx="946">
                  <c:v>3.4967000000000001</c:v>
                </c:pt>
                <c:pt idx="947">
                  <c:v>3.6013999999999999</c:v>
                </c:pt>
                <c:pt idx="948">
                  <c:v>3.7000999999999999</c:v>
                </c:pt>
                <c:pt idx="949">
                  <c:v>3.7923</c:v>
                </c:pt>
                <c:pt idx="950">
                  <c:v>3.8776999999999999</c:v>
                </c:pt>
                <c:pt idx="951">
                  <c:v>3.9559000000000002</c:v>
                </c:pt>
                <c:pt idx="952">
                  <c:v>4.0263999999999998</c:v>
                </c:pt>
                <c:pt idx="953">
                  <c:v>4.0891999999999999</c:v>
                </c:pt>
                <c:pt idx="954">
                  <c:v>4.1437999999999997</c:v>
                </c:pt>
                <c:pt idx="955">
                  <c:v>4.1901000000000002</c:v>
                </c:pt>
                <c:pt idx="956">
                  <c:v>4.2279999999999998</c:v>
                </c:pt>
                <c:pt idx="957">
                  <c:v>4.2571000000000003</c:v>
                </c:pt>
                <c:pt idx="958">
                  <c:v>4.2774999999999999</c:v>
                </c:pt>
                <c:pt idx="959">
                  <c:v>4.2891000000000004</c:v>
                </c:pt>
                <c:pt idx="960">
                  <c:v>4.2916999999999996</c:v>
                </c:pt>
                <c:pt idx="961">
                  <c:v>4.2854000000000001</c:v>
                </c:pt>
                <c:pt idx="962">
                  <c:v>4.2702</c:v>
                </c:pt>
                <c:pt idx="963">
                  <c:v>4.2460000000000004</c:v>
                </c:pt>
                <c:pt idx="964">
                  <c:v>4.2130000000000001</c:v>
                </c:pt>
                <c:pt idx="965">
                  <c:v>4.1711999999999998</c:v>
                </c:pt>
                <c:pt idx="966">
                  <c:v>4.1207000000000003</c:v>
                </c:pt>
                <c:pt idx="967">
                  <c:v>4.0616000000000003</c:v>
                </c:pt>
                <c:pt idx="968">
                  <c:v>3.9940000000000002</c:v>
                </c:pt>
                <c:pt idx="969">
                  <c:v>3.9180000000000001</c:v>
                </c:pt>
                <c:pt idx="970">
                  <c:v>3.8338999999999999</c:v>
                </c:pt>
                <c:pt idx="971">
                  <c:v>3.7418</c:v>
                </c:pt>
                <c:pt idx="972">
                  <c:v>3.6417999999999999</c:v>
                </c:pt>
                <c:pt idx="973">
                  <c:v>3.5341999999999998</c:v>
                </c:pt>
                <c:pt idx="974">
                  <c:v>3.4192999999999998</c:v>
                </c:pt>
                <c:pt idx="975">
                  <c:v>3.2970999999999999</c:v>
                </c:pt>
                <c:pt idx="976">
                  <c:v>3.1680999999999999</c:v>
                </c:pt>
                <c:pt idx="977">
                  <c:v>3.0324</c:v>
                </c:pt>
                <c:pt idx="978">
                  <c:v>2.8902999999999999</c:v>
                </c:pt>
                <c:pt idx="979">
                  <c:v>2.7421000000000002</c:v>
                </c:pt>
                <c:pt idx="980">
                  <c:v>2.5880999999999998</c:v>
                </c:pt>
                <c:pt idx="981">
                  <c:v>2.4287000000000001</c:v>
                </c:pt>
                <c:pt idx="982">
                  <c:v>2.2642000000000002</c:v>
                </c:pt>
                <c:pt idx="983">
                  <c:v>2.0949</c:v>
                </c:pt>
                <c:pt idx="984">
                  <c:v>1.9212</c:v>
                </c:pt>
                <c:pt idx="985">
                  <c:v>1.7435</c:v>
                </c:pt>
                <c:pt idx="986">
                  <c:v>1.5622</c:v>
                </c:pt>
                <c:pt idx="987">
                  <c:v>1.3776999999999999</c:v>
                </c:pt>
                <c:pt idx="988">
                  <c:v>1.1903999999999999</c:v>
                </c:pt>
                <c:pt idx="989">
                  <c:v>1.0007999999999999</c:v>
                </c:pt>
                <c:pt idx="990">
                  <c:v>0.80940000000000001</c:v>
                </c:pt>
                <c:pt idx="991">
                  <c:v>0.61660000000000004</c:v>
                </c:pt>
                <c:pt idx="992">
                  <c:v>0.42280000000000001</c:v>
                </c:pt>
                <c:pt idx="993">
                  <c:v>0.2286</c:v>
                </c:pt>
                <c:pt idx="994">
                  <c:v>3.4500000000000003E-2</c:v>
                </c:pt>
                <c:pt idx="995">
                  <c:v>-0.15920000000000023</c:v>
                </c:pt>
                <c:pt idx="996">
                  <c:v>-0.34692195121951119</c:v>
                </c:pt>
                <c:pt idx="997">
                  <c:v>-0.53314390243902476</c:v>
                </c:pt>
                <c:pt idx="998">
                  <c:v>-0.71736585365853678</c:v>
                </c:pt>
                <c:pt idx="999">
                  <c:v>-0.90406585365853642</c:v>
                </c:pt>
                <c:pt idx="1000">
                  <c:v>-1.0877658536585368</c:v>
                </c:pt>
                <c:pt idx="1001">
                  <c:v>-1.2681658536585365</c:v>
                </c:pt>
                <c:pt idx="1002">
                  <c:v>-1.4253536585365856</c:v>
                </c:pt>
                <c:pt idx="1003">
                  <c:v>-1.5928756097560974</c:v>
                </c:pt>
                <c:pt idx="1004">
                  <c:v>-1.7557975609756098</c:v>
                </c:pt>
                <c:pt idx="1005">
                  <c:v>-1.913819512195122</c:v>
                </c:pt>
                <c:pt idx="1006">
                  <c:v>-2.066641463414634</c:v>
                </c:pt>
                <c:pt idx="1007">
                  <c:v>-2.2137634146341463</c:v>
                </c:pt>
                <c:pt idx="1008">
                  <c:v>-2.3551853658536586</c:v>
                </c:pt>
                <c:pt idx="1009">
                  <c:v>-2.4905073170731709</c:v>
                </c:pt>
                <c:pt idx="1010">
                  <c:v>-2.6195292682926827</c:v>
                </c:pt>
                <c:pt idx="1011">
                  <c:v>-2.7422512195121951</c:v>
                </c:pt>
                <c:pt idx="1012">
                  <c:v>-2.8583731707317073</c:v>
                </c:pt>
                <c:pt idx="1013">
                  <c:v>-2.9677951219512195</c:v>
                </c:pt>
                <c:pt idx="1014">
                  <c:v>-3.0707170731707318</c:v>
                </c:pt>
                <c:pt idx="1015">
                  <c:v>-3.1669390243902438</c:v>
                </c:pt>
                <c:pt idx="1016">
                  <c:v>-3.256560975609756</c:v>
                </c:pt>
                <c:pt idx="1017">
                  <c:v>-3.3395829268292681</c:v>
                </c:pt>
                <c:pt idx="1018">
                  <c:v>-3.4163048780487806</c:v>
                </c:pt>
                <c:pt idx="1019">
                  <c:v>-3.4866268292682925</c:v>
                </c:pt>
                <c:pt idx="1020">
                  <c:v>-3.5508487804878048</c:v>
                </c:pt>
                <c:pt idx="1021">
                  <c:v>-3.6092707317073169</c:v>
                </c:pt>
                <c:pt idx="1022">
                  <c:v>-3.6618926829268292</c:v>
                </c:pt>
                <c:pt idx="1023">
                  <c:v>-3.7091146341463412</c:v>
                </c:pt>
                <c:pt idx="1024">
                  <c:v>-3.7512365853658536</c:v>
                </c:pt>
                <c:pt idx="1025">
                  <c:v>-3.7884585365853658</c:v>
                </c:pt>
                <c:pt idx="1026">
                  <c:v>-3.8210804878048781</c:v>
                </c:pt>
                <c:pt idx="1027">
                  <c:v>-3.8495024390243904</c:v>
                </c:pt>
                <c:pt idx="1028">
                  <c:v>-3.8740243902439024</c:v>
                </c:pt>
                <c:pt idx="1029">
                  <c:v>-3.8948463414634151</c:v>
                </c:pt>
                <c:pt idx="1030">
                  <c:v>-3.9123682926829266</c:v>
                </c:pt>
                <c:pt idx="1031">
                  <c:v>-3.9269902439024387</c:v>
                </c:pt>
                <c:pt idx="1032">
                  <c:v>-3.9389121951219508</c:v>
                </c:pt>
                <c:pt idx="1033">
                  <c:v>-3.9484341463414632</c:v>
                </c:pt>
                <c:pt idx="1034">
                  <c:v>-3.9557560975609753</c:v>
                </c:pt>
                <c:pt idx="1035">
                  <c:v>-3.9613780487804879</c:v>
                </c:pt>
                <c:pt idx="1036">
                  <c:v>-3.9653</c:v>
                </c:pt>
                <c:pt idx="1037">
                  <c:v>-3.9679219512195125</c:v>
                </c:pt>
                <c:pt idx="1038">
                  <c:v>-3.969443902439024</c:v>
                </c:pt>
                <c:pt idx="1039">
                  <c:v>-3.9698658536585363</c:v>
                </c:pt>
                <c:pt idx="1040">
                  <c:v>-3.9694878048780486</c:v>
                </c:pt>
                <c:pt idx="1041">
                  <c:v>-3.9684097560975609</c:v>
                </c:pt>
                <c:pt idx="1042">
                  <c:v>-3.9668317073170734</c:v>
                </c:pt>
                <c:pt idx="1043">
                  <c:v>-3.9646536585365855</c:v>
                </c:pt>
                <c:pt idx="1044">
                  <c:v>-3.9620756097560976</c:v>
                </c:pt>
                <c:pt idx="1045">
                  <c:v>-3.9590975609756107</c:v>
                </c:pt>
                <c:pt idx="1046">
                  <c:v>-3.9557195121951221</c:v>
                </c:pt>
                <c:pt idx="1047">
                  <c:v>-3.9518414634146337</c:v>
                </c:pt>
                <c:pt idx="1048">
                  <c:v>-3.9476634146341461</c:v>
                </c:pt>
                <c:pt idx="1049">
                  <c:v>-3.942885365853658</c:v>
                </c:pt>
                <c:pt idx="1050">
                  <c:v>-3.9376073170731702</c:v>
                </c:pt>
                <c:pt idx="1051">
                  <c:v>-3.931729268292683</c:v>
                </c:pt>
                <c:pt idx="1052">
                  <c:v>-3.9251512195121947</c:v>
                </c:pt>
                <c:pt idx="1053">
                  <c:v>-3.9177731707317083</c:v>
                </c:pt>
                <c:pt idx="1054">
                  <c:v>-3.9093951219512197</c:v>
                </c:pt>
                <c:pt idx="1055">
                  <c:v>-3.9000170731707318</c:v>
                </c:pt>
                <c:pt idx="1056">
                  <c:v>-3.8895390243902437</c:v>
                </c:pt>
                <c:pt idx="1057">
                  <c:v>-3.877760975609756</c:v>
                </c:pt>
                <c:pt idx="1058">
                  <c:v>-3.864582926829268</c:v>
                </c:pt>
                <c:pt idx="1059">
                  <c:v>-3.8499048780487799</c:v>
                </c:pt>
                <c:pt idx="1060">
                  <c:v>-3.833626829268292</c:v>
                </c:pt>
                <c:pt idx="1061">
                  <c:v>-3.8155487804878057</c:v>
                </c:pt>
                <c:pt idx="1062">
                  <c:v>-3.7956707317073173</c:v>
                </c:pt>
                <c:pt idx="1063">
                  <c:v>-3.7738926829268289</c:v>
                </c:pt>
                <c:pt idx="1064">
                  <c:v>-3.7501146341463416</c:v>
                </c:pt>
                <c:pt idx="1065">
                  <c:v>-3.724236585365853</c:v>
                </c:pt>
                <c:pt idx="1066">
                  <c:v>-3.696158536585366</c:v>
                </c:pt>
                <c:pt idx="1067">
                  <c:v>-3.6658804878048779</c:v>
                </c:pt>
                <c:pt idx="1068">
                  <c:v>-3.6333024390243898</c:v>
                </c:pt>
                <c:pt idx="1069">
                  <c:v>-3.5985243902439028</c:v>
                </c:pt>
                <c:pt idx="1070">
                  <c:v>-3.5613463414634152</c:v>
                </c:pt>
                <c:pt idx="1071">
                  <c:v>-3.5218682926829263</c:v>
                </c:pt>
                <c:pt idx="1072">
                  <c:v>-3.4799902439024386</c:v>
                </c:pt>
                <c:pt idx="1073">
                  <c:v>-3.4358121951219509</c:v>
                </c:pt>
                <c:pt idx="1074">
                  <c:v>-3.3893341463414632</c:v>
                </c:pt>
                <c:pt idx="1075">
                  <c:v>-3.3406560975609754</c:v>
                </c:pt>
                <c:pt idx="1076">
                  <c:v>-3.2895780487804882</c:v>
                </c:pt>
                <c:pt idx="1077">
                  <c:v>-3.2364000000000006</c:v>
                </c:pt>
                <c:pt idx="1078">
                  <c:v>-3.1811219512195126</c:v>
                </c:pt>
                <c:pt idx="1079">
                  <c:v>-3.123743902439025</c:v>
                </c:pt>
                <c:pt idx="1080">
                  <c:v>-3.0644658536585361</c:v>
                </c:pt>
                <c:pt idx="1081">
                  <c:v>-3.0032878048780485</c:v>
                </c:pt>
                <c:pt idx="1082">
                  <c:v>-2.9403097560975606</c:v>
                </c:pt>
                <c:pt idx="1083">
                  <c:v>-2.8756317073170727</c:v>
                </c:pt>
                <c:pt idx="1084">
                  <c:v>-2.8094536585365857</c:v>
                </c:pt>
                <c:pt idx="1085">
                  <c:v>-2.7418756097560979</c:v>
                </c:pt>
                <c:pt idx="1086">
                  <c:v>-2.67299756097561</c:v>
                </c:pt>
                <c:pt idx="1087">
                  <c:v>-2.6030195121951225</c:v>
                </c:pt>
                <c:pt idx="1088">
                  <c:v>-2.5320414634146338</c:v>
                </c:pt>
                <c:pt idx="1089">
                  <c:v>-2.460263414634146</c:v>
                </c:pt>
                <c:pt idx="1090">
                  <c:v>-2.3878853658536583</c:v>
                </c:pt>
                <c:pt idx="1091">
                  <c:v>-2.3150073170731704</c:v>
                </c:pt>
                <c:pt idx="1092">
                  <c:v>-2.2418292682926833</c:v>
                </c:pt>
                <c:pt idx="1093">
                  <c:v>-2.1686512195121956</c:v>
                </c:pt>
                <c:pt idx="1094">
                  <c:v>-2.0955731707317078</c:v>
                </c:pt>
                <c:pt idx="1095">
                  <c:v>-2.0227951219512201</c:v>
                </c:pt>
                <c:pt idx="1096">
                  <c:v>-1.9505170731707313</c:v>
                </c:pt>
                <c:pt idx="1097">
                  <c:v>-1.8790390243902433</c:v>
                </c:pt>
                <c:pt idx="1098">
                  <c:v>-1.8083609756097556</c:v>
                </c:pt>
                <c:pt idx="1099">
                  <c:v>-1.7388829268292678</c:v>
                </c:pt>
                <c:pt idx="1100">
                  <c:v>-1.6708048780487808</c:v>
                </c:pt>
                <c:pt idx="1101">
                  <c:v>-1.6042268292682933</c:v>
                </c:pt>
                <c:pt idx="1102">
                  <c:v>-1.5392487804878052</c:v>
                </c:pt>
                <c:pt idx="1103">
                  <c:v>-1.4762707317073174</c:v>
                </c:pt>
                <c:pt idx="1104">
                  <c:v>-1.4152926829268297</c:v>
                </c:pt>
                <c:pt idx="1105">
                  <c:v>-1.3566146341463412</c:v>
                </c:pt>
                <c:pt idx="1106">
                  <c:v>-1.3001365853658529</c:v>
                </c:pt>
                <c:pt idx="1107">
                  <c:v>-1.2461585365853654</c:v>
                </c:pt>
                <c:pt idx="1108">
                  <c:v>-1.1947804878048784</c:v>
                </c:pt>
                <c:pt idx="1109">
                  <c:v>-1.1460024390243904</c:v>
                </c:pt>
                <c:pt idx="1110">
                  <c:v>-1.0998243902439029</c:v>
                </c:pt>
                <c:pt idx="1111">
                  <c:v>-1.0563463414634153</c:v>
                </c:pt>
                <c:pt idx="1112">
                  <c:v>-1.015468292682927</c:v>
                </c:pt>
                <c:pt idx="1113">
                  <c:v>-0.97729024390243868</c:v>
                </c:pt>
                <c:pt idx="1114">
                  <c:v>-0.94161219512195071</c:v>
                </c:pt>
                <c:pt idx="1115">
                  <c:v>-0.90833414634146292</c:v>
                </c:pt>
                <c:pt idx="1116">
                  <c:v>-0.87735609756097599</c:v>
                </c:pt>
                <c:pt idx="1117">
                  <c:v>-0.84857804878048793</c:v>
                </c:pt>
                <c:pt idx="1118">
                  <c:v>-0.82160000000000011</c:v>
                </c:pt>
                <c:pt idx="1119">
                  <c:v>-0.79642195121951254</c:v>
                </c:pt>
                <c:pt idx="1120">
                  <c:v>-0.77264390243902525</c:v>
                </c:pt>
                <c:pt idx="1121">
                  <c:v>-0.7499658536585363</c:v>
                </c:pt>
                <c:pt idx="1122">
                  <c:v>-0.72818780487804791</c:v>
                </c:pt>
                <c:pt idx="1123">
                  <c:v>-0.70680975609756036</c:v>
                </c:pt>
                <c:pt idx="1124">
                  <c:v>-0.68563170731707324</c:v>
                </c:pt>
                <c:pt idx="1125">
                  <c:v>-0.66435365853658546</c:v>
                </c:pt>
                <c:pt idx="1126">
                  <c:v>-0.64237560975609753</c:v>
                </c:pt>
                <c:pt idx="1127">
                  <c:v>-0.61949756097560993</c:v>
                </c:pt>
                <c:pt idx="1128">
                  <c:v>-0.5953195121951218</c:v>
                </c:pt>
                <c:pt idx="1129">
                  <c:v>-0.56944146341463409</c:v>
                </c:pt>
                <c:pt idx="1130">
                  <c:v>-0.54146341463414593</c:v>
                </c:pt>
                <c:pt idx="1131">
                  <c:v>-0.51108536585365894</c:v>
                </c:pt>
                <c:pt idx="1132">
                  <c:v>-0.47810731707317089</c:v>
                </c:pt>
                <c:pt idx="1133">
                  <c:v>-0.44202926829268296</c:v>
                </c:pt>
                <c:pt idx="1134">
                  <c:v>-0.40275121951219539</c:v>
                </c:pt>
                <c:pt idx="1135">
                  <c:v>-0.35997317073170798</c:v>
                </c:pt>
                <c:pt idx="1136">
                  <c:v>-0.31359512195122008</c:v>
                </c:pt>
                <c:pt idx="1137">
                  <c:v>-0.26331707317073239</c:v>
                </c:pt>
                <c:pt idx="1138">
                  <c:v>-0.20933902439024354</c:v>
                </c:pt>
                <c:pt idx="1139">
                  <c:v>-0.15136097560975603</c:v>
                </c:pt>
                <c:pt idx="1140">
                  <c:v>-8.9582926829268494E-2</c:v>
                </c:pt>
                <c:pt idx="1141">
                  <c:v>-2.4004878048780931E-2</c:v>
                </c:pt>
                <c:pt idx="1142">
                  <c:v>4.5173170731707124E-2</c:v>
                </c:pt>
                <c:pt idx="1143">
                  <c:v>0.11765121951219459</c:v>
                </c:pt>
                <c:pt idx="1144">
                  <c:v>0.1933292682926826</c:v>
                </c:pt>
                <c:pt idx="1145">
                  <c:v>0.27170731707317053</c:v>
                </c:pt>
                <c:pt idx="1146">
                  <c:v>0.35248536585365908</c:v>
                </c:pt>
                <c:pt idx="1147">
                  <c:v>0.43506341463414611</c:v>
                </c:pt>
                <c:pt idx="1148">
                  <c:v>0.51914146341463407</c:v>
                </c:pt>
                <c:pt idx="1149">
                  <c:v>0.6039195121951213</c:v>
                </c:pt>
                <c:pt idx="1150">
                  <c:v>0.6889975609756096</c:v>
                </c:pt>
                <c:pt idx="1151">
                  <c:v>0.77357560975609729</c:v>
                </c:pt>
                <c:pt idx="1152">
                  <c:v>0.85705365853658488</c:v>
                </c:pt>
                <c:pt idx="1153">
                  <c:v>0.93873170731707312</c:v>
                </c:pt>
                <c:pt idx="1154">
                  <c:v>1.0177097560975605</c:v>
                </c:pt>
                <c:pt idx="1155">
                  <c:v>1.0934878048780483</c:v>
                </c:pt>
                <c:pt idx="1156">
                  <c:v>1.1651658536585368</c:v>
                </c:pt>
                <c:pt idx="1157">
                  <c:v>1.2319439024390242</c:v>
                </c:pt>
                <c:pt idx="1158">
                  <c:v>1.293221951219512</c:v>
                </c:pt>
                <c:pt idx="1159">
                  <c:v>1.3483000000000001</c:v>
                </c:pt>
                <c:pt idx="1160">
                  <c:v>1.3963780487804875</c:v>
                </c:pt>
                <c:pt idx="1161">
                  <c:v>1.436856097560975</c:v>
                </c:pt>
                <c:pt idx="1162">
                  <c:v>1.4692341463414635</c:v>
                </c:pt>
                <c:pt idx="1163">
                  <c:v>1.4928121951219513</c:v>
                </c:pt>
                <c:pt idx="1164">
                  <c:v>1.5071902439024392</c:v>
                </c:pt>
                <c:pt idx="1165">
                  <c:v>1.5119682926829263</c:v>
                </c:pt>
                <c:pt idx="1166">
                  <c:v>1.5068463414634143</c:v>
                </c:pt>
                <c:pt idx="1167">
                  <c:v>1.4915243902439022</c:v>
                </c:pt>
                <c:pt idx="1168">
                  <c:v>1.4658024390243902</c:v>
                </c:pt>
                <c:pt idx="1169">
                  <c:v>1.4296804878048777</c:v>
                </c:pt>
                <c:pt idx="1170">
                  <c:v>1.3830585365853656</c:v>
                </c:pt>
                <c:pt idx="1171">
                  <c:v>1.3261365853658535</c:v>
                </c:pt>
                <c:pt idx="1172">
                  <c:v>1.2590146341463413</c:v>
                </c:pt>
                <c:pt idx="1173">
                  <c:v>1.181992682926829</c:v>
                </c:pt>
                <c:pt idx="1174">
                  <c:v>1.0955707317073173</c:v>
                </c:pt>
                <c:pt idx="1175">
                  <c:v>1.0000487804878047</c:v>
                </c:pt>
                <c:pt idx="1176">
                  <c:v>0.8961268292682929</c:v>
                </c:pt>
                <c:pt idx="1177">
                  <c:v>0.78430487804878002</c:v>
                </c:pt>
                <c:pt idx="1178">
                  <c:v>0.66528292682926793</c:v>
                </c:pt>
                <c:pt idx="1179">
                  <c:v>0.53996097560975542</c:v>
                </c:pt>
                <c:pt idx="1180">
                  <c:v>0.40913902439024419</c:v>
                </c:pt>
                <c:pt idx="1181">
                  <c:v>0.27371707317073124</c:v>
                </c:pt>
                <c:pt idx="1182">
                  <c:v>0.13449512195121915</c:v>
                </c:pt>
                <c:pt idx="1183">
                  <c:v>-7.4268292682928561E-3</c:v>
                </c:pt>
                <c:pt idx="1184">
                  <c:v>-0.15104878048780535</c:v>
                </c:pt>
                <c:pt idx="1185">
                  <c:v>-0.29537073170731709</c:v>
                </c:pt>
                <c:pt idx="1186">
                  <c:v>-0.43929268292682977</c:v>
                </c:pt>
                <c:pt idx="1187">
                  <c:v>-0.58201463414634258</c:v>
                </c:pt>
                <c:pt idx="1188">
                  <c:v>-0.72223658536585411</c:v>
                </c:pt>
                <c:pt idx="1189">
                  <c:v>-0.859258536585366</c:v>
                </c:pt>
                <c:pt idx="1190">
                  <c:v>-0.99188048780487836</c:v>
                </c:pt>
                <c:pt idx="1191">
                  <c:v>-1.1192024390243902</c:v>
                </c:pt>
                <c:pt idx="1192">
                  <c:v>-1.2405243902439023</c:v>
                </c:pt>
                <c:pt idx="1193">
                  <c:v>-1.3549463414634149</c:v>
                </c:pt>
                <c:pt idx="1194">
                  <c:v>-1.4616682926829268</c:v>
                </c:pt>
                <c:pt idx="1195">
                  <c:v>-1.55999024390244</c:v>
                </c:pt>
                <c:pt idx="1196">
                  <c:v>-1.6494121951219514</c:v>
                </c:pt>
                <c:pt idx="1197">
                  <c:v>-1.7294341463414633</c:v>
                </c:pt>
                <c:pt idx="1198">
                  <c:v>-1.7995560975609757</c:v>
                </c:pt>
                <c:pt idx="1199">
                  <c:v>-1.8593780487804876</c:v>
                </c:pt>
                <c:pt idx="1200">
                  <c:v>-1.9087999999999998</c:v>
                </c:pt>
                <c:pt idx="1201">
                  <c:v>-1.9475219512195121</c:v>
                </c:pt>
                <c:pt idx="1202">
                  <c:v>-1.9756439024390242</c:v>
                </c:pt>
                <c:pt idx="1203">
                  <c:v>-1.9929658536585375</c:v>
                </c:pt>
                <c:pt idx="1204">
                  <c:v>-1.9998878048780497</c:v>
                </c:pt>
                <c:pt idx="1205">
                  <c:v>-1.9963097560975611</c:v>
                </c:pt>
                <c:pt idx="1206">
                  <c:v>-1.9827317073170732</c:v>
                </c:pt>
                <c:pt idx="1207">
                  <c:v>-1.9595536585365854</c:v>
                </c:pt>
                <c:pt idx="1208">
                  <c:v>-1.9269756097560977</c:v>
                </c:pt>
                <c:pt idx="1209">
                  <c:v>-1.8857975609756097</c:v>
                </c:pt>
                <c:pt idx="1210">
                  <c:v>-1.8363195121951228</c:v>
                </c:pt>
                <c:pt idx="1211">
                  <c:v>-1.7794414634146349</c:v>
                </c:pt>
                <c:pt idx="1212">
                  <c:v>-1.715563414634147</c:v>
                </c:pt>
                <c:pt idx="1213">
                  <c:v>-1.6455853658536586</c:v>
                </c:pt>
                <c:pt idx="1214">
                  <c:v>-1.5702073170731707</c:v>
                </c:pt>
                <c:pt idx="1215">
                  <c:v>-1.4901292682926828</c:v>
                </c:pt>
                <c:pt idx="1216">
                  <c:v>-1.406151219512195</c:v>
                </c:pt>
                <c:pt idx="1217">
                  <c:v>-1.3190731707317074</c:v>
                </c:pt>
                <c:pt idx="1218">
                  <c:v>-1.2296951219512202</c:v>
                </c:pt>
                <c:pt idx="1219">
                  <c:v>-1.1388170731707326</c:v>
                </c:pt>
                <c:pt idx="1220">
                  <c:v>-1.0470390243902448</c:v>
                </c:pt>
                <c:pt idx="1221">
                  <c:v>-0.95516097560975588</c:v>
                </c:pt>
                <c:pt idx="1222">
                  <c:v>-0.86398292682926847</c:v>
                </c:pt>
                <c:pt idx="1223">
                  <c:v>-0.7741048780487807</c:v>
                </c:pt>
                <c:pt idx="1224">
                  <c:v>-0.68602682926829228</c:v>
                </c:pt>
                <c:pt idx="1225">
                  <c:v>-0.60034878048780449</c:v>
                </c:pt>
                <c:pt idx="1226">
                  <c:v>-0.5176707317073177</c:v>
                </c:pt>
                <c:pt idx="1227">
                  <c:v>-0.43849268292682986</c:v>
                </c:pt>
                <c:pt idx="1228">
                  <c:v>-0.36301463414634227</c:v>
                </c:pt>
                <c:pt idx="1229">
                  <c:v>-0.29173658536585467</c:v>
                </c:pt>
                <c:pt idx="1230">
                  <c:v>-0.2248585365853657</c:v>
                </c:pt>
                <c:pt idx="1231">
                  <c:v>-0.16258048780487755</c:v>
                </c:pt>
                <c:pt idx="1232">
                  <c:v>-0.10510243902439065</c:v>
                </c:pt>
                <c:pt idx="1233">
                  <c:v>-5.2524390243902097E-2</c:v>
                </c:pt>
                <c:pt idx="1234">
                  <c:v>-4.8463414634154489E-3</c:v>
                </c:pt>
                <c:pt idx="1235">
                  <c:v>3.7931707317072849E-2</c:v>
                </c:pt>
                <c:pt idx="1236">
                  <c:v>7.6009756097560555E-2</c:v>
                </c:pt>
                <c:pt idx="1237">
                  <c:v>0.1092878048780479</c:v>
                </c:pt>
                <c:pt idx="1238">
                  <c:v>0.13806585365853685</c:v>
                </c:pt>
                <c:pt idx="1239">
                  <c:v>0.16254390243902428</c:v>
                </c:pt>
                <c:pt idx="1240">
                  <c:v>0.18302195121951215</c:v>
                </c:pt>
                <c:pt idx="1241">
                  <c:v>0.19969999999999999</c:v>
                </c:pt>
                <c:pt idx="1242">
                  <c:v>0.21287804878048711</c:v>
                </c:pt>
                <c:pt idx="1243">
                  <c:v>0.22295609756097523</c:v>
                </c:pt>
                <c:pt idx="1244">
                  <c:v>0.23013414634146301</c:v>
                </c:pt>
                <c:pt idx="1245">
                  <c:v>0.23491219512195016</c:v>
                </c:pt>
                <c:pt idx="1246">
                  <c:v>0.23759024390243955</c:v>
                </c:pt>
                <c:pt idx="1247">
                  <c:v>0.23846829268292691</c:v>
                </c:pt>
                <c:pt idx="1248">
                  <c:v>0.2378463414634151</c:v>
                </c:pt>
                <c:pt idx="1249">
                  <c:v>0.23622439024390296</c:v>
                </c:pt>
                <c:pt idx="1250">
                  <c:v>0.23390243902438979</c:v>
                </c:pt>
                <c:pt idx="1251">
                  <c:v>0.23098048780487712</c:v>
                </c:pt>
                <c:pt idx="1252">
                  <c:v>0.22795853658536558</c:v>
                </c:pt>
                <c:pt idx="1253">
                  <c:v>0.22493658536585315</c:v>
                </c:pt>
                <c:pt idx="1254">
                  <c:v>0.22221463414634091</c:v>
                </c:pt>
                <c:pt idx="1255">
                  <c:v>0.21989268292682951</c:v>
                </c:pt>
                <c:pt idx="1256">
                  <c:v>0.21827073170731737</c:v>
                </c:pt>
                <c:pt idx="1257">
                  <c:v>0.21734878048780537</c:v>
                </c:pt>
                <c:pt idx="1258">
                  <c:v>0.21732682926829217</c:v>
                </c:pt>
                <c:pt idx="1259">
                  <c:v>0.21820487804877953</c:v>
                </c:pt>
                <c:pt idx="1260">
                  <c:v>0.22008292682926722</c:v>
                </c:pt>
                <c:pt idx="1261">
                  <c:v>0.22286097560975549</c:v>
                </c:pt>
                <c:pt idx="1262">
                  <c:v>0.22643902439024366</c:v>
                </c:pt>
                <c:pt idx="1263">
                  <c:v>0.23101707317073217</c:v>
                </c:pt>
                <c:pt idx="1264">
                  <c:v>0.23619512195121928</c:v>
                </c:pt>
                <c:pt idx="1265">
                  <c:v>0.24207317073170653</c:v>
                </c:pt>
                <c:pt idx="1266">
                  <c:v>0.24855121951219417</c:v>
                </c:pt>
                <c:pt idx="1267">
                  <c:v>0.25532926829268199</c:v>
                </c:pt>
                <c:pt idx="1268">
                  <c:v>0.26230731707317023</c:v>
                </c:pt>
                <c:pt idx="1269">
                  <c:v>0.26928536585365848</c:v>
                </c:pt>
                <c:pt idx="1270">
                  <c:v>0.27616341463414606</c:v>
                </c:pt>
                <c:pt idx="1271">
                  <c:v>0.28274146341463435</c:v>
                </c:pt>
                <c:pt idx="1272">
                  <c:v>0.28881951219512203</c:v>
                </c:pt>
                <c:pt idx="1273">
                  <c:v>0.29419756097560956</c:v>
                </c:pt>
                <c:pt idx="1274">
                  <c:v>0.29867560975609742</c:v>
                </c:pt>
                <c:pt idx="1275">
                  <c:v>0.30215365853658493</c:v>
                </c:pt>
                <c:pt idx="1276">
                  <c:v>0.30453170731707235</c:v>
                </c:pt>
                <c:pt idx="1277">
                  <c:v>0.30550975609756037</c:v>
                </c:pt>
                <c:pt idx="1278">
                  <c:v>0.30518780487804875</c:v>
                </c:pt>
                <c:pt idx="1279">
                  <c:v>0.30336585365853619</c:v>
                </c:pt>
                <c:pt idx="1280">
                  <c:v>0.29994390243902469</c:v>
                </c:pt>
                <c:pt idx="1281">
                  <c:v>0.29482195121951182</c:v>
                </c:pt>
                <c:pt idx="1282">
                  <c:v>0.28809999999999913</c:v>
                </c:pt>
                <c:pt idx="1283">
                  <c:v>0.27977804878048751</c:v>
                </c:pt>
                <c:pt idx="1284">
                  <c:v>0.26985609756097517</c:v>
                </c:pt>
                <c:pt idx="1285">
                  <c:v>0.25823414634146324</c:v>
                </c:pt>
                <c:pt idx="1286">
                  <c:v>0.24521219512195103</c:v>
                </c:pt>
                <c:pt idx="1287">
                  <c:v>0.23069024390243875</c:v>
                </c:pt>
                <c:pt idx="1288">
                  <c:v>0.21486829268292773</c:v>
                </c:pt>
                <c:pt idx="1289">
                  <c:v>0.19784634146341418</c:v>
                </c:pt>
                <c:pt idx="1290">
                  <c:v>0.17982439024390207</c:v>
                </c:pt>
                <c:pt idx="1291">
                  <c:v>0.16090243902439028</c:v>
                </c:pt>
                <c:pt idx="1292">
                  <c:v>0.14138048780487722</c:v>
                </c:pt>
                <c:pt idx="1293">
                  <c:v>0.12125853658536556</c:v>
                </c:pt>
                <c:pt idx="1294">
                  <c:v>0.10083658536585283</c:v>
                </c:pt>
                <c:pt idx="1295">
                  <c:v>8.0214634146340558E-2</c:v>
                </c:pt>
                <c:pt idx="1296">
                  <c:v>5.9792682926829599E-2</c:v>
                </c:pt>
                <c:pt idx="1297">
                  <c:v>3.9570731707316398E-2</c:v>
                </c:pt>
                <c:pt idx="1298">
                  <c:v>1.9848780487804696E-2</c:v>
                </c:pt>
                <c:pt idx="1299">
                  <c:v>7.2682926829248373E-4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6490098941472"/>
              <c:y val="0.30730677843315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FP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wave!$H$2:$H$16385</c:f>
              <c:numCache>
                <c:formatCode>General</c:formatCode>
                <c:ptCount val="16384"/>
                <c:pt idx="0">
                  <c:v>0</c:v>
                </c:pt>
                <c:pt idx="1">
                  <c:v>0.1</c:v>
                </c:pt>
                <c:pt idx="2">
                  <c:v>3.5000000000000003E-2</c:v>
                </c:pt>
                <c:pt idx="3">
                  <c:v>-2.5000000000000001E-2</c:v>
                </c:pt>
                <c:pt idx="4">
                  <c:v>-9.0000000000000011E-2</c:v>
                </c:pt>
                <c:pt idx="5">
                  <c:v>-0.15</c:v>
                </c:pt>
                <c:pt idx="6">
                  <c:v>-0.20500000000000002</c:v>
                </c:pt>
                <c:pt idx="7">
                  <c:v>-0.25499999999999995</c:v>
                </c:pt>
                <c:pt idx="8">
                  <c:v>-0.3</c:v>
                </c:pt>
                <c:pt idx="9">
                  <c:v>-0.33000000000000007</c:v>
                </c:pt>
                <c:pt idx="10">
                  <c:v>-0.34999999999999976</c:v>
                </c:pt>
                <c:pt idx="11">
                  <c:v>-0.36000000000000026</c:v>
                </c:pt>
                <c:pt idx="12">
                  <c:v>-0.35</c:v>
                </c:pt>
                <c:pt idx="13">
                  <c:v>-0.33499999999999985</c:v>
                </c:pt>
                <c:pt idx="14">
                  <c:v>-0.29999999999999993</c:v>
                </c:pt>
                <c:pt idx="15">
                  <c:v>-0.26000000000000018</c:v>
                </c:pt>
                <c:pt idx="16">
                  <c:v>-0.20499999999999963</c:v>
                </c:pt>
                <c:pt idx="17">
                  <c:v>-0.1350000000000004</c:v>
                </c:pt>
                <c:pt idx="18">
                  <c:v>-6.9999999999999923E-2</c:v>
                </c:pt>
                <c:pt idx="19">
                  <c:v>1.4999999999999736E-2</c:v>
                </c:pt>
                <c:pt idx="20">
                  <c:v>9.0000000000000496E-2</c:v>
                </c:pt>
                <c:pt idx="21">
                  <c:v>0.17499999999999946</c:v>
                </c:pt>
                <c:pt idx="22">
                  <c:v>0.25500000000000034</c:v>
                </c:pt>
                <c:pt idx="23">
                  <c:v>0.33000000000000007</c:v>
                </c:pt>
                <c:pt idx="24">
                  <c:v>0.38999999999999974</c:v>
                </c:pt>
                <c:pt idx="25">
                  <c:v>0.45000000000000007</c:v>
                </c:pt>
                <c:pt idx="26">
                  <c:v>0.49000000000000016</c:v>
                </c:pt>
                <c:pt idx="27">
                  <c:v>0.5099999999999999</c:v>
                </c:pt>
                <c:pt idx="28">
                  <c:v>0.51500000000000001</c:v>
                </c:pt>
                <c:pt idx="29">
                  <c:v>0.5</c:v>
                </c:pt>
                <c:pt idx="30">
                  <c:v>0.46499999999999997</c:v>
                </c:pt>
                <c:pt idx="31">
                  <c:v>0.4</c:v>
                </c:pt>
                <c:pt idx="32">
                  <c:v>0.31999999999999995</c:v>
                </c:pt>
                <c:pt idx="33">
                  <c:v>0.21500000000000008</c:v>
                </c:pt>
                <c:pt idx="34">
                  <c:v>8.9999999999999969E-2</c:v>
                </c:pt>
                <c:pt idx="35">
                  <c:v>-5.9999999999999984E-2</c:v>
                </c:pt>
                <c:pt idx="36">
                  <c:v>-0.22000000000000006</c:v>
                </c:pt>
                <c:pt idx="37">
                  <c:v>-0.40499999999999997</c:v>
                </c:pt>
                <c:pt idx="38">
                  <c:v>-0.59500000000000008</c:v>
                </c:pt>
                <c:pt idx="39">
                  <c:v>-0.79499999999999982</c:v>
                </c:pt>
                <c:pt idx="40">
                  <c:v>-0.995</c:v>
                </c:pt>
                <c:pt idx="41">
                  <c:v>-1.2000000000000002</c:v>
                </c:pt>
                <c:pt idx="42">
                  <c:v>-1.4</c:v>
                </c:pt>
                <c:pt idx="43">
                  <c:v>-1.5850000000000002</c:v>
                </c:pt>
                <c:pt idx="44">
                  <c:v>-1.7649999999999999</c:v>
                </c:pt>
                <c:pt idx="45">
                  <c:v>-1.915</c:v>
                </c:pt>
                <c:pt idx="46">
                  <c:v>-2.0500000000000003</c:v>
                </c:pt>
                <c:pt idx="47">
                  <c:v>-2.1549999999999985</c:v>
                </c:pt>
                <c:pt idx="48">
                  <c:v>-2.2300000000000013</c:v>
                </c:pt>
                <c:pt idx="49">
                  <c:v>-2.2699999999999996</c:v>
                </c:pt>
                <c:pt idx="50">
                  <c:v>-2.274999999999999</c:v>
                </c:pt>
                <c:pt idx="51">
                  <c:v>-2.2400000000000002</c:v>
                </c:pt>
                <c:pt idx="52">
                  <c:v>-2.1749999999999989</c:v>
                </c:pt>
                <c:pt idx="53">
                  <c:v>-2.0649999999999999</c:v>
                </c:pt>
                <c:pt idx="54">
                  <c:v>-1.9249999999999989</c:v>
                </c:pt>
                <c:pt idx="55">
                  <c:v>-1.7450000000000021</c:v>
                </c:pt>
                <c:pt idx="56">
                  <c:v>-1.5399999999999969</c:v>
                </c:pt>
                <c:pt idx="57">
                  <c:v>-1.3050000000000006</c:v>
                </c:pt>
                <c:pt idx="58">
                  <c:v>-1.0450000000000015</c:v>
                </c:pt>
                <c:pt idx="59">
                  <c:v>-0.76999999999999846</c:v>
                </c:pt>
                <c:pt idx="60">
                  <c:v>-0.49000000000000155</c:v>
                </c:pt>
                <c:pt idx="61">
                  <c:v>-0.20000000000000018</c:v>
                </c:pt>
                <c:pt idx="62">
                  <c:v>8.5000000000001741E-2</c:v>
                </c:pt>
                <c:pt idx="63">
                  <c:v>0.35499999999999976</c:v>
                </c:pt>
                <c:pt idx="64">
                  <c:v>0.60999999999999943</c:v>
                </c:pt>
                <c:pt idx="65">
                  <c:v>0.83499999999999686</c:v>
                </c:pt>
                <c:pt idx="66">
                  <c:v>1.0300000000000031</c:v>
                </c:pt>
                <c:pt idx="67">
                  <c:v>1.1849999999999972</c:v>
                </c:pt>
                <c:pt idx="68">
                  <c:v>1.2900000000000023</c:v>
                </c:pt>
                <c:pt idx="69">
                  <c:v>1.3450000000000017</c:v>
                </c:pt>
                <c:pt idx="70">
                  <c:v>1.3399999999999967</c:v>
                </c:pt>
                <c:pt idx="71">
                  <c:v>1.2749999999999984</c:v>
                </c:pt>
                <c:pt idx="72">
                  <c:v>1.150000000000001</c:v>
                </c:pt>
                <c:pt idx="73">
                  <c:v>0.96500000000000197</c:v>
                </c:pt>
                <c:pt idx="74">
                  <c:v>0.70999999999999952</c:v>
                </c:pt>
                <c:pt idx="75">
                  <c:v>0.39500000000000091</c:v>
                </c:pt>
                <c:pt idx="76">
                  <c:v>2.5000000000000022E-2</c:v>
                </c:pt>
                <c:pt idx="77">
                  <c:v>-0.39500000000000091</c:v>
                </c:pt>
                <c:pt idx="78">
                  <c:v>-0.87000000000000133</c:v>
                </c:pt>
                <c:pt idx="79">
                  <c:v>-1.3750000000000011</c:v>
                </c:pt>
                <c:pt idx="80">
                  <c:v>-1.909999999999995</c:v>
                </c:pt>
                <c:pt idx="81">
                  <c:v>-2.4699999999999998</c:v>
                </c:pt>
                <c:pt idx="82">
                  <c:v>-3.0350000000000041</c:v>
                </c:pt>
                <c:pt idx="83">
                  <c:v>-3.5899999999999985</c:v>
                </c:pt>
                <c:pt idx="84">
                  <c:v>-4.1349999999999998</c:v>
                </c:pt>
                <c:pt idx="85">
                  <c:v>-4.6499999999999986</c:v>
                </c:pt>
                <c:pt idx="86">
                  <c:v>-5.1199999999999966</c:v>
                </c:pt>
                <c:pt idx="87">
                  <c:v>-5.535000000000001</c:v>
                </c:pt>
                <c:pt idx="88">
                  <c:v>-5.8850000000000069</c:v>
                </c:pt>
                <c:pt idx="89">
                  <c:v>-6.1499999999999995</c:v>
                </c:pt>
                <c:pt idx="90">
                  <c:v>-6.3299999999999912</c:v>
                </c:pt>
                <c:pt idx="91">
                  <c:v>-6.4100000000000046</c:v>
                </c:pt>
                <c:pt idx="92">
                  <c:v>-6.3849999999999962</c:v>
                </c:pt>
                <c:pt idx="93">
                  <c:v>-6.2400000000000011</c:v>
                </c:pt>
                <c:pt idx="94">
                  <c:v>-5.9800000000000075</c:v>
                </c:pt>
                <c:pt idx="95">
                  <c:v>-5.605000000000004</c:v>
                </c:pt>
                <c:pt idx="96">
                  <c:v>-5.1099999999999923</c:v>
                </c:pt>
                <c:pt idx="97">
                  <c:v>-4.4950000000000045</c:v>
                </c:pt>
                <c:pt idx="98">
                  <c:v>-3.7649999999999961</c:v>
                </c:pt>
                <c:pt idx="99">
                  <c:v>-2.9400000000000093</c:v>
                </c:pt>
                <c:pt idx="100">
                  <c:v>-2.014999999999989</c:v>
                </c:pt>
                <c:pt idx="101">
                  <c:v>-1.0000000000000009</c:v>
                </c:pt>
                <c:pt idx="102">
                  <c:v>7.5000000000002842E-2</c:v>
                </c:pt>
                <c:pt idx="103">
                  <c:v>1.21</c:v>
                </c:pt>
                <c:pt idx="104">
                  <c:v>2.3800000000000043</c:v>
                </c:pt>
                <c:pt idx="105">
                  <c:v>3.5699999999999843</c:v>
                </c:pt>
                <c:pt idx="106">
                  <c:v>4.7650000000000192</c:v>
                </c:pt>
                <c:pt idx="107">
                  <c:v>5.9349999999999792</c:v>
                </c:pt>
                <c:pt idx="108">
                  <c:v>7.0600000000000103</c:v>
                </c:pt>
                <c:pt idx="109">
                  <c:v>8.1350000000000033</c:v>
                </c:pt>
                <c:pt idx="110">
                  <c:v>9.1199999999999939</c:v>
                </c:pt>
                <c:pt idx="111">
                  <c:v>10.009999999999996</c:v>
                </c:pt>
                <c:pt idx="112">
                  <c:v>10.780000000000001</c:v>
                </c:pt>
                <c:pt idx="113">
                  <c:v>11.425000000000008</c:v>
                </c:pt>
                <c:pt idx="114">
                  <c:v>11.919999999999996</c:v>
                </c:pt>
                <c:pt idx="115">
                  <c:v>12.254999999999999</c:v>
                </c:pt>
                <c:pt idx="116">
                  <c:v>12.424999999999999</c:v>
                </c:pt>
                <c:pt idx="117">
                  <c:v>12.425000000000001</c:v>
                </c:pt>
                <c:pt idx="118">
                  <c:v>12.254999999999999</c:v>
                </c:pt>
                <c:pt idx="119">
                  <c:v>11.904999999999999</c:v>
                </c:pt>
                <c:pt idx="120">
                  <c:v>11.389999999999997</c:v>
                </c:pt>
                <c:pt idx="121">
                  <c:v>10.710000000000003</c:v>
                </c:pt>
                <c:pt idx="122">
                  <c:v>9.8849999999999998</c:v>
                </c:pt>
                <c:pt idx="123">
                  <c:v>8.9200000000000053</c:v>
                </c:pt>
                <c:pt idx="124">
                  <c:v>7.839999999999991</c:v>
                </c:pt>
                <c:pt idx="125">
                  <c:v>6.6649999999999983</c:v>
                </c:pt>
                <c:pt idx="126">
                  <c:v>5.4050000000000038</c:v>
                </c:pt>
                <c:pt idx="127">
                  <c:v>4.1000000000000032</c:v>
                </c:pt>
                <c:pt idx="128">
                  <c:v>2.7749999999999941</c:v>
                </c:pt>
                <c:pt idx="129">
                  <c:v>1.4450000000000074</c:v>
                </c:pt>
                <c:pt idx="130">
                  <c:v>0.15499999999999403</c:v>
                </c:pt>
                <c:pt idx="131">
                  <c:v>-1.0800000000000032</c:v>
                </c:pt>
                <c:pt idx="132">
                  <c:v>-2.2199999999999998</c:v>
                </c:pt>
                <c:pt idx="133">
                  <c:v>-3.2449999999999979</c:v>
                </c:pt>
                <c:pt idx="134">
                  <c:v>-4.13</c:v>
                </c:pt>
                <c:pt idx="135">
                  <c:v>-4.8449999999999989</c:v>
                </c:pt>
                <c:pt idx="136">
                  <c:v>-5.3749999999999964</c:v>
                </c:pt>
                <c:pt idx="137">
                  <c:v>-5.7000000000000046</c:v>
                </c:pt>
                <c:pt idx="138">
                  <c:v>-5.7999999999999936</c:v>
                </c:pt>
                <c:pt idx="139">
                  <c:v>-5.6800000000000068</c:v>
                </c:pt>
                <c:pt idx="140">
                  <c:v>-5.3199999999999967</c:v>
                </c:pt>
                <c:pt idx="141">
                  <c:v>-4.7199999999999962</c:v>
                </c:pt>
                <c:pt idx="142">
                  <c:v>-3.8849999999999993</c:v>
                </c:pt>
                <c:pt idx="143">
                  <c:v>-2.835000000000004</c:v>
                </c:pt>
                <c:pt idx="144">
                  <c:v>-1.5649999999999997</c:v>
                </c:pt>
                <c:pt idx="145">
                  <c:v>-0.10499999999999954</c:v>
                </c:pt>
                <c:pt idx="146">
                  <c:v>1.5249999999999986</c:v>
                </c:pt>
                <c:pt idx="147">
                  <c:v>3.3000000000000029</c:v>
                </c:pt>
                <c:pt idx="148">
                  <c:v>5.1800000000000015</c:v>
                </c:pt>
                <c:pt idx="149">
                  <c:v>7.15</c:v>
                </c:pt>
                <c:pt idx="150">
                  <c:v>9.1449999999999925</c:v>
                </c:pt>
                <c:pt idx="151">
                  <c:v>11.140000000000006</c:v>
                </c:pt>
                <c:pt idx="152">
                  <c:v>13.1</c:v>
                </c:pt>
                <c:pt idx="153">
                  <c:v>14.965000000000005</c:v>
                </c:pt>
                <c:pt idx="154">
                  <c:v>16.704999999999991</c:v>
                </c:pt>
                <c:pt idx="155">
                  <c:v>18.264999999999997</c:v>
                </c:pt>
                <c:pt idx="156">
                  <c:v>19.615000000000006</c:v>
                </c:pt>
                <c:pt idx="157">
                  <c:v>20.714999999999993</c:v>
                </c:pt>
                <c:pt idx="158">
                  <c:v>21.514999999999993</c:v>
                </c:pt>
                <c:pt idx="159">
                  <c:v>21.999999999999996</c:v>
                </c:pt>
                <c:pt idx="160">
                  <c:v>22.135000000000016</c:v>
                </c:pt>
                <c:pt idx="161">
                  <c:v>21.899999999999984</c:v>
                </c:pt>
                <c:pt idx="162">
                  <c:v>21.265000000000001</c:v>
                </c:pt>
                <c:pt idx="163">
                  <c:v>20.239999999999991</c:v>
                </c:pt>
                <c:pt idx="164">
                  <c:v>18.805000000000003</c:v>
                </c:pt>
                <c:pt idx="165">
                  <c:v>16.975000000000005</c:v>
                </c:pt>
                <c:pt idx="166">
                  <c:v>14.745000000000008</c:v>
                </c:pt>
                <c:pt idx="167">
                  <c:v>12.150000000000016</c:v>
                </c:pt>
                <c:pt idx="168">
                  <c:v>9.2049999999999965</c:v>
                </c:pt>
                <c:pt idx="169">
                  <c:v>5.9399999999999675</c:v>
                </c:pt>
                <c:pt idx="170">
                  <c:v>2.4000000000000021</c:v>
                </c:pt>
                <c:pt idx="171">
                  <c:v>-1.3799999999999812</c:v>
                </c:pt>
                <c:pt idx="172">
                  <c:v>-5.3399999999999892</c:v>
                </c:pt>
                <c:pt idx="173">
                  <c:v>-9.4349999999999934</c:v>
                </c:pt>
                <c:pt idx="174">
                  <c:v>-13.590000000000035</c:v>
                </c:pt>
                <c:pt idx="175">
                  <c:v>-17.759999999999998</c:v>
                </c:pt>
                <c:pt idx="176">
                  <c:v>-21.875</c:v>
                </c:pt>
                <c:pt idx="177">
                  <c:v>-25.864999999999981</c:v>
                </c:pt>
                <c:pt idx="178">
                  <c:v>-29.660000000000018</c:v>
                </c:pt>
                <c:pt idx="179">
                  <c:v>-33.214999999999996</c:v>
                </c:pt>
                <c:pt idx="180">
                  <c:v>-36.439999999999984</c:v>
                </c:pt>
                <c:pt idx="181">
                  <c:v>-39.295000000000016</c:v>
                </c:pt>
                <c:pt idx="182">
                  <c:v>-41.714999999999989</c:v>
                </c:pt>
                <c:pt idx="183">
                  <c:v>-43.65</c:v>
                </c:pt>
                <c:pt idx="184">
                  <c:v>-45.064999999999998</c:v>
                </c:pt>
                <c:pt idx="185">
                  <c:v>-45.91</c:v>
                </c:pt>
                <c:pt idx="186">
                  <c:v>-46.16</c:v>
                </c:pt>
                <c:pt idx="187">
                  <c:v>-45.804999999999993</c:v>
                </c:pt>
                <c:pt idx="188">
                  <c:v>-44.815000000000005</c:v>
                </c:pt>
                <c:pt idx="189">
                  <c:v>-43.204999999999984</c:v>
                </c:pt>
                <c:pt idx="190">
                  <c:v>-40.969999999999992</c:v>
                </c:pt>
                <c:pt idx="191">
                  <c:v>-38.135000000000026</c:v>
                </c:pt>
                <c:pt idx="192">
                  <c:v>-34.72499999999998</c:v>
                </c:pt>
                <c:pt idx="193">
                  <c:v>-30.779999999999983</c:v>
                </c:pt>
                <c:pt idx="194">
                  <c:v>-26.345000000000017</c:v>
                </c:pt>
                <c:pt idx="195">
                  <c:v>-21.465000000000021</c:v>
                </c:pt>
                <c:pt idx="196">
                  <c:v>-16.219999999999946</c:v>
                </c:pt>
                <c:pt idx="197">
                  <c:v>-10.660000000000025</c:v>
                </c:pt>
                <c:pt idx="198">
                  <c:v>-4.8799999999999955</c:v>
                </c:pt>
                <c:pt idx="199">
                  <c:v>1.0600000000000165</c:v>
                </c:pt>
                <c:pt idx="200">
                  <c:v>7.0599999999999774</c:v>
                </c:pt>
                <c:pt idx="201">
                  <c:v>13.039999999999985</c:v>
                </c:pt>
                <c:pt idx="202">
                  <c:v>18.920000000000002</c:v>
                </c:pt>
                <c:pt idx="203">
                  <c:v>24.604999999999986</c:v>
                </c:pt>
                <c:pt idx="204">
                  <c:v>30.005000000000013</c:v>
                </c:pt>
                <c:pt idx="205">
                  <c:v>35.055000000000014</c:v>
                </c:pt>
                <c:pt idx="206">
                  <c:v>39.659999999999982</c:v>
                </c:pt>
                <c:pt idx="207">
                  <c:v>43.760000000000019</c:v>
                </c:pt>
                <c:pt idx="208">
                  <c:v>47.284999999999975</c:v>
                </c:pt>
                <c:pt idx="209">
                  <c:v>50.185000000000009</c:v>
                </c:pt>
                <c:pt idx="210">
                  <c:v>52.404999999999987</c:v>
                </c:pt>
                <c:pt idx="211">
                  <c:v>53.910000000000004</c:v>
                </c:pt>
                <c:pt idx="212">
                  <c:v>54.679999999999993</c:v>
                </c:pt>
                <c:pt idx="213">
                  <c:v>54.689999999999991</c:v>
                </c:pt>
                <c:pt idx="214">
                  <c:v>53.945</c:v>
                </c:pt>
                <c:pt idx="215">
                  <c:v>52.444999999999986</c:v>
                </c:pt>
                <c:pt idx="216">
                  <c:v>50.215000000000032</c:v>
                </c:pt>
                <c:pt idx="217">
                  <c:v>47.284999999999975</c:v>
                </c:pt>
                <c:pt idx="218">
                  <c:v>43.694999999999993</c:v>
                </c:pt>
                <c:pt idx="219">
                  <c:v>39.504999999999988</c:v>
                </c:pt>
                <c:pt idx="220">
                  <c:v>34.77000000000001</c:v>
                </c:pt>
                <c:pt idx="221">
                  <c:v>29.565000000000019</c:v>
                </c:pt>
                <c:pt idx="222">
                  <c:v>23.970000000000002</c:v>
                </c:pt>
                <c:pt idx="223">
                  <c:v>18.074999999999974</c:v>
                </c:pt>
                <c:pt idx="224">
                  <c:v>11.965000000000003</c:v>
                </c:pt>
                <c:pt idx="225">
                  <c:v>5.7350000000000456</c:v>
                </c:pt>
                <c:pt idx="226">
                  <c:v>-0.51000000000005485</c:v>
                </c:pt>
                <c:pt idx="227">
                  <c:v>-6.6799999999999748</c:v>
                </c:pt>
                <c:pt idx="228">
                  <c:v>-12.670000000000048</c:v>
                </c:pt>
                <c:pt idx="229">
                  <c:v>-18.389999999999951</c:v>
                </c:pt>
                <c:pt idx="230">
                  <c:v>-23.740000000000006</c:v>
                </c:pt>
                <c:pt idx="231">
                  <c:v>-28.640000000000043</c:v>
                </c:pt>
                <c:pt idx="232">
                  <c:v>-33.009999999999941</c:v>
                </c:pt>
                <c:pt idx="233">
                  <c:v>-36.77000000000001</c:v>
                </c:pt>
                <c:pt idx="234">
                  <c:v>-39.869999999999983</c:v>
                </c:pt>
                <c:pt idx="235">
                  <c:v>-42.250000000000028</c:v>
                </c:pt>
                <c:pt idx="236">
                  <c:v>-43.854999999999976</c:v>
                </c:pt>
                <c:pt idx="237">
                  <c:v>-44.675000000000018</c:v>
                </c:pt>
                <c:pt idx="238">
                  <c:v>-44.679999999999986</c:v>
                </c:pt>
                <c:pt idx="239">
                  <c:v>-43.865000000000009</c:v>
                </c:pt>
                <c:pt idx="240">
                  <c:v>-42.239999999999995</c:v>
                </c:pt>
                <c:pt idx="241">
                  <c:v>-39.81</c:v>
                </c:pt>
                <c:pt idx="242">
                  <c:v>-36.620000000000005</c:v>
                </c:pt>
                <c:pt idx="243">
                  <c:v>-32.704999999999991</c:v>
                </c:pt>
                <c:pt idx="244">
                  <c:v>-28.115000000000002</c:v>
                </c:pt>
                <c:pt idx="245">
                  <c:v>-22.925000000000004</c:v>
                </c:pt>
                <c:pt idx="246">
                  <c:v>-17.189999999999994</c:v>
                </c:pt>
                <c:pt idx="247">
                  <c:v>-10.994999999999999</c:v>
                </c:pt>
                <c:pt idx="248">
                  <c:v>-4.4250000000000123</c:v>
                </c:pt>
                <c:pt idx="249">
                  <c:v>2.42</c:v>
                </c:pt>
                <c:pt idx="250">
                  <c:v>9.4650000000000123</c:v>
                </c:pt>
                <c:pt idx="251">
                  <c:v>16.589999999999993</c:v>
                </c:pt>
                <c:pt idx="252">
                  <c:v>23.725000000000005</c:v>
                </c:pt>
                <c:pt idx="253">
                  <c:v>30.754999999999999</c:v>
                </c:pt>
                <c:pt idx="254">
                  <c:v>37.589999999999996</c:v>
                </c:pt>
                <c:pt idx="255">
                  <c:v>44.15</c:v>
                </c:pt>
                <c:pt idx="256">
                  <c:v>50.334999999999994</c:v>
                </c:pt>
                <c:pt idx="257">
                  <c:v>56.085000000000008</c:v>
                </c:pt>
                <c:pt idx="258">
                  <c:v>61.319999999999993</c:v>
                </c:pt>
                <c:pt idx="259">
                  <c:v>65.97999999999999</c:v>
                </c:pt>
                <c:pt idx="260">
                  <c:v>70.014999999999986</c:v>
                </c:pt>
                <c:pt idx="261">
                  <c:v>73.39500000000001</c:v>
                </c:pt>
                <c:pt idx="262">
                  <c:v>76.075000000000031</c:v>
                </c:pt>
                <c:pt idx="263">
                  <c:v>78.04000000000002</c:v>
                </c:pt>
                <c:pt idx="264">
                  <c:v>79.294999999999931</c:v>
                </c:pt>
                <c:pt idx="265">
                  <c:v>79.825000000000031</c:v>
                </c:pt>
                <c:pt idx="266">
                  <c:v>79.669999999999945</c:v>
                </c:pt>
                <c:pt idx="267">
                  <c:v>78.835000000000036</c:v>
                </c:pt>
                <c:pt idx="268">
                  <c:v>77.364999999999995</c:v>
                </c:pt>
                <c:pt idx="269">
                  <c:v>75.309999999999988</c:v>
                </c:pt>
                <c:pt idx="270">
                  <c:v>72.724999999999966</c:v>
                </c:pt>
                <c:pt idx="271">
                  <c:v>69.655000000000015</c:v>
                </c:pt>
                <c:pt idx="272">
                  <c:v>66.195000000000093</c:v>
                </c:pt>
                <c:pt idx="273">
                  <c:v>62.389999999999901</c:v>
                </c:pt>
                <c:pt idx="274">
                  <c:v>58.345000000000091</c:v>
                </c:pt>
                <c:pt idx="275">
                  <c:v>54.115000000000002</c:v>
                </c:pt>
                <c:pt idx="276">
                  <c:v>49.794999999999945</c:v>
                </c:pt>
                <c:pt idx="277">
                  <c:v>45.459999999999923</c:v>
                </c:pt>
                <c:pt idx="278">
                  <c:v>41.180000000000128</c:v>
                </c:pt>
                <c:pt idx="279">
                  <c:v>37.044999999999995</c:v>
                </c:pt>
                <c:pt idx="280">
                  <c:v>33.109999999999928</c:v>
                </c:pt>
                <c:pt idx="281">
                  <c:v>29.455000000000098</c:v>
                </c:pt>
                <c:pt idx="282">
                  <c:v>26.119999999999877</c:v>
                </c:pt>
                <c:pt idx="283">
                  <c:v>23.165000000000191</c:v>
                </c:pt>
                <c:pt idx="284">
                  <c:v>20.639999999999858</c:v>
                </c:pt>
                <c:pt idx="285">
                  <c:v>18.560000000000088</c:v>
                </c:pt>
                <c:pt idx="286">
                  <c:v>16.965000000000074</c:v>
                </c:pt>
                <c:pt idx="287">
                  <c:v>15.854999999999819</c:v>
                </c:pt>
                <c:pt idx="288">
                  <c:v>15.249999999999986</c:v>
                </c:pt>
                <c:pt idx="289">
                  <c:v>15.135000000000076</c:v>
                </c:pt>
                <c:pt idx="290">
                  <c:v>15.494999999999948</c:v>
                </c:pt>
                <c:pt idx="291">
                  <c:v>16.304999999999836</c:v>
                </c:pt>
                <c:pt idx="292">
                  <c:v>17.540000000000333</c:v>
                </c:pt>
                <c:pt idx="293">
                  <c:v>19.154999999999944</c:v>
                </c:pt>
                <c:pt idx="294">
                  <c:v>21.099999999999852</c:v>
                </c:pt>
                <c:pt idx="295">
                  <c:v>23.33500000000015</c:v>
                </c:pt>
                <c:pt idx="296">
                  <c:v>25.784999999999769</c:v>
                </c:pt>
                <c:pt idx="297">
                  <c:v>28.400000000000247</c:v>
                </c:pt>
                <c:pt idx="298">
                  <c:v>31.109999999999971</c:v>
                </c:pt>
                <c:pt idx="299">
                  <c:v>33.84999999999998</c:v>
                </c:pt>
                <c:pt idx="300">
                  <c:v>36.550000000000082</c:v>
                </c:pt>
                <c:pt idx="301">
                  <c:v>39.159999999999684</c:v>
                </c:pt>
                <c:pt idx="302">
                  <c:v>41.59000000000006</c:v>
                </c:pt>
                <c:pt idx="303">
                  <c:v>43.810000000000215</c:v>
                </c:pt>
                <c:pt idx="304">
                  <c:v>45.734999999999815</c:v>
                </c:pt>
                <c:pt idx="305">
                  <c:v>47.334999999999994</c:v>
                </c:pt>
                <c:pt idx="306">
                  <c:v>48.554999999999993</c:v>
                </c:pt>
                <c:pt idx="307">
                  <c:v>49.354999999999905</c:v>
                </c:pt>
                <c:pt idx="308">
                  <c:v>49.715000000000131</c:v>
                </c:pt>
                <c:pt idx="309">
                  <c:v>49.605000000000032</c:v>
                </c:pt>
                <c:pt idx="310">
                  <c:v>48.999999999999844</c:v>
                </c:pt>
                <c:pt idx="311">
                  <c:v>47.915000000000063</c:v>
                </c:pt>
                <c:pt idx="312">
                  <c:v>46.330000000000027</c:v>
                </c:pt>
                <c:pt idx="313">
                  <c:v>44.270000000000209</c:v>
                </c:pt>
                <c:pt idx="314">
                  <c:v>41.744999999999877</c:v>
                </c:pt>
                <c:pt idx="315">
                  <c:v>38.779999999999859</c:v>
                </c:pt>
                <c:pt idx="316">
                  <c:v>35.410000000000252</c:v>
                </c:pt>
                <c:pt idx="317">
                  <c:v>31.674999999999898</c:v>
                </c:pt>
                <c:pt idx="318">
                  <c:v>27.609999999999957</c:v>
                </c:pt>
                <c:pt idx="319">
                  <c:v>23.274999999999935</c:v>
                </c:pt>
                <c:pt idx="320">
                  <c:v>18.72000000000007</c:v>
                </c:pt>
                <c:pt idx="321">
                  <c:v>13.984999999999914</c:v>
                </c:pt>
                <c:pt idx="322">
                  <c:v>9.1499999999999915</c:v>
                </c:pt>
                <c:pt idx="323">
                  <c:v>4.2650000000001853</c:v>
                </c:pt>
                <c:pt idx="324">
                  <c:v>-0.62500000000014211</c:v>
                </c:pt>
                <c:pt idx="325">
                  <c:v>-5.4399999999997561</c:v>
                </c:pt>
                <c:pt idx="326">
                  <c:v>-10.145000000000337</c:v>
                </c:pt>
                <c:pt idx="327">
                  <c:v>-14.669999999999916</c:v>
                </c:pt>
                <c:pt idx="328">
                  <c:v>-18.989999999999796</c:v>
                </c:pt>
                <c:pt idx="329">
                  <c:v>-23.039999999999949</c:v>
                </c:pt>
                <c:pt idx="330">
                  <c:v>-26.795000000000258</c:v>
                </c:pt>
                <c:pt idx="331">
                  <c:v>-30.209999999999937</c:v>
                </c:pt>
                <c:pt idx="332">
                  <c:v>-33.2650000000001</c:v>
                </c:pt>
                <c:pt idx="333">
                  <c:v>-35.944999999999894</c:v>
                </c:pt>
                <c:pt idx="334">
                  <c:v>-38.224999999999909</c:v>
                </c:pt>
                <c:pt idx="335">
                  <c:v>-40.109999999999957</c:v>
                </c:pt>
                <c:pt idx="336">
                  <c:v>-41.58500000000025</c:v>
                </c:pt>
                <c:pt idx="337">
                  <c:v>-42.664999999999864</c:v>
                </c:pt>
                <c:pt idx="338">
                  <c:v>-43.365000000000009</c:v>
                </c:pt>
                <c:pt idx="339">
                  <c:v>-43.694999999999951</c:v>
                </c:pt>
                <c:pt idx="340">
                  <c:v>-43.680000000000163</c:v>
                </c:pt>
                <c:pt idx="341">
                  <c:v>-43.355000000000032</c:v>
                </c:pt>
                <c:pt idx="342">
                  <c:v>-42.739999999999867</c:v>
                </c:pt>
                <c:pt idx="343">
                  <c:v>-41.874999999999929</c:v>
                </c:pt>
                <c:pt idx="344">
                  <c:v>-40.800000000000125</c:v>
                </c:pt>
                <c:pt idx="345">
                  <c:v>-39.555000000000007</c:v>
                </c:pt>
                <c:pt idx="346">
                  <c:v>-38.175000000000026</c:v>
                </c:pt>
                <c:pt idx="347">
                  <c:v>-36.710000000000065</c:v>
                </c:pt>
                <c:pt idx="348">
                  <c:v>-35.189999999999699</c:v>
                </c:pt>
                <c:pt idx="349">
                  <c:v>-33.655000000000257</c:v>
                </c:pt>
                <c:pt idx="350">
                  <c:v>-32.154999999999845</c:v>
                </c:pt>
                <c:pt idx="351">
                  <c:v>-30.710000000000193</c:v>
                </c:pt>
                <c:pt idx="352">
                  <c:v>-29.359999999999786</c:v>
                </c:pt>
                <c:pt idx="353">
                  <c:v>-28.125</c:v>
                </c:pt>
                <c:pt idx="354">
                  <c:v>-27.040000000000219</c:v>
                </c:pt>
                <c:pt idx="355">
                  <c:v>-26.1099999999999</c:v>
                </c:pt>
                <c:pt idx="356">
                  <c:v>-25.365000000000038</c:v>
                </c:pt>
                <c:pt idx="357">
                  <c:v>-24.809999999999732</c:v>
                </c:pt>
                <c:pt idx="358">
                  <c:v>-24.440000000000239</c:v>
                </c:pt>
                <c:pt idx="359">
                  <c:v>-24.269999999999925</c:v>
                </c:pt>
                <c:pt idx="360">
                  <c:v>-24.285000000000068</c:v>
                </c:pt>
                <c:pt idx="361">
                  <c:v>-24.489999999999768</c:v>
                </c:pt>
                <c:pt idx="362">
                  <c:v>-24.85500000000016</c:v>
                </c:pt>
                <c:pt idx="363">
                  <c:v>-25.379999999999825</c:v>
                </c:pt>
                <c:pt idx="364">
                  <c:v>-26.035000000000252</c:v>
                </c:pt>
                <c:pt idx="365">
                  <c:v>-26.810000000000045</c:v>
                </c:pt>
                <c:pt idx="366">
                  <c:v>-27.65999999999984</c:v>
                </c:pt>
                <c:pt idx="367">
                  <c:v>-28.584999999999994</c:v>
                </c:pt>
                <c:pt idx="368">
                  <c:v>-29.540000000000077</c:v>
                </c:pt>
                <c:pt idx="369">
                  <c:v>-30.50499999999996</c:v>
                </c:pt>
                <c:pt idx="370">
                  <c:v>-31.450000000000067</c:v>
                </c:pt>
                <c:pt idx="371">
                  <c:v>-32.354999999999912</c:v>
                </c:pt>
                <c:pt idx="372">
                  <c:v>-33.190000000000097</c:v>
                </c:pt>
                <c:pt idx="373">
                  <c:v>-33.929999999999971</c:v>
                </c:pt>
                <c:pt idx="374">
                  <c:v>-34.559999999999924</c:v>
                </c:pt>
                <c:pt idx="375">
                  <c:v>-35.055000000000014</c:v>
                </c:pt>
                <c:pt idx="376">
                  <c:v>-35.410000000000075</c:v>
                </c:pt>
                <c:pt idx="377">
                  <c:v>-35.599999999999987</c:v>
                </c:pt>
                <c:pt idx="378">
                  <c:v>-35.624999999999929</c:v>
                </c:pt>
                <c:pt idx="379">
                  <c:v>-35.475000000000101</c:v>
                </c:pt>
                <c:pt idx="380">
                  <c:v>-35.154999999999959</c:v>
                </c:pt>
                <c:pt idx="381">
                  <c:v>-34.655000000000058</c:v>
                </c:pt>
                <c:pt idx="382">
                  <c:v>-33.994999999999997</c:v>
                </c:pt>
                <c:pt idx="383">
                  <c:v>-33.174999999999955</c:v>
                </c:pt>
                <c:pt idx="384">
                  <c:v>-32.204999999999906</c:v>
                </c:pt>
                <c:pt idx="385">
                  <c:v>-31.104999999999983</c:v>
                </c:pt>
                <c:pt idx="386">
                  <c:v>-29.89000000000015</c:v>
                </c:pt>
                <c:pt idx="387">
                  <c:v>-28.574999999999839</c:v>
                </c:pt>
                <c:pt idx="388">
                  <c:v>-27.190000000000047</c:v>
                </c:pt>
                <c:pt idx="389">
                  <c:v>-25.740000000000052</c:v>
                </c:pt>
                <c:pt idx="390">
                  <c:v>-24.269999999999925</c:v>
                </c:pt>
                <c:pt idx="391">
                  <c:v>-22.780000000000022</c:v>
                </c:pt>
                <c:pt idx="392">
                  <c:v>-21.310000000000073</c:v>
                </c:pt>
                <c:pt idx="393">
                  <c:v>-19.869999999999965</c:v>
                </c:pt>
                <c:pt idx="394">
                  <c:v>-18.489999999999984</c:v>
                </c:pt>
                <c:pt idx="395">
                  <c:v>-17.185000000000006</c:v>
                </c:pt>
                <c:pt idx="396">
                  <c:v>-15.969999999999995</c:v>
                </c:pt>
                <c:pt idx="397">
                  <c:v>-14.864999999999995</c:v>
                </c:pt>
                <c:pt idx="398">
                  <c:v>-13.885000000000058</c:v>
                </c:pt>
                <c:pt idx="399">
                  <c:v>-13.029999999999919</c:v>
                </c:pt>
                <c:pt idx="400">
                  <c:v>-12.325000000000053</c:v>
                </c:pt>
                <c:pt idx="401">
                  <c:v>-11.75499999999996</c:v>
                </c:pt>
                <c:pt idx="402">
                  <c:v>-11.345000000000027</c:v>
                </c:pt>
                <c:pt idx="403">
                  <c:v>-11.069999999999958</c:v>
                </c:pt>
                <c:pt idx="404">
                  <c:v>-10.95000000000006</c:v>
                </c:pt>
                <c:pt idx="405">
                  <c:v>-10.959999999999948</c:v>
                </c:pt>
                <c:pt idx="406">
                  <c:v>-11.105000000000054</c:v>
                </c:pt>
                <c:pt idx="407">
                  <c:v>-11.369999999999969</c:v>
                </c:pt>
                <c:pt idx="408">
                  <c:v>-11.744999999999983</c:v>
                </c:pt>
                <c:pt idx="409">
                  <c:v>-12.205000000000066</c:v>
                </c:pt>
                <c:pt idx="410">
                  <c:v>-12.754999999999939</c:v>
                </c:pt>
                <c:pt idx="411">
                  <c:v>-13.360000000000039</c:v>
                </c:pt>
                <c:pt idx="412">
                  <c:v>-14.009999999999945</c:v>
                </c:pt>
                <c:pt idx="413">
                  <c:v>-14.690000000000047</c:v>
                </c:pt>
                <c:pt idx="414">
                  <c:v>-15.380000000000038</c:v>
                </c:pt>
                <c:pt idx="415">
                  <c:v>-16.06999999999994</c:v>
                </c:pt>
                <c:pt idx="416">
                  <c:v>-16.73</c:v>
                </c:pt>
                <c:pt idx="417">
                  <c:v>-17.36500000000003</c:v>
                </c:pt>
                <c:pt idx="418">
                  <c:v>-17.940000000000023</c:v>
                </c:pt>
                <c:pt idx="419">
                  <c:v>-18.459999999999965</c:v>
                </c:pt>
                <c:pt idx="420">
                  <c:v>-18.904999999999994</c:v>
                </c:pt>
                <c:pt idx="421">
                  <c:v>-19.27500000000002</c:v>
                </c:pt>
                <c:pt idx="422">
                  <c:v>-19.559999999999977</c:v>
                </c:pt>
                <c:pt idx="423">
                  <c:v>-19.750000000000021</c:v>
                </c:pt>
                <c:pt idx="424">
                  <c:v>-19.849999999999966</c:v>
                </c:pt>
                <c:pt idx="425">
                  <c:v>-19.860000000000031</c:v>
                </c:pt>
                <c:pt idx="426">
                  <c:v>-19.774999999999963</c:v>
                </c:pt>
                <c:pt idx="427">
                  <c:v>-19.615000000000027</c:v>
                </c:pt>
                <c:pt idx="428">
                  <c:v>-19.364999999999988</c:v>
                </c:pt>
                <c:pt idx="429">
                  <c:v>-19.045000000000023</c:v>
                </c:pt>
                <c:pt idx="430">
                  <c:v>-18.659999999999986</c:v>
                </c:pt>
                <c:pt idx="431">
                  <c:v>-18.225000000000001</c:v>
                </c:pt>
                <c:pt idx="432">
                  <c:v>-17.744999999999987</c:v>
                </c:pt>
                <c:pt idx="433">
                  <c:v>-17.225000000000001</c:v>
                </c:pt>
                <c:pt idx="434">
                  <c:v>-16.694999999999993</c:v>
                </c:pt>
                <c:pt idx="435">
                  <c:v>-16.149999999999999</c:v>
                </c:pt>
                <c:pt idx="436">
                  <c:v>-15.605000000000013</c:v>
                </c:pt>
                <c:pt idx="437">
                  <c:v>-15.074999999999994</c:v>
                </c:pt>
                <c:pt idx="438">
                  <c:v>-14.575000000000005</c:v>
                </c:pt>
                <c:pt idx="439">
                  <c:v>-14.100000000000001</c:v>
                </c:pt>
                <c:pt idx="440">
                  <c:v>-13.664999999999999</c:v>
                </c:pt>
                <c:pt idx="441">
                  <c:v>-13.284999999999997</c:v>
                </c:pt>
                <c:pt idx="442">
                  <c:v>-12.955</c:v>
                </c:pt>
                <c:pt idx="443">
                  <c:v>-12.685000000000002</c:v>
                </c:pt>
                <c:pt idx="444">
                  <c:v>-12.479999999999999</c:v>
                </c:pt>
                <c:pt idx="445">
                  <c:v>-12.329999999999998</c:v>
                </c:pt>
                <c:pt idx="446">
                  <c:v>-12.244999999999999</c:v>
                </c:pt>
                <c:pt idx="447">
                  <c:v>-12.225000000000001</c:v>
                </c:pt>
                <c:pt idx="448">
                  <c:v>-12.254999999999999</c:v>
                </c:pt>
                <c:pt idx="449">
                  <c:v>-12.339999999999995</c:v>
                </c:pt>
                <c:pt idx="450">
                  <c:v>-12.470000000000002</c:v>
                </c:pt>
                <c:pt idx="451">
                  <c:v>-12.639999999999995</c:v>
                </c:pt>
                <c:pt idx="452">
                  <c:v>-12.845000000000006</c:v>
                </c:pt>
                <c:pt idx="453">
                  <c:v>-13.070000000000004</c:v>
                </c:pt>
                <c:pt idx="454">
                  <c:v>-13.309999999999999</c:v>
                </c:pt>
                <c:pt idx="455">
                  <c:v>-13.554999999999984</c:v>
                </c:pt>
                <c:pt idx="456">
                  <c:v>-13.790000000000013</c:v>
                </c:pt>
                <c:pt idx="457">
                  <c:v>-14.019999999999987</c:v>
                </c:pt>
                <c:pt idx="458">
                  <c:v>-14.224999999999998</c:v>
                </c:pt>
                <c:pt idx="459">
                  <c:v>-14.395000000000001</c:v>
                </c:pt>
                <c:pt idx="460">
                  <c:v>-14.524999999999988</c:v>
                </c:pt>
                <c:pt idx="461">
                  <c:v>-14.610000000000012</c:v>
                </c:pt>
                <c:pt idx="462">
                  <c:v>-14.645000000000019</c:v>
                </c:pt>
                <c:pt idx="463">
                  <c:v>-14.619999999999989</c:v>
                </c:pt>
                <c:pt idx="464">
                  <c:v>-14.524999999999988</c:v>
                </c:pt>
                <c:pt idx="465">
                  <c:v>-14.375000000000027</c:v>
                </c:pt>
                <c:pt idx="466">
                  <c:v>-14.155000000000006</c:v>
                </c:pt>
                <c:pt idx="467">
                  <c:v>-13.859999999999983</c:v>
                </c:pt>
                <c:pt idx="468">
                  <c:v>-13.499999999999979</c:v>
                </c:pt>
                <c:pt idx="469">
                  <c:v>-13.075000000000037</c:v>
                </c:pt>
                <c:pt idx="470">
                  <c:v>-12.579999999999991</c:v>
                </c:pt>
                <c:pt idx="471">
                  <c:v>-12.024999999999997</c:v>
                </c:pt>
                <c:pt idx="472">
                  <c:v>-11.404999999999976</c:v>
                </c:pt>
                <c:pt idx="473">
                  <c:v>-10.740000000000016</c:v>
                </c:pt>
                <c:pt idx="474">
                  <c:v>-10.019999999999962</c:v>
                </c:pt>
                <c:pt idx="475">
                  <c:v>-9.2500000000000249</c:v>
                </c:pt>
                <c:pt idx="476">
                  <c:v>-8.4450000000000358</c:v>
                </c:pt>
                <c:pt idx="477">
                  <c:v>-7.5999999999999623</c:v>
                </c:pt>
                <c:pt idx="478">
                  <c:v>-6.7350000000000243</c:v>
                </c:pt>
                <c:pt idx="479">
                  <c:v>-5.8300000000000018</c:v>
                </c:pt>
                <c:pt idx="480">
                  <c:v>-4.9150000000000027</c:v>
                </c:pt>
                <c:pt idx="481">
                  <c:v>-3.9799999999999613</c:v>
                </c:pt>
                <c:pt idx="482">
                  <c:v>-3.0250000000000554</c:v>
                </c:pt>
                <c:pt idx="483">
                  <c:v>-2.0699999999999719</c:v>
                </c:pt>
                <c:pt idx="484">
                  <c:v>-1.1000000000000121</c:v>
                </c:pt>
                <c:pt idx="485">
                  <c:v>-0.11999999999998678</c:v>
                </c:pt>
                <c:pt idx="486">
                  <c:v>0.85499999999996135</c:v>
                </c:pt>
                <c:pt idx="487">
                  <c:v>1.8500000000000405</c:v>
                </c:pt>
                <c:pt idx="488">
                  <c:v>2.8450000000000308</c:v>
                </c:pt>
                <c:pt idx="489">
                  <c:v>3.8399999999999324</c:v>
                </c:pt>
                <c:pt idx="490">
                  <c:v>4.8550000000000537</c:v>
                </c:pt>
                <c:pt idx="491">
                  <c:v>5.8699999999999974</c:v>
                </c:pt>
                <c:pt idx="492">
                  <c:v>6.899999999999995</c:v>
                </c:pt>
                <c:pt idx="493">
                  <c:v>7.9399999999999693</c:v>
                </c:pt>
                <c:pt idx="494">
                  <c:v>8.9949999999999974</c:v>
                </c:pt>
                <c:pt idx="495">
                  <c:v>10.064999999999991</c:v>
                </c:pt>
                <c:pt idx="496">
                  <c:v>11.155000000000026</c:v>
                </c:pt>
                <c:pt idx="497">
                  <c:v>12.254999999999994</c:v>
                </c:pt>
                <c:pt idx="498">
                  <c:v>13.375000000000004</c:v>
                </c:pt>
                <c:pt idx="499">
                  <c:v>14.510000000000023</c:v>
                </c:pt>
                <c:pt idx="500">
                  <c:v>15.654999999999974</c:v>
                </c:pt>
                <c:pt idx="501">
                  <c:v>16.820000000000011</c:v>
                </c:pt>
                <c:pt idx="502">
                  <c:v>17.985000000000007</c:v>
                </c:pt>
                <c:pt idx="503">
                  <c:v>19.149999999999999</c:v>
                </c:pt>
                <c:pt idx="504">
                  <c:v>20.319999999999983</c:v>
                </c:pt>
                <c:pt idx="505">
                  <c:v>21.479999999999986</c:v>
                </c:pt>
                <c:pt idx="506">
                  <c:v>22.615000000000006</c:v>
                </c:pt>
                <c:pt idx="507">
                  <c:v>23.735000000000017</c:v>
                </c:pt>
                <c:pt idx="508">
                  <c:v>24.81</c:v>
                </c:pt>
                <c:pt idx="509">
                  <c:v>25.849999999999994</c:v>
                </c:pt>
                <c:pt idx="510">
                  <c:v>26.82500000000001</c:v>
                </c:pt>
                <c:pt idx="511">
                  <c:v>27.74</c:v>
                </c:pt>
                <c:pt idx="512">
                  <c:v>28.579999999999995</c:v>
                </c:pt>
                <c:pt idx="513">
                  <c:v>29.324999999999999</c:v>
                </c:pt>
                <c:pt idx="514">
                  <c:v>29.970000000000002</c:v>
                </c:pt>
                <c:pt idx="515">
                  <c:v>30.514999999999997</c:v>
                </c:pt>
                <c:pt idx="516">
                  <c:v>30.93</c:v>
                </c:pt>
                <c:pt idx="517">
                  <c:v>31.214999999999993</c:v>
                </c:pt>
                <c:pt idx="518">
                  <c:v>31.364999999999998</c:v>
                </c:pt>
                <c:pt idx="519">
                  <c:v>31.374999999999996</c:v>
                </c:pt>
                <c:pt idx="520">
                  <c:v>31.225000000000012</c:v>
                </c:pt>
                <c:pt idx="521">
                  <c:v>30.925000000000001</c:v>
                </c:pt>
                <c:pt idx="522">
                  <c:v>30.459999999999976</c:v>
                </c:pt>
                <c:pt idx="523">
                  <c:v>29.845000000000031</c:v>
                </c:pt>
                <c:pt idx="524">
                  <c:v>29.059999999999995</c:v>
                </c:pt>
                <c:pt idx="525">
                  <c:v>28.125</c:v>
                </c:pt>
                <c:pt idx="526">
                  <c:v>27.029999999999976</c:v>
                </c:pt>
                <c:pt idx="527">
                  <c:v>25.8</c:v>
                </c:pt>
                <c:pt idx="528">
                  <c:v>24.419999999999973</c:v>
                </c:pt>
                <c:pt idx="529">
                  <c:v>22.920000000000051</c:v>
                </c:pt>
                <c:pt idx="530">
                  <c:v>21.289999999999942</c:v>
                </c:pt>
                <c:pt idx="531">
                  <c:v>19.565000000000055</c:v>
                </c:pt>
                <c:pt idx="532">
                  <c:v>17.739999999999956</c:v>
                </c:pt>
                <c:pt idx="533">
                  <c:v>15.840000000000032</c:v>
                </c:pt>
                <c:pt idx="534">
                  <c:v>13.88499999999997</c:v>
                </c:pt>
                <c:pt idx="535">
                  <c:v>11.875000000000036</c:v>
                </c:pt>
                <c:pt idx="536">
                  <c:v>9.8449999999999704</c:v>
                </c:pt>
                <c:pt idx="537">
                  <c:v>7.8000000000000291</c:v>
                </c:pt>
                <c:pt idx="538">
                  <c:v>5.754999999999999</c:v>
                </c:pt>
                <c:pt idx="539">
                  <c:v>3.7449999999999761</c:v>
                </c:pt>
                <c:pt idx="540">
                  <c:v>1.765000000000061</c:v>
                </c:pt>
                <c:pt idx="541">
                  <c:v>-0.1600000000000712</c:v>
                </c:pt>
                <c:pt idx="542">
                  <c:v>-2.0150000000000112</c:v>
                </c:pt>
                <c:pt idx="543">
                  <c:v>-3.7899999999999601</c:v>
                </c:pt>
                <c:pt idx="544">
                  <c:v>-5.4750000000000298</c:v>
                </c:pt>
                <c:pt idx="545">
                  <c:v>-7.0599999999999774</c:v>
                </c:pt>
                <c:pt idx="546">
                  <c:v>-8.525000000000027</c:v>
                </c:pt>
                <c:pt idx="547">
                  <c:v>-9.8799999999999777</c:v>
                </c:pt>
                <c:pt idx="548">
                  <c:v>-11.11500000000003</c:v>
                </c:pt>
                <c:pt idx="549">
                  <c:v>-12.219999999999942</c:v>
                </c:pt>
                <c:pt idx="550">
                  <c:v>-13.205000000000044</c:v>
                </c:pt>
                <c:pt idx="551">
                  <c:v>-14.064999999999994</c:v>
                </c:pt>
                <c:pt idx="552">
                  <c:v>-14.799999999999969</c:v>
                </c:pt>
                <c:pt idx="553">
                  <c:v>-15.425000000000022</c:v>
                </c:pt>
                <c:pt idx="554">
                  <c:v>-15.939999999999976</c:v>
                </c:pt>
                <c:pt idx="555">
                  <c:v>-16.349999999999998</c:v>
                </c:pt>
                <c:pt idx="556">
                  <c:v>-16.670000000000005</c:v>
                </c:pt>
                <c:pt idx="557">
                  <c:v>-16.900000000000002</c:v>
                </c:pt>
                <c:pt idx="558">
                  <c:v>-17.070000000000007</c:v>
                </c:pt>
                <c:pt idx="559">
                  <c:v>-17.165000000000006</c:v>
                </c:pt>
                <c:pt idx="560">
                  <c:v>-17.219999999999967</c:v>
                </c:pt>
                <c:pt idx="561">
                  <c:v>-17.240000000000009</c:v>
                </c:pt>
                <c:pt idx="562">
                  <c:v>-17.225000000000001</c:v>
                </c:pt>
                <c:pt idx="563">
                  <c:v>-17.205000000000002</c:v>
                </c:pt>
                <c:pt idx="564">
                  <c:v>-17.180000000000017</c:v>
                </c:pt>
                <c:pt idx="565">
                  <c:v>-17.159999999999975</c:v>
                </c:pt>
                <c:pt idx="566">
                  <c:v>-17.160000000000018</c:v>
                </c:pt>
                <c:pt idx="567">
                  <c:v>-17.179999999999971</c:v>
                </c:pt>
                <c:pt idx="568">
                  <c:v>-17.230000000000011</c:v>
                </c:pt>
                <c:pt idx="569">
                  <c:v>-17.325000000000014</c:v>
                </c:pt>
                <c:pt idx="570">
                  <c:v>-17.449999999999989</c:v>
                </c:pt>
                <c:pt idx="571">
                  <c:v>-17.625</c:v>
                </c:pt>
                <c:pt idx="572">
                  <c:v>-17.839999999999989</c:v>
                </c:pt>
                <c:pt idx="573">
                  <c:v>-18.100000000000005</c:v>
                </c:pt>
                <c:pt idx="574">
                  <c:v>-18.395000000000007</c:v>
                </c:pt>
                <c:pt idx="575">
                  <c:v>-18.725000000000001</c:v>
                </c:pt>
                <c:pt idx="576">
                  <c:v>-19.094999999999995</c:v>
                </c:pt>
                <c:pt idx="577">
                  <c:v>-19.480000000000004</c:v>
                </c:pt>
                <c:pt idx="578">
                  <c:v>-19.88</c:v>
                </c:pt>
                <c:pt idx="579">
                  <c:v>-20.290000000000003</c:v>
                </c:pt>
                <c:pt idx="580">
                  <c:v>-20.705000000000002</c:v>
                </c:pt>
                <c:pt idx="581">
                  <c:v>-21.095000000000002</c:v>
                </c:pt>
                <c:pt idx="582">
                  <c:v>-21.47</c:v>
                </c:pt>
                <c:pt idx="583">
                  <c:v>-21.809999999999995</c:v>
                </c:pt>
                <c:pt idx="584">
                  <c:v>-22.105000000000008</c:v>
                </c:pt>
                <c:pt idx="585">
                  <c:v>-22.344999999999992</c:v>
                </c:pt>
                <c:pt idx="586">
                  <c:v>-22.524999999999995</c:v>
                </c:pt>
                <c:pt idx="587">
                  <c:v>-22.629999999999995</c:v>
                </c:pt>
                <c:pt idx="588">
                  <c:v>-22.655000000000026</c:v>
                </c:pt>
                <c:pt idx="589">
                  <c:v>-22.584999999999987</c:v>
                </c:pt>
                <c:pt idx="590">
                  <c:v>-22.434999999999981</c:v>
                </c:pt>
                <c:pt idx="591">
                  <c:v>-22.170000000000023</c:v>
                </c:pt>
                <c:pt idx="592">
                  <c:v>-21.815000000000005</c:v>
                </c:pt>
                <c:pt idx="593">
                  <c:v>-21.344999999999992</c:v>
                </c:pt>
                <c:pt idx="594">
                  <c:v>-20.779999999999976</c:v>
                </c:pt>
                <c:pt idx="595">
                  <c:v>-20.110000000000028</c:v>
                </c:pt>
                <c:pt idx="596">
                  <c:v>-19.334999999999969</c:v>
                </c:pt>
                <c:pt idx="597">
                  <c:v>-18.470000000000031</c:v>
                </c:pt>
                <c:pt idx="598">
                  <c:v>-17.510000000000002</c:v>
                </c:pt>
                <c:pt idx="599">
                  <c:v>-16.469999999999985</c:v>
                </c:pt>
                <c:pt idx="600">
                  <c:v>-15.355000000000008</c:v>
                </c:pt>
                <c:pt idx="601">
                  <c:v>-14.170000000000016</c:v>
                </c:pt>
                <c:pt idx="602">
                  <c:v>-12.934999999999963</c:v>
                </c:pt>
                <c:pt idx="603">
                  <c:v>-11.655000000000015</c:v>
                </c:pt>
                <c:pt idx="604">
                  <c:v>-10.334999999999983</c:v>
                </c:pt>
                <c:pt idx="605">
                  <c:v>-9.0049999999999741</c:v>
                </c:pt>
                <c:pt idx="606">
                  <c:v>-7.6550000000000118</c:v>
                </c:pt>
                <c:pt idx="607">
                  <c:v>-6.3200000000000145</c:v>
                </c:pt>
                <c:pt idx="608">
                  <c:v>-4.9900000000000055</c:v>
                </c:pt>
                <c:pt idx="609">
                  <c:v>-3.6950000000000038</c:v>
                </c:pt>
                <c:pt idx="610">
                  <c:v>-2.430000000000021</c:v>
                </c:pt>
                <c:pt idx="611">
                  <c:v>-1.2150000000000105</c:v>
                </c:pt>
                <c:pt idx="612">
                  <c:v>-6.499999999993733E-2</c:v>
                </c:pt>
                <c:pt idx="613">
                  <c:v>1.0349999999999859</c:v>
                </c:pt>
                <c:pt idx="614">
                  <c:v>2.0500000000000185</c:v>
                </c:pt>
                <c:pt idx="615">
                  <c:v>2.9899999999999594</c:v>
                </c:pt>
                <c:pt idx="616">
                  <c:v>3.8450000000000095</c:v>
                </c:pt>
                <c:pt idx="617">
                  <c:v>4.6199999999999797</c:v>
                </c:pt>
                <c:pt idx="618">
                  <c:v>5.304999999999982</c:v>
                </c:pt>
                <c:pt idx="619">
                  <c:v>5.9000000000000163</c:v>
                </c:pt>
                <c:pt idx="620">
                  <c:v>6.404999999999994</c:v>
                </c:pt>
                <c:pt idx="621">
                  <c:v>6.8299999999999805</c:v>
                </c:pt>
                <c:pt idx="622">
                  <c:v>7.1700000000000763</c:v>
                </c:pt>
                <c:pt idx="623">
                  <c:v>7.4349999999999916</c:v>
                </c:pt>
                <c:pt idx="624">
                  <c:v>7.6299999999999812</c:v>
                </c:pt>
                <c:pt idx="625">
                  <c:v>7.7549999999999564</c:v>
                </c:pt>
                <c:pt idx="626">
                  <c:v>7.8250000000000597</c:v>
                </c:pt>
                <c:pt idx="627">
                  <c:v>7.8450000000000131</c:v>
                </c:pt>
                <c:pt idx="628">
                  <c:v>7.8249999999999709</c:v>
                </c:pt>
                <c:pt idx="629">
                  <c:v>7.7700000000000102</c:v>
                </c:pt>
                <c:pt idx="630">
                  <c:v>7.690000000000019</c:v>
                </c:pt>
                <c:pt idx="631">
                  <c:v>7.5999999999999623</c:v>
                </c:pt>
                <c:pt idx="632">
                  <c:v>7.5050000000000061</c:v>
                </c:pt>
                <c:pt idx="633">
                  <c:v>7.4099999999999611</c:v>
                </c:pt>
                <c:pt idx="634">
                  <c:v>7.3200000000000376</c:v>
                </c:pt>
                <c:pt idx="635">
                  <c:v>7.26</c:v>
                </c:pt>
                <c:pt idx="636">
                  <c:v>7.2149999999999714</c:v>
                </c:pt>
                <c:pt idx="637">
                  <c:v>7.2050000000000392</c:v>
                </c:pt>
                <c:pt idx="638">
                  <c:v>7.2299999999999809</c:v>
                </c:pt>
                <c:pt idx="639">
                  <c:v>7.295000000000007</c:v>
                </c:pt>
                <c:pt idx="640">
                  <c:v>7.3999999999999844</c:v>
                </c:pt>
                <c:pt idx="641">
                  <c:v>7.5600000000000112</c:v>
                </c:pt>
                <c:pt idx="642">
                  <c:v>7.7599999999999891</c:v>
                </c:pt>
                <c:pt idx="643">
                  <c:v>8.0100000000000282</c:v>
                </c:pt>
                <c:pt idx="644">
                  <c:v>8.2999999999999741</c:v>
                </c:pt>
                <c:pt idx="645">
                  <c:v>8.6349999999999927</c:v>
                </c:pt>
                <c:pt idx="646">
                  <c:v>9.020000000000028</c:v>
                </c:pt>
                <c:pt idx="647">
                  <c:v>9.430000000000005</c:v>
                </c:pt>
                <c:pt idx="648">
                  <c:v>9.8799999999999777</c:v>
                </c:pt>
                <c:pt idx="649">
                  <c:v>10.360000000000014</c:v>
                </c:pt>
                <c:pt idx="650">
                  <c:v>10.85499999999997</c:v>
                </c:pt>
                <c:pt idx="651">
                  <c:v>11.365000000000025</c:v>
                </c:pt>
                <c:pt idx="652">
                  <c:v>11.89</c:v>
                </c:pt>
                <c:pt idx="653">
                  <c:v>12.414999999999976</c:v>
                </c:pt>
                <c:pt idx="654">
                  <c:v>12.935000000000008</c:v>
                </c:pt>
                <c:pt idx="655">
                  <c:v>13.434999999999997</c:v>
                </c:pt>
                <c:pt idx="656">
                  <c:v>13.92500000000001</c:v>
                </c:pt>
                <c:pt idx="657">
                  <c:v>14.380000000000015</c:v>
                </c:pt>
                <c:pt idx="658">
                  <c:v>14.80999999999999</c:v>
                </c:pt>
                <c:pt idx="659">
                  <c:v>15.189999999999992</c:v>
                </c:pt>
                <c:pt idx="660">
                  <c:v>15.535000000000009</c:v>
                </c:pt>
                <c:pt idx="661">
                  <c:v>15.815000000000001</c:v>
                </c:pt>
                <c:pt idx="662">
                  <c:v>16.049999999999997</c:v>
                </c:pt>
                <c:pt idx="663">
                  <c:v>16.220000000000002</c:v>
                </c:pt>
                <c:pt idx="664">
                  <c:v>16.324999999999999</c:v>
                </c:pt>
                <c:pt idx="665">
                  <c:v>16.364999999999995</c:v>
                </c:pt>
                <c:pt idx="666">
                  <c:v>16.329999999999998</c:v>
                </c:pt>
                <c:pt idx="667">
                  <c:v>16.225000000000001</c:v>
                </c:pt>
                <c:pt idx="668">
                  <c:v>16.05</c:v>
                </c:pt>
                <c:pt idx="669">
                  <c:v>15.805</c:v>
                </c:pt>
                <c:pt idx="670">
                  <c:v>15.484999999999998</c:v>
                </c:pt>
                <c:pt idx="671">
                  <c:v>15.095000000000002</c:v>
                </c:pt>
                <c:pt idx="672">
                  <c:v>14.640000000000002</c:v>
                </c:pt>
                <c:pt idx="673">
                  <c:v>14.115</c:v>
                </c:pt>
                <c:pt idx="674">
                  <c:v>13.529999999999998</c:v>
                </c:pt>
                <c:pt idx="675">
                  <c:v>12.879999999999992</c:v>
                </c:pt>
                <c:pt idx="676">
                  <c:v>12.190000000000012</c:v>
                </c:pt>
                <c:pt idx="677">
                  <c:v>11.434999999999995</c:v>
                </c:pt>
                <c:pt idx="678">
                  <c:v>10.644999999999992</c:v>
                </c:pt>
                <c:pt idx="679">
                  <c:v>9.8100000000000076</c:v>
                </c:pt>
                <c:pt idx="680">
                  <c:v>8.9450000000000021</c:v>
                </c:pt>
                <c:pt idx="681">
                  <c:v>8.044999999999991</c:v>
                </c:pt>
                <c:pt idx="682">
                  <c:v>7.1250000000000036</c:v>
                </c:pt>
                <c:pt idx="683">
                  <c:v>6.194999999999995</c:v>
                </c:pt>
                <c:pt idx="684">
                  <c:v>5.2450000000000108</c:v>
                </c:pt>
                <c:pt idx="685">
                  <c:v>4.2950000000000044</c:v>
                </c:pt>
                <c:pt idx="686">
                  <c:v>3.3399999999999874</c:v>
                </c:pt>
                <c:pt idx="687">
                  <c:v>2.4000000000000021</c:v>
                </c:pt>
                <c:pt idx="688">
                  <c:v>1.4599999999999946</c:v>
                </c:pt>
                <c:pt idx="689">
                  <c:v>0.55000000000000604</c:v>
                </c:pt>
                <c:pt idx="690">
                  <c:v>-0.34499999999999531</c:v>
                </c:pt>
                <c:pt idx="691">
                  <c:v>-1.21</c:v>
                </c:pt>
                <c:pt idx="692">
                  <c:v>-2.0450000000000079</c:v>
                </c:pt>
                <c:pt idx="693">
                  <c:v>-2.849999999999997</c:v>
                </c:pt>
                <c:pt idx="694">
                  <c:v>-3.6100000000000021</c:v>
                </c:pt>
                <c:pt idx="695">
                  <c:v>-4.3299999999999894</c:v>
                </c:pt>
                <c:pt idx="696">
                  <c:v>-5.005000000000015</c:v>
                </c:pt>
                <c:pt idx="697">
                  <c:v>-5.63499999999999</c:v>
                </c:pt>
                <c:pt idx="698">
                  <c:v>-6.2100000000000044</c:v>
                </c:pt>
                <c:pt idx="699">
                  <c:v>-6.7399999999999904</c:v>
                </c:pt>
                <c:pt idx="700">
                  <c:v>-7.2200000000000042</c:v>
                </c:pt>
                <c:pt idx="701">
                  <c:v>-7.6450000000000129</c:v>
                </c:pt>
                <c:pt idx="702">
                  <c:v>-8.0199999999999818</c:v>
                </c:pt>
                <c:pt idx="703">
                  <c:v>-8.3400000000000141</c:v>
                </c:pt>
                <c:pt idx="704">
                  <c:v>-8.6149999999999949</c:v>
                </c:pt>
                <c:pt idx="705">
                  <c:v>-8.8400000000000034</c:v>
                </c:pt>
                <c:pt idx="706">
                  <c:v>-9.0149999999999952</c:v>
                </c:pt>
                <c:pt idx="707">
                  <c:v>-9.1450000000000031</c:v>
                </c:pt>
                <c:pt idx="708">
                  <c:v>-9.2399999999999931</c:v>
                </c:pt>
                <c:pt idx="709">
                  <c:v>-9.2900000000000098</c:v>
                </c:pt>
                <c:pt idx="710">
                  <c:v>-9.3049999999999962</c:v>
                </c:pt>
                <c:pt idx="711">
                  <c:v>-9.2849999999999984</c:v>
                </c:pt>
                <c:pt idx="712">
                  <c:v>-9.2449999999999974</c:v>
                </c:pt>
                <c:pt idx="713">
                  <c:v>-9.17</c:v>
                </c:pt>
                <c:pt idx="714">
                  <c:v>-9.0799999999999983</c:v>
                </c:pt>
                <c:pt idx="715">
                  <c:v>-8.9700000000000024</c:v>
                </c:pt>
                <c:pt idx="716">
                  <c:v>-8.85</c:v>
                </c:pt>
                <c:pt idx="717">
                  <c:v>-8.7200000000000006</c:v>
                </c:pt>
                <c:pt idx="718">
                  <c:v>-8.5849999999999991</c:v>
                </c:pt>
                <c:pt idx="719">
                  <c:v>-8.4500000000000011</c:v>
                </c:pt>
                <c:pt idx="720">
                  <c:v>-8.3149999999999995</c:v>
                </c:pt>
                <c:pt idx="721">
                  <c:v>-8.1849999999999969</c:v>
                </c:pt>
                <c:pt idx="722">
                  <c:v>-8.0699999999999985</c:v>
                </c:pt>
                <c:pt idx="723">
                  <c:v>-7.955000000000001</c:v>
                </c:pt>
                <c:pt idx="724">
                  <c:v>-7.8600000000000056</c:v>
                </c:pt>
                <c:pt idx="725">
                  <c:v>-7.7749999999999986</c:v>
                </c:pt>
                <c:pt idx="726">
                  <c:v>-7.6999999999999957</c:v>
                </c:pt>
                <c:pt idx="727">
                  <c:v>-7.6500000000000012</c:v>
                </c:pt>
                <c:pt idx="728">
                  <c:v>-7.6099999999999941</c:v>
                </c:pt>
                <c:pt idx="729">
                  <c:v>-7.580000000000009</c:v>
                </c:pt>
                <c:pt idx="730">
                  <c:v>-7.5699999999999878</c:v>
                </c:pt>
                <c:pt idx="731">
                  <c:v>-7.5600000000000112</c:v>
                </c:pt>
                <c:pt idx="732">
                  <c:v>-7.5699999999999878</c:v>
                </c:pt>
                <c:pt idx="733">
                  <c:v>-7.5750000000000206</c:v>
                </c:pt>
                <c:pt idx="734">
                  <c:v>-7.5849999999999973</c:v>
                </c:pt>
                <c:pt idx="735">
                  <c:v>-7.5999999999999845</c:v>
                </c:pt>
                <c:pt idx="736">
                  <c:v>-7.5949999999999962</c:v>
                </c:pt>
                <c:pt idx="737">
                  <c:v>-7.5900000000000079</c:v>
                </c:pt>
                <c:pt idx="738">
                  <c:v>-7.5700000000000101</c:v>
                </c:pt>
                <c:pt idx="739">
                  <c:v>-7.5199999999999934</c:v>
                </c:pt>
                <c:pt idx="740">
                  <c:v>-7.4549999999999894</c:v>
                </c:pt>
                <c:pt idx="741">
                  <c:v>-7.360000000000011</c:v>
                </c:pt>
                <c:pt idx="742">
                  <c:v>-7.2300000000000031</c:v>
                </c:pt>
                <c:pt idx="743">
                  <c:v>-7.06</c:v>
                </c:pt>
                <c:pt idx="744">
                  <c:v>-6.8499999999999783</c:v>
                </c:pt>
                <c:pt idx="745">
                  <c:v>-6.6000000000000281</c:v>
                </c:pt>
                <c:pt idx="746">
                  <c:v>-6.2949999999999839</c:v>
                </c:pt>
                <c:pt idx="747">
                  <c:v>-5.9450000000000003</c:v>
                </c:pt>
                <c:pt idx="748">
                  <c:v>-5.5400000000000116</c:v>
                </c:pt>
                <c:pt idx="749">
                  <c:v>-5.0850000000000062</c:v>
                </c:pt>
                <c:pt idx="750">
                  <c:v>-4.5849999999999724</c:v>
                </c:pt>
                <c:pt idx="751">
                  <c:v>-4.0200000000000014</c:v>
                </c:pt>
                <c:pt idx="752">
                  <c:v>-3.420000000000023</c:v>
                </c:pt>
                <c:pt idx="753">
                  <c:v>-2.7649999999999952</c:v>
                </c:pt>
                <c:pt idx="754">
                  <c:v>-2.0700000000000163</c:v>
                </c:pt>
                <c:pt idx="755">
                  <c:v>-1.3299999999999645</c:v>
                </c:pt>
                <c:pt idx="756">
                  <c:v>-0.56500000000001549</c:v>
                </c:pt>
                <c:pt idx="757">
                  <c:v>0.22999999999999687</c:v>
                </c:pt>
                <c:pt idx="758">
                  <c:v>1.0499999999999954</c:v>
                </c:pt>
                <c:pt idx="759">
                  <c:v>1.880000000000015</c:v>
                </c:pt>
                <c:pt idx="760">
                  <c:v>2.7200000000000113</c:v>
                </c:pt>
                <c:pt idx="761">
                  <c:v>3.5549999999999748</c:v>
                </c:pt>
                <c:pt idx="762">
                  <c:v>4.3849999999999945</c:v>
                </c:pt>
                <c:pt idx="763">
                  <c:v>5.1950000000000163</c:v>
                </c:pt>
                <c:pt idx="764">
                  <c:v>5.9749999999999748</c:v>
                </c:pt>
                <c:pt idx="765">
                  <c:v>6.7200000000000149</c:v>
                </c:pt>
                <c:pt idx="766">
                  <c:v>7.4300000000000033</c:v>
                </c:pt>
                <c:pt idx="767">
                  <c:v>8.0799999999999983</c:v>
                </c:pt>
                <c:pt idx="768">
                  <c:v>8.6750000000000096</c:v>
                </c:pt>
                <c:pt idx="769">
                  <c:v>9.1999999999999851</c:v>
                </c:pt>
                <c:pt idx="770">
                  <c:v>9.6650000000000116</c:v>
                </c:pt>
                <c:pt idx="771">
                  <c:v>10.044999999999993</c:v>
                </c:pt>
                <c:pt idx="772">
                  <c:v>10.345000000000004</c:v>
                </c:pt>
                <c:pt idx="773">
                  <c:v>10.565000000000001</c:v>
                </c:pt>
                <c:pt idx="774">
                  <c:v>10.699999999999998</c:v>
                </c:pt>
                <c:pt idx="775">
                  <c:v>10.749999999999993</c:v>
                </c:pt>
                <c:pt idx="776">
                  <c:v>10.709999999999997</c:v>
                </c:pt>
                <c:pt idx="777">
                  <c:v>10.584999999999999</c:v>
                </c:pt>
                <c:pt idx="778">
                  <c:v>10.38500000000001</c:v>
                </c:pt>
                <c:pt idx="779">
                  <c:v>10.104999999999997</c:v>
                </c:pt>
                <c:pt idx="780">
                  <c:v>9.7500000000000036</c:v>
                </c:pt>
                <c:pt idx="781">
                  <c:v>9.329999999999993</c:v>
                </c:pt>
                <c:pt idx="782">
                  <c:v>8.8550000000000022</c:v>
                </c:pt>
                <c:pt idx="783">
                  <c:v>8.3200000000000056</c:v>
                </c:pt>
                <c:pt idx="784">
                  <c:v>7.7449999999999966</c:v>
                </c:pt>
                <c:pt idx="785">
                  <c:v>7.1400000000000015</c:v>
                </c:pt>
                <c:pt idx="786">
                  <c:v>6.5049999999999999</c:v>
                </c:pt>
                <c:pt idx="787">
                  <c:v>5.8599999999999985</c:v>
                </c:pt>
                <c:pt idx="788">
                  <c:v>5.2149999999999999</c:v>
                </c:pt>
                <c:pt idx="789">
                  <c:v>4.5649999999999995</c:v>
                </c:pt>
                <c:pt idx="790">
                  <c:v>3.9449999999999998</c:v>
                </c:pt>
                <c:pt idx="791">
                  <c:v>3.34</c:v>
                </c:pt>
                <c:pt idx="792">
                  <c:v>2.7749999999999999</c:v>
                </c:pt>
                <c:pt idx="793">
                  <c:v>2.2549999999999999</c:v>
                </c:pt>
                <c:pt idx="794">
                  <c:v>1.7849999999999997</c:v>
                </c:pt>
                <c:pt idx="795">
                  <c:v>1.375</c:v>
                </c:pt>
                <c:pt idx="796">
                  <c:v>1.0250000000000001</c:v>
                </c:pt>
                <c:pt idx="797">
                  <c:v>0.75</c:v>
                </c:pt>
                <c:pt idx="798">
                  <c:v>0.53999999999999948</c:v>
                </c:pt>
                <c:pt idx="799">
                  <c:v>0.41500000000000009</c:v>
                </c:pt>
                <c:pt idx="800">
                  <c:v>0.35500000000000043</c:v>
                </c:pt>
                <c:pt idx="801">
                  <c:v>0.37999999999999978</c:v>
                </c:pt>
                <c:pt idx="802">
                  <c:v>0.46999999999999958</c:v>
                </c:pt>
                <c:pt idx="803">
                  <c:v>0.63500000000000079</c:v>
                </c:pt>
                <c:pt idx="804">
                  <c:v>0.8649999999999991</c:v>
                </c:pt>
                <c:pt idx="805">
                  <c:v>1.1599999999999999</c:v>
                </c:pt>
                <c:pt idx="806">
                  <c:v>1.5</c:v>
                </c:pt>
                <c:pt idx="807">
                  <c:v>1.8950000000000009</c:v>
                </c:pt>
                <c:pt idx="808">
                  <c:v>2.33</c:v>
                </c:pt>
                <c:pt idx="809">
                  <c:v>2.7849999999999984</c:v>
                </c:pt>
                <c:pt idx="810">
                  <c:v>3.265000000000001</c:v>
                </c:pt>
                <c:pt idx="811">
                  <c:v>3.7500000000000004</c:v>
                </c:pt>
                <c:pt idx="812">
                  <c:v>4.2399999999999993</c:v>
                </c:pt>
                <c:pt idx="813">
                  <c:v>4.7150000000000025</c:v>
                </c:pt>
                <c:pt idx="814">
                  <c:v>5.1699999999999964</c:v>
                </c:pt>
                <c:pt idx="815">
                  <c:v>5.5949999999999998</c:v>
                </c:pt>
                <c:pt idx="816">
                  <c:v>5.9750000000000023</c:v>
                </c:pt>
                <c:pt idx="817">
                  <c:v>6.3049999999999935</c:v>
                </c:pt>
                <c:pt idx="818">
                  <c:v>6.5800000000000081</c:v>
                </c:pt>
                <c:pt idx="819">
                  <c:v>6.7849999999999966</c:v>
                </c:pt>
                <c:pt idx="820">
                  <c:v>6.9150000000000045</c:v>
                </c:pt>
                <c:pt idx="821">
                  <c:v>6.9799999999999969</c:v>
                </c:pt>
                <c:pt idx="822">
                  <c:v>6.9550000000000001</c:v>
                </c:pt>
                <c:pt idx="823">
                  <c:v>6.8450000000000006</c:v>
                </c:pt>
                <c:pt idx="824">
                  <c:v>6.6549999999999994</c:v>
                </c:pt>
                <c:pt idx="825">
                  <c:v>6.3749999999999973</c:v>
                </c:pt>
                <c:pt idx="826">
                  <c:v>6.0149999999999926</c:v>
                </c:pt>
                <c:pt idx="827">
                  <c:v>5.5700000000000083</c:v>
                </c:pt>
                <c:pt idx="828">
                  <c:v>5.0449999999999884</c:v>
                </c:pt>
                <c:pt idx="829">
                  <c:v>4.455000000000009</c:v>
                </c:pt>
                <c:pt idx="830">
                  <c:v>3.7949999999999928</c:v>
                </c:pt>
                <c:pt idx="831">
                  <c:v>3.0750000000000055</c:v>
                </c:pt>
                <c:pt idx="832">
                  <c:v>2.3050000000000015</c:v>
                </c:pt>
                <c:pt idx="833">
                  <c:v>1.4950000000000019</c:v>
                </c:pt>
                <c:pt idx="834">
                  <c:v>0.64500000000000668</c:v>
                </c:pt>
                <c:pt idx="835">
                  <c:v>-0.22500000000000853</c:v>
                </c:pt>
                <c:pt idx="836">
                  <c:v>-1.0999999999999899</c:v>
                </c:pt>
                <c:pt idx="837">
                  <c:v>-1.9850000000000145</c:v>
                </c:pt>
                <c:pt idx="838">
                  <c:v>-2.8599999999999959</c:v>
                </c:pt>
                <c:pt idx="839">
                  <c:v>-3.71999999999999</c:v>
                </c:pt>
                <c:pt idx="840">
                  <c:v>-4.5400000000000107</c:v>
                </c:pt>
                <c:pt idx="841">
                  <c:v>-5.3350000000000009</c:v>
                </c:pt>
                <c:pt idx="842">
                  <c:v>-6.0799999999999965</c:v>
                </c:pt>
                <c:pt idx="843">
                  <c:v>-6.7649999999999988</c:v>
                </c:pt>
                <c:pt idx="844">
                  <c:v>-7.394999999999996</c:v>
                </c:pt>
                <c:pt idx="845">
                  <c:v>-7.955000000000001</c:v>
                </c:pt>
                <c:pt idx="846">
                  <c:v>-8.4400000000000031</c:v>
                </c:pt>
                <c:pt idx="847">
                  <c:v>-8.8500000000000014</c:v>
                </c:pt>
                <c:pt idx="848">
                  <c:v>-9.18</c:v>
                </c:pt>
                <c:pt idx="849">
                  <c:v>-9.4249999999999936</c:v>
                </c:pt>
                <c:pt idx="850">
                  <c:v>-9.5900000000000034</c:v>
                </c:pt>
                <c:pt idx="851">
                  <c:v>-9.6750000000000007</c:v>
                </c:pt>
                <c:pt idx="852">
                  <c:v>-9.6750000000000007</c:v>
                </c:pt>
                <c:pt idx="853">
                  <c:v>-9.6049999999999986</c:v>
                </c:pt>
                <c:pt idx="854">
                  <c:v>-9.4550000000000001</c:v>
                </c:pt>
                <c:pt idx="855">
                  <c:v>-9.2349999999999994</c:v>
                </c:pt>
                <c:pt idx="856">
                  <c:v>-8.9550000000000001</c:v>
                </c:pt>
                <c:pt idx="857">
                  <c:v>-8.6199999999999974</c:v>
                </c:pt>
                <c:pt idx="858">
                  <c:v>-8.23</c:v>
                </c:pt>
                <c:pt idx="859">
                  <c:v>-7.799999999999998</c:v>
                </c:pt>
                <c:pt idx="860">
                  <c:v>-7.3300000000000027</c:v>
                </c:pt>
                <c:pt idx="861">
                  <c:v>-6.8299999999999974</c:v>
                </c:pt>
                <c:pt idx="862">
                  <c:v>-6.3200000000000029</c:v>
                </c:pt>
                <c:pt idx="863">
                  <c:v>-5.7849999999999957</c:v>
                </c:pt>
                <c:pt idx="864">
                  <c:v>-5.2549999999999981</c:v>
                </c:pt>
                <c:pt idx="865">
                  <c:v>-4.7200000000000015</c:v>
                </c:pt>
                <c:pt idx="866">
                  <c:v>-4.1950000000000038</c:v>
                </c:pt>
                <c:pt idx="867">
                  <c:v>-3.6849999999999938</c:v>
                </c:pt>
                <c:pt idx="868">
                  <c:v>-3.1950000000000034</c:v>
                </c:pt>
                <c:pt idx="869">
                  <c:v>-2.7299999999999991</c:v>
                </c:pt>
                <c:pt idx="870">
                  <c:v>-2.2950000000000026</c:v>
                </c:pt>
                <c:pt idx="871">
                  <c:v>-1.8950000000000022</c:v>
                </c:pt>
                <c:pt idx="872">
                  <c:v>-1.5249999999999986</c:v>
                </c:pt>
                <c:pt idx="873">
                  <c:v>-1.1950000000000016</c:v>
                </c:pt>
                <c:pt idx="874">
                  <c:v>-0.9000000000000008</c:v>
                </c:pt>
                <c:pt idx="875">
                  <c:v>-0.64499999999999558</c:v>
                </c:pt>
                <c:pt idx="876">
                  <c:v>-0.42999999999999705</c:v>
                </c:pt>
                <c:pt idx="877">
                  <c:v>-0.24000000000000687</c:v>
                </c:pt>
                <c:pt idx="878">
                  <c:v>-8.9999999999990088E-2</c:v>
                </c:pt>
                <c:pt idx="879">
                  <c:v>2.9999999999996696E-2</c:v>
                </c:pt>
                <c:pt idx="880">
                  <c:v>0.12499999999999734</c:v>
                </c:pt>
                <c:pt idx="881">
                  <c:v>0.19500000000000073</c:v>
                </c:pt>
                <c:pt idx="882">
                  <c:v>0.24999999999999467</c:v>
                </c:pt>
                <c:pt idx="883">
                  <c:v>0.29000000000000137</c:v>
                </c:pt>
                <c:pt idx="884">
                  <c:v>0.32000000000000917</c:v>
                </c:pt>
                <c:pt idx="885">
                  <c:v>0.34999999999999476</c:v>
                </c:pt>
                <c:pt idx="886">
                  <c:v>0.37000000000000366</c:v>
                </c:pt>
                <c:pt idx="887">
                  <c:v>0.4049999999999998</c:v>
                </c:pt>
                <c:pt idx="888">
                  <c:v>0.43999999999999595</c:v>
                </c:pt>
                <c:pt idx="889">
                  <c:v>0.49500000000000099</c:v>
                </c:pt>
                <c:pt idx="890">
                  <c:v>0.56000000000000494</c:v>
                </c:pt>
                <c:pt idx="891">
                  <c:v>0.64999999999999503</c:v>
                </c:pt>
                <c:pt idx="892">
                  <c:v>0.76000000000000512</c:v>
                </c:pt>
                <c:pt idx="893">
                  <c:v>0.8999999999999897</c:v>
                </c:pt>
                <c:pt idx="894">
                  <c:v>1.0550000000000059</c:v>
                </c:pt>
                <c:pt idx="895">
                  <c:v>1.2449999999999961</c:v>
                </c:pt>
                <c:pt idx="896">
                  <c:v>1.4600000000000057</c:v>
                </c:pt>
                <c:pt idx="897">
                  <c:v>1.6950000000000021</c:v>
                </c:pt>
                <c:pt idx="898">
                  <c:v>1.969999999999994</c:v>
                </c:pt>
                <c:pt idx="899">
                  <c:v>2.2549999999999959</c:v>
                </c:pt>
                <c:pt idx="900">
                  <c:v>2.5700000000000056</c:v>
                </c:pt>
                <c:pt idx="901">
                  <c:v>2.905000000000002</c:v>
                </c:pt>
                <c:pt idx="902">
                  <c:v>3.2449999999999979</c:v>
                </c:pt>
                <c:pt idx="903">
                  <c:v>3.6100000000000021</c:v>
                </c:pt>
                <c:pt idx="904">
                  <c:v>3.9799999999999947</c:v>
                </c:pt>
                <c:pt idx="905">
                  <c:v>4.3549999999999978</c:v>
                </c:pt>
                <c:pt idx="906">
                  <c:v>4.7250000000000068</c:v>
                </c:pt>
                <c:pt idx="907">
                  <c:v>5.0999999999999988</c:v>
                </c:pt>
                <c:pt idx="908">
                  <c:v>5.4599999999999982</c:v>
                </c:pt>
                <c:pt idx="909">
                  <c:v>5.8049999999999988</c:v>
                </c:pt>
                <c:pt idx="910">
                  <c:v>6.1400000000000006</c:v>
                </c:pt>
                <c:pt idx="911">
                  <c:v>6.4450000000000003</c:v>
                </c:pt>
                <c:pt idx="912">
                  <c:v>6.7349999999999994</c:v>
                </c:pt>
                <c:pt idx="913">
                  <c:v>6.99</c:v>
                </c:pt>
                <c:pt idx="914">
                  <c:v>7.21</c:v>
                </c:pt>
                <c:pt idx="915">
                  <c:v>7.4050000000000002</c:v>
                </c:pt>
                <c:pt idx="916">
                  <c:v>7.5549999999999988</c:v>
                </c:pt>
                <c:pt idx="917">
                  <c:v>7.6700000000000017</c:v>
                </c:pt>
                <c:pt idx="918">
                  <c:v>7.7499999999999982</c:v>
                </c:pt>
                <c:pt idx="919">
                  <c:v>7.7799999999999976</c:v>
                </c:pt>
                <c:pt idx="920">
                  <c:v>7.7750000000000039</c:v>
                </c:pt>
                <c:pt idx="921">
                  <c:v>7.735000000000003</c:v>
                </c:pt>
                <c:pt idx="922">
                  <c:v>7.6449999999999907</c:v>
                </c:pt>
                <c:pt idx="923">
                  <c:v>7.5300000000000029</c:v>
                </c:pt>
                <c:pt idx="924">
                  <c:v>7.3699999999999983</c:v>
                </c:pt>
                <c:pt idx="925">
                  <c:v>7.1799999999999971</c:v>
                </c:pt>
                <c:pt idx="926">
                  <c:v>6.9650000000000096</c:v>
                </c:pt>
                <c:pt idx="927">
                  <c:v>6.7199999999999926</c:v>
                </c:pt>
                <c:pt idx="928">
                  <c:v>6.4450000000000003</c:v>
                </c:pt>
                <c:pt idx="929">
                  <c:v>6.1649999999999983</c:v>
                </c:pt>
                <c:pt idx="930">
                  <c:v>5.8599999999999985</c:v>
                </c:pt>
                <c:pt idx="931">
                  <c:v>5.5449999999999999</c:v>
                </c:pt>
                <c:pt idx="932">
                  <c:v>5.225000000000013</c:v>
                </c:pt>
                <c:pt idx="933">
                  <c:v>4.8999999999999932</c:v>
                </c:pt>
                <c:pt idx="934">
                  <c:v>4.5800000000000063</c:v>
                </c:pt>
                <c:pt idx="935">
                  <c:v>4.2649999999999855</c:v>
                </c:pt>
                <c:pt idx="936">
                  <c:v>3.9649999999999963</c:v>
                </c:pt>
                <c:pt idx="937">
                  <c:v>3.6700000000000177</c:v>
                </c:pt>
                <c:pt idx="938">
                  <c:v>3.400000000000003</c:v>
                </c:pt>
                <c:pt idx="939">
                  <c:v>3.1449999999999978</c:v>
                </c:pt>
                <c:pt idx="940">
                  <c:v>2.9199999999999893</c:v>
                </c:pt>
                <c:pt idx="941">
                  <c:v>2.7200000000000113</c:v>
                </c:pt>
                <c:pt idx="942">
                  <c:v>2.5449999999999973</c:v>
                </c:pt>
                <c:pt idx="943">
                  <c:v>2.4049999999999905</c:v>
                </c:pt>
                <c:pt idx="944">
                  <c:v>2.3000000000000131</c:v>
                </c:pt>
                <c:pt idx="945">
                  <c:v>2.2199999999999998</c:v>
                </c:pt>
                <c:pt idx="946">
                  <c:v>2.179999999999982</c:v>
                </c:pt>
                <c:pt idx="947">
                  <c:v>2.1700000000000053</c:v>
                </c:pt>
                <c:pt idx="948">
                  <c:v>2.1950000000000136</c:v>
                </c:pt>
                <c:pt idx="949">
                  <c:v>2.2549999999999848</c:v>
                </c:pt>
                <c:pt idx="950">
                  <c:v>2.3400000000000087</c:v>
                </c:pt>
                <c:pt idx="951">
                  <c:v>2.4550000000000072</c:v>
                </c:pt>
                <c:pt idx="952">
                  <c:v>2.6049999999999907</c:v>
                </c:pt>
                <c:pt idx="953">
                  <c:v>2.7700000000000058</c:v>
                </c:pt>
                <c:pt idx="954">
                  <c:v>2.9599999999999849</c:v>
                </c:pt>
                <c:pt idx="955">
                  <c:v>3.1700000000000061</c:v>
                </c:pt>
                <c:pt idx="956">
                  <c:v>3.3949999999999925</c:v>
                </c:pt>
                <c:pt idx="957">
                  <c:v>3.63</c:v>
                </c:pt>
                <c:pt idx="958">
                  <c:v>3.8750000000000284</c:v>
                </c:pt>
                <c:pt idx="959">
                  <c:v>4.115000000000002</c:v>
                </c:pt>
                <c:pt idx="960">
                  <c:v>4.3649999999999967</c:v>
                </c:pt>
                <c:pt idx="961">
                  <c:v>4.5999999999999819</c:v>
                </c:pt>
                <c:pt idx="962">
                  <c:v>4.8299999999999788</c:v>
                </c:pt>
                <c:pt idx="963">
                  <c:v>5.0500000000000433</c:v>
                </c:pt>
                <c:pt idx="964">
                  <c:v>5.24</c:v>
                </c:pt>
                <c:pt idx="965">
                  <c:v>5.4199999999999804</c:v>
                </c:pt>
                <c:pt idx="966">
                  <c:v>5.5699999999999861</c:v>
                </c:pt>
                <c:pt idx="967">
                  <c:v>5.6850000000000289</c:v>
                </c:pt>
                <c:pt idx="968">
                  <c:v>5.7649999999999757</c:v>
                </c:pt>
                <c:pt idx="969">
                  <c:v>5.8149999999999924</c:v>
                </c:pt>
                <c:pt idx="970">
                  <c:v>5.8200000000000252</c:v>
                </c:pt>
                <c:pt idx="971">
                  <c:v>5.7799999999999851</c:v>
                </c:pt>
                <c:pt idx="972">
                  <c:v>5.699999999999994</c:v>
                </c:pt>
                <c:pt idx="973">
                  <c:v>5.5649999999999977</c:v>
                </c:pt>
                <c:pt idx="974">
                  <c:v>5.3800000000000292</c:v>
                </c:pt>
                <c:pt idx="975">
                  <c:v>5.1499999999999879</c:v>
                </c:pt>
                <c:pt idx="976">
                  <c:v>4.864999999999986</c:v>
                </c:pt>
                <c:pt idx="977">
                  <c:v>4.5300000000000118</c:v>
                </c:pt>
                <c:pt idx="978">
                  <c:v>4.1399999999999881</c:v>
                </c:pt>
                <c:pt idx="979">
                  <c:v>3.6999999999999922</c:v>
                </c:pt>
                <c:pt idx="980">
                  <c:v>3.2050000000000356</c:v>
                </c:pt>
                <c:pt idx="981">
                  <c:v>2.6749999999999829</c:v>
                </c:pt>
                <c:pt idx="982">
                  <c:v>2.0849999999999813</c:v>
                </c:pt>
                <c:pt idx="983">
                  <c:v>1.4550000000000285</c:v>
                </c:pt>
                <c:pt idx="984">
                  <c:v>0.78499999999999126</c:v>
                </c:pt>
                <c:pt idx="985">
                  <c:v>7.9999999999991189E-2</c:v>
                </c:pt>
                <c:pt idx="986">
                  <c:v>-0.65999999999997172</c:v>
                </c:pt>
                <c:pt idx="987">
                  <c:v>-1.4350000000000307</c:v>
                </c:pt>
                <c:pt idx="988">
                  <c:v>-2.2299999999999986</c:v>
                </c:pt>
                <c:pt idx="989">
                  <c:v>-3.0450000000000088</c:v>
                </c:pt>
                <c:pt idx="990">
                  <c:v>-3.874999999999984</c:v>
                </c:pt>
                <c:pt idx="991">
                  <c:v>-4.7200000000000131</c:v>
                </c:pt>
                <c:pt idx="992">
                  <c:v>-5.559999999999965</c:v>
                </c:pt>
                <c:pt idx="993">
                  <c:v>-6.4100000000000268</c:v>
                </c:pt>
                <c:pt idx="994">
                  <c:v>-7.2499999999999787</c:v>
                </c:pt>
                <c:pt idx="995">
                  <c:v>-8.0750000000000099</c:v>
                </c:pt>
                <c:pt idx="996">
                  <c:v>-8.879999999999999</c:v>
                </c:pt>
                <c:pt idx="997">
                  <c:v>-9.6750000000000114</c:v>
                </c:pt>
                <c:pt idx="998">
                  <c:v>-10.424999999999995</c:v>
                </c:pt>
                <c:pt idx="999">
                  <c:v>-11.160000000000014</c:v>
                </c:pt>
                <c:pt idx="1000">
                  <c:v>-11.844999999999972</c:v>
                </c:pt>
                <c:pt idx="1001">
                  <c:v>-12.490000000000023</c:v>
                </c:pt>
                <c:pt idx="1002">
                  <c:v>-13.09499999999999</c:v>
                </c:pt>
                <c:pt idx="1003">
                  <c:v>-13.644999999999996</c:v>
                </c:pt>
                <c:pt idx="1004">
                  <c:v>-14.145000000000007</c:v>
                </c:pt>
                <c:pt idx="1005">
                  <c:v>-14.589999999999991</c:v>
                </c:pt>
                <c:pt idx="1006">
                  <c:v>-14.975000000000005</c:v>
                </c:pt>
                <c:pt idx="1007">
                  <c:v>-15.304999999999991</c:v>
                </c:pt>
                <c:pt idx="1008">
                  <c:v>-15.575000000000005</c:v>
                </c:pt>
                <c:pt idx="1009">
                  <c:v>-15.785000000000004</c:v>
                </c:pt>
                <c:pt idx="1010">
                  <c:v>-15.93</c:v>
                </c:pt>
                <c:pt idx="1011">
                  <c:v>-16.02</c:v>
                </c:pt>
                <c:pt idx="1012">
                  <c:v>-16.049999999999997</c:v>
                </c:pt>
                <c:pt idx="1013">
                  <c:v>-16.024999999999999</c:v>
                </c:pt>
                <c:pt idx="1014">
                  <c:v>-15.940000000000001</c:v>
                </c:pt>
                <c:pt idx="1015">
                  <c:v>-15.799999999999997</c:v>
                </c:pt>
                <c:pt idx="1016">
                  <c:v>-15.620000000000001</c:v>
                </c:pt>
                <c:pt idx="1017">
                  <c:v>-15.556056338028167</c:v>
                </c:pt>
                <c:pt idx="1018">
                  <c:v>-15.281056338028165</c:v>
                </c:pt>
                <c:pt idx="1019">
                  <c:v>-14.961056338028156</c:v>
                </c:pt>
                <c:pt idx="1020">
                  <c:v>-14.611056338028172</c:v>
                </c:pt>
                <c:pt idx="1021">
                  <c:v>-14.221056338028193</c:v>
                </c:pt>
                <c:pt idx="1022">
                  <c:v>-13.806056338028139</c:v>
                </c:pt>
                <c:pt idx="1023">
                  <c:v>-13.371056338028176</c:v>
                </c:pt>
                <c:pt idx="1024">
                  <c:v>-12.906056338028193</c:v>
                </c:pt>
                <c:pt idx="1025">
                  <c:v>-12.431056338028146</c:v>
                </c:pt>
                <c:pt idx="1026">
                  <c:v>-11.941056338028178</c:v>
                </c:pt>
                <c:pt idx="1027">
                  <c:v>-11.446056338028132</c:v>
                </c:pt>
                <c:pt idx="1028">
                  <c:v>-10.941056338028199</c:v>
                </c:pt>
                <c:pt idx="1029">
                  <c:v>-10.431056338028188</c:v>
                </c:pt>
                <c:pt idx="1030">
                  <c:v>-9.9310563380281991</c:v>
                </c:pt>
                <c:pt idx="1031">
                  <c:v>-9.4260563380281326</c:v>
                </c:pt>
                <c:pt idx="1032">
                  <c:v>-8.9260563380281432</c:v>
                </c:pt>
                <c:pt idx="1033">
                  <c:v>-8.4360563380281306</c:v>
                </c:pt>
                <c:pt idx="1034">
                  <c:v>-7.9560563380281835</c:v>
                </c:pt>
                <c:pt idx="1035">
                  <c:v>-7.486056338028213</c:v>
                </c:pt>
                <c:pt idx="1036">
                  <c:v>-7.0210563380281421</c:v>
                </c:pt>
                <c:pt idx="1037">
                  <c:v>-6.5710563380282139</c:v>
                </c:pt>
                <c:pt idx="1038">
                  <c:v>-6.1360563380281619</c:v>
                </c:pt>
                <c:pt idx="1039">
                  <c:v>-5.7010563380281098</c:v>
                </c:pt>
                <c:pt idx="1040">
                  <c:v>-5.291056338028266</c:v>
                </c:pt>
                <c:pt idx="1041">
                  <c:v>-4.8810563380281557</c:v>
                </c:pt>
                <c:pt idx="1042">
                  <c:v>-4.4860563380280993</c:v>
                </c:pt>
                <c:pt idx="1043">
                  <c:v>-4.0960563380282089</c:v>
                </c:pt>
                <c:pt idx="1044">
                  <c:v>-3.7110563380281292</c:v>
                </c:pt>
                <c:pt idx="1045">
                  <c:v>-3.3410563380281921</c:v>
                </c:pt>
                <c:pt idx="1046">
                  <c:v>-2.9760563380281546</c:v>
                </c:pt>
                <c:pt idx="1047">
                  <c:v>-2.6060563380282176</c:v>
                </c:pt>
                <c:pt idx="1048">
                  <c:v>-2.2460563380281684</c:v>
                </c:pt>
                <c:pt idx="1049">
                  <c:v>-1.8860563380281192</c:v>
                </c:pt>
                <c:pt idx="1050">
                  <c:v>-1.5310563380281472</c:v>
                </c:pt>
                <c:pt idx="1051">
                  <c:v>-1.1710563380281869</c:v>
                </c:pt>
                <c:pt idx="1052">
                  <c:v>-0.81605633802821487</c:v>
                </c:pt>
                <c:pt idx="1053">
                  <c:v>-0.46105633802815404</c:v>
                </c:pt>
                <c:pt idx="1054">
                  <c:v>-9.6056338028116528E-2</c:v>
                </c:pt>
                <c:pt idx="1055">
                  <c:v>0.25394366197177831</c:v>
                </c:pt>
                <c:pt idx="1056">
                  <c:v>0.61894366197181583</c:v>
                </c:pt>
                <c:pt idx="1057">
                  <c:v>0.97394366197187665</c:v>
                </c:pt>
                <c:pt idx="1058">
                  <c:v>1.3289436619718487</c:v>
                </c:pt>
                <c:pt idx="1059">
                  <c:v>1.6839436619718207</c:v>
                </c:pt>
                <c:pt idx="1060">
                  <c:v>2.0389436619717927</c:v>
                </c:pt>
                <c:pt idx="1061">
                  <c:v>2.3839436619718768</c:v>
                </c:pt>
                <c:pt idx="1062">
                  <c:v>2.7239436619717949</c:v>
                </c:pt>
                <c:pt idx="1063">
                  <c:v>3.0639436619718019</c:v>
                </c:pt>
                <c:pt idx="1064">
                  <c:v>3.3839436619718555</c:v>
                </c:pt>
                <c:pt idx="1065">
                  <c:v>3.6989436619718319</c:v>
                </c:pt>
                <c:pt idx="1066">
                  <c:v>4.0039436619718316</c:v>
                </c:pt>
                <c:pt idx="1067">
                  <c:v>4.2889436619717891</c:v>
                </c:pt>
                <c:pt idx="1068">
                  <c:v>4.5689436619718471</c:v>
                </c:pt>
                <c:pt idx="1069">
                  <c:v>4.8189436619718862</c:v>
                </c:pt>
                <c:pt idx="1070">
                  <c:v>5.0589436619717709</c:v>
                </c:pt>
                <c:pt idx="1071">
                  <c:v>5.2789436619718799</c:v>
                </c:pt>
                <c:pt idx="1072">
                  <c:v>5.4789436619717691</c:v>
                </c:pt>
                <c:pt idx="1073">
                  <c:v>5.6539436619718941</c:v>
                </c:pt>
                <c:pt idx="1074">
                  <c:v>5.8139436619717877</c:v>
                </c:pt>
                <c:pt idx="1075">
                  <c:v>5.94394366197184</c:v>
                </c:pt>
                <c:pt idx="1076">
                  <c:v>6.0489436619718617</c:v>
                </c:pt>
                <c:pt idx="1077">
                  <c:v>6.143943661971818</c:v>
                </c:pt>
                <c:pt idx="1078">
                  <c:v>6.2039436619718558</c:v>
                </c:pt>
                <c:pt idx="1079">
                  <c:v>6.2489436619718397</c:v>
                </c:pt>
                <c:pt idx="1080">
                  <c:v>6.2689436619717931</c:v>
                </c:pt>
                <c:pt idx="1081">
                  <c:v>6.2739436619718258</c:v>
                </c:pt>
                <c:pt idx="1082">
                  <c:v>6.253943661971828</c:v>
                </c:pt>
                <c:pt idx="1083">
                  <c:v>6.2189436619718652</c:v>
                </c:pt>
                <c:pt idx="1084">
                  <c:v>6.1689436619718041</c:v>
                </c:pt>
                <c:pt idx="1085">
                  <c:v>6.098943661971834</c:v>
                </c:pt>
                <c:pt idx="1086">
                  <c:v>6.0189436619718428</c:v>
                </c:pt>
                <c:pt idx="1087">
                  <c:v>5.9189436619718538</c:v>
                </c:pt>
                <c:pt idx="1088">
                  <c:v>5.818943661971776</c:v>
                </c:pt>
                <c:pt idx="1089">
                  <c:v>5.7039436619718664</c:v>
                </c:pt>
                <c:pt idx="1090">
                  <c:v>5.5789436619718025</c:v>
                </c:pt>
                <c:pt idx="1091">
                  <c:v>5.4539436619718273</c:v>
                </c:pt>
                <c:pt idx="1092">
                  <c:v>5.3139436619718872</c:v>
                </c:pt>
                <c:pt idx="1093">
                  <c:v>5.1789436619718021</c:v>
                </c:pt>
                <c:pt idx="1094">
                  <c:v>5.0339436619718292</c:v>
                </c:pt>
                <c:pt idx="1095">
                  <c:v>4.8889436619718563</c:v>
                </c:pt>
                <c:pt idx="1096">
                  <c:v>4.7439436619717945</c:v>
                </c:pt>
                <c:pt idx="1097">
                  <c:v>4.5889436619718005</c:v>
                </c:pt>
                <c:pt idx="1098">
                  <c:v>4.4389436619718836</c:v>
                </c:pt>
                <c:pt idx="1099">
                  <c:v>4.2889436619717891</c:v>
                </c:pt>
                <c:pt idx="1100">
                  <c:v>4.1339436619718839</c:v>
                </c:pt>
                <c:pt idx="1101">
                  <c:v>3.9739436619718127</c:v>
                </c:pt>
                <c:pt idx="1102">
                  <c:v>3.8189436619718187</c:v>
                </c:pt>
                <c:pt idx="1103">
                  <c:v>3.6589436619718363</c:v>
                </c:pt>
                <c:pt idx="1104">
                  <c:v>3.4889436619718328</c:v>
                </c:pt>
                <c:pt idx="1105">
                  <c:v>3.3239436619718177</c:v>
                </c:pt>
                <c:pt idx="1106">
                  <c:v>3.1489436619718258</c:v>
                </c:pt>
                <c:pt idx="1107">
                  <c:v>2.9689436619718457</c:v>
                </c:pt>
                <c:pt idx="1108">
                  <c:v>2.7889436619718211</c:v>
                </c:pt>
                <c:pt idx="1109">
                  <c:v>2.5989436619718198</c:v>
                </c:pt>
                <c:pt idx="1110">
                  <c:v>2.3989436619718418</c:v>
                </c:pt>
                <c:pt idx="1111">
                  <c:v>2.1989436619718639</c:v>
                </c:pt>
                <c:pt idx="1112">
                  <c:v>1.9939436619718087</c:v>
                </c:pt>
                <c:pt idx="1113">
                  <c:v>1.7739436619717885</c:v>
                </c:pt>
                <c:pt idx="1114">
                  <c:v>1.5589436619718899</c:v>
                </c:pt>
                <c:pt idx="1115">
                  <c:v>1.3289436619718042</c:v>
                </c:pt>
                <c:pt idx="1116">
                  <c:v>1.1039436619718401</c:v>
                </c:pt>
                <c:pt idx="1117">
                  <c:v>0.87394366197184326</c:v>
                </c:pt>
                <c:pt idx="1118">
                  <c:v>0.64394366197180197</c:v>
                </c:pt>
                <c:pt idx="1119">
                  <c:v>0.40894366197186116</c:v>
                </c:pt>
                <c:pt idx="1120">
                  <c:v>0.18394366197180823</c:v>
                </c:pt>
                <c:pt idx="1121">
                  <c:v>-4.1056338028155892E-2</c:v>
                </c:pt>
                <c:pt idx="1122">
                  <c:v>-0.25605633802818772</c:v>
                </c:pt>
                <c:pt idx="1123">
                  <c:v>-0.46605633802814239</c:v>
                </c:pt>
                <c:pt idx="1124">
                  <c:v>-0.65605633802818808</c:v>
                </c:pt>
                <c:pt idx="1125">
                  <c:v>-0.83605633802816826</c:v>
                </c:pt>
                <c:pt idx="1126">
                  <c:v>-1.0010563380281834</c:v>
                </c:pt>
                <c:pt idx="1127">
                  <c:v>-1.141056338028168</c:v>
                </c:pt>
                <c:pt idx="1128">
                  <c:v>-1.2660563380281431</c:v>
                </c:pt>
                <c:pt idx="1129">
                  <c:v>-1.3560563380281554</c:v>
                </c:pt>
                <c:pt idx="1130">
                  <c:v>-1.4260563380282143</c:v>
                </c:pt>
                <c:pt idx="1131">
                  <c:v>-1.4710563380281538</c:v>
                </c:pt>
                <c:pt idx="1132">
                  <c:v>-1.4760563380281866</c:v>
                </c:pt>
                <c:pt idx="1133">
                  <c:v>-1.4610563380281327</c:v>
                </c:pt>
                <c:pt idx="1134">
                  <c:v>-1.4060563380281721</c:v>
                </c:pt>
                <c:pt idx="1135">
                  <c:v>-1.3210563380281926</c:v>
                </c:pt>
                <c:pt idx="1136">
                  <c:v>-1.201056338028117</c:v>
                </c:pt>
                <c:pt idx="1137">
                  <c:v>-1.0560563380281884</c:v>
                </c:pt>
                <c:pt idx="1138">
                  <c:v>-0.87605633802816385</c:v>
                </c:pt>
                <c:pt idx="1139">
                  <c:v>-0.67105633802819753</c:v>
                </c:pt>
                <c:pt idx="1140">
                  <c:v>-0.43105633802817955</c:v>
                </c:pt>
                <c:pt idx="1141">
                  <c:v>-0.17105633802811937</c:v>
                </c:pt>
                <c:pt idx="1142">
                  <c:v>0.11394366197179373</c:v>
                </c:pt>
                <c:pt idx="1143">
                  <c:v>0.40894366197186116</c:v>
                </c:pt>
                <c:pt idx="1144">
                  <c:v>0.72894366197182592</c:v>
                </c:pt>
                <c:pt idx="1145">
                  <c:v>1.053943661971779</c:v>
                </c:pt>
                <c:pt idx="1146">
                  <c:v>1.388943661971842</c:v>
                </c:pt>
                <c:pt idx="1147">
                  <c:v>1.7239436619718163</c:v>
                </c:pt>
                <c:pt idx="1148">
                  <c:v>2.0539436619718465</c:v>
                </c:pt>
                <c:pt idx="1149">
                  <c:v>2.3839436619718768</c:v>
                </c:pt>
                <c:pt idx="1150">
                  <c:v>2.6889436619717877</c:v>
                </c:pt>
                <c:pt idx="1151">
                  <c:v>2.9939436619718318</c:v>
                </c:pt>
                <c:pt idx="1152">
                  <c:v>3.2639436619718687</c:v>
                </c:pt>
                <c:pt idx="1153">
                  <c:v>3.5089436619717862</c:v>
                </c:pt>
                <c:pt idx="1154">
                  <c:v>3.7339436619718835</c:v>
                </c:pt>
                <c:pt idx="1155">
                  <c:v>3.9139436619717749</c:v>
                </c:pt>
                <c:pt idx="1156">
                  <c:v>4.0639436619718694</c:v>
                </c:pt>
                <c:pt idx="1157">
                  <c:v>4.1689436619718467</c:v>
                </c:pt>
                <c:pt idx="1158">
                  <c:v>4.2389436619717724</c:v>
                </c:pt>
                <c:pt idx="1159">
                  <c:v>4.258943661971859</c:v>
                </c:pt>
                <c:pt idx="1160">
                  <c:v>4.2339436619718507</c:v>
                </c:pt>
                <c:pt idx="1161">
                  <c:v>4.1689436619718023</c:v>
                </c:pt>
                <c:pt idx="1162">
                  <c:v>4.0539436619718483</c:v>
                </c:pt>
                <c:pt idx="1163">
                  <c:v>3.8939436619717993</c:v>
                </c:pt>
                <c:pt idx="1164">
                  <c:v>3.6939436619718657</c:v>
                </c:pt>
                <c:pt idx="1165">
                  <c:v>3.4489436619717928</c:v>
                </c:pt>
                <c:pt idx="1166">
                  <c:v>3.1689436619718458</c:v>
                </c:pt>
                <c:pt idx="1167">
                  <c:v>2.8539436619718472</c:v>
                </c:pt>
                <c:pt idx="1168">
                  <c:v>2.5089436619718519</c:v>
                </c:pt>
                <c:pt idx="1169">
                  <c:v>2.1339436619717933</c:v>
                </c:pt>
                <c:pt idx="1170">
                  <c:v>1.7389436619718701</c:v>
                </c:pt>
                <c:pt idx="1171">
                  <c:v>1.3289436619718042</c:v>
                </c:pt>
                <c:pt idx="1172">
                  <c:v>0.90394366197183995</c:v>
                </c:pt>
                <c:pt idx="1173">
                  <c:v>0.47394366197179849</c:v>
                </c:pt>
                <c:pt idx="1174">
                  <c:v>4.3943661971845849E-2</c:v>
                </c:pt>
                <c:pt idx="1175">
                  <c:v>-0.38105633802814065</c:v>
                </c:pt>
                <c:pt idx="1176">
                  <c:v>-0.79105633802820652</c:v>
                </c:pt>
                <c:pt idx="1177">
                  <c:v>-1.1910563380281403</c:v>
                </c:pt>
                <c:pt idx="1178">
                  <c:v>-1.5660563380281545</c:v>
                </c:pt>
                <c:pt idx="1179">
                  <c:v>-1.9160563380281603</c:v>
                </c:pt>
                <c:pt idx="1180">
                  <c:v>-2.2310563380281812</c:v>
                </c:pt>
                <c:pt idx="1181">
                  <c:v>-2.5210563380282158</c:v>
                </c:pt>
                <c:pt idx="1182">
                  <c:v>-2.761056338028145</c:v>
                </c:pt>
                <c:pt idx="1183">
                  <c:v>-2.9710563380281663</c:v>
                </c:pt>
                <c:pt idx="1184">
                  <c:v>-3.1260563380281825</c:v>
                </c:pt>
                <c:pt idx="1185">
                  <c:v>-3.2460563380281471</c:v>
                </c:pt>
                <c:pt idx="1186">
                  <c:v>-3.311056338028151</c:v>
                </c:pt>
                <c:pt idx="1187">
                  <c:v>-3.3360563380281594</c:v>
                </c:pt>
                <c:pt idx="1188">
                  <c:v>-3.316056338028206</c:v>
                </c:pt>
                <c:pt idx="1189">
                  <c:v>-3.2460563380281915</c:v>
                </c:pt>
                <c:pt idx="1190">
                  <c:v>-3.1410563380281475</c:v>
                </c:pt>
                <c:pt idx="1191">
                  <c:v>-2.9860563380281535</c:v>
                </c:pt>
                <c:pt idx="1192">
                  <c:v>-2.7960563380281744</c:v>
                </c:pt>
                <c:pt idx="1193">
                  <c:v>-2.5760563380281543</c:v>
                </c:pt>
                <c:pt idx="1194">
                  <c:v>-2.3210563380281712</c:v>
                </c:pt>
                <c:pt idx="1195">
                  <c:v>-2.0460563380281904</c:v>
                </c:pt>
                <c:pt idx="1196">
                  <c:v>-1.7410563380281907</c:v>
                </c:pt>
                <c:pt idx="1197">
                  <c:v>-1.4210563380281815</c:v>
                </c:pt>
                <c:pt idx="1198">
                  <c:v>-1.0960563380281396</c:v>
                </c:pt>
                <c:pt idx="1199">
                  <c:v>-0.76105633802816541</c:v>
                </c:pt>
                <c:pt idx="1200">
                  <c:v>-0.42605633802819121</c:v>
                </c:pt>
                <c:pt idx="1201">
                  <c:v>-9.1056338028128181E-2</c:v>
                </c:pt>
                <c:pt idx="1202">
                  <c:v>0.23394366197182492</c:v>
                </c:pt>
                <c:pt idx="1203">
                  <c:v>0.54394366197181299</c:v>
                </c:pt>
                <c:pt idx="1204">
                  <c:v>0.83894366197183601</c:v>
                </c:pt>
                <c:pt idx="1205">
                  <c:v>1.1089436619718285</c:v>
                </c:pt>
                <c:pt idx="1206">
                  <c:v>1.3589436619718231</c:v>
                </c:pt>
                <c:pt idx="1207">
                  <c:v>1.5789436619717989</c:v>
                </c:pt>
                <c:pt idx="1208">
                  <c:v>1.768943661971889</c:v>
                </c:pt>
                <c:pt idx="1209">
                  <c:v>1.9239436619718386</c:v>
                </c:pt>
                <c:pt idx="1210">
                  <c:v>2.0539436619718465</c:v>
                </c:pt>
                <c:pt idx="1211">
                  <c:v>2.14394366197177</c:v>
                </c:pt>
                <c:pt idx="1212">
                  <c:v>2.1989436619718639</c:v>
                </c:pt>
                <c:pt idx="1213">
                  <c:v>2.2239436619718056</c:v>
                </c:pt>
                <c:pt idx="1214">
                  <c:v>2.2139436619718511</c:v>
                </c:pt>
                <c:pt idx="1215">
                  <c:v>2.1739436619718111</c:v>
                </c:pt>
                <c:pt idx="1216">
                  <c:v>2.103943661971841</c:v>
                </c:pt>
                <c:pt idx="1217">
                  <c:v>2.0139436619718509</c:v>
                </c:pt>
                <c:pt idx="1218">
                  <c:v>1.8939436619718419</c:v>
                </c:pt>
                <c:pt idx="1219">
                  <c:v>1.7589436619718013</c:v>
                </c:pt>
                <c:pt idx="1220">
                  <c:v>1.60894366197184</c:v>
                </c:pt>
                <c:pt idx="1221">
                  <c:v>1.4389436619718143</c:v>
                </c:pt>
                <c:pt idx="1222">
                  <c:v>1.2689436619718553</c:v>
                </c:pt>
                <c:pt idx="1223">
                  <c:v>1.0889436619717863</c:v>
                </c:pt>
                <c:pt idx="1224">
                  <c:v>0.9089436619718505</c:v>
                </c:pt>
                <c:pt idx="1225">
                  <c:v>0.73894366197184702</c:v>
                </c:pt>
                <c:pt idx="1226">
                  <c:v>0.57394366197180968</c:v>
                </c:pt>
                <c:pt idx="1227">
                  <c:v>0.24183098591550323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CA-42CB-BFAD-71F54028A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  <c:max val="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acceleration</a:t>
                </a:r>
                <a:r>
                  <a:rPr lang="en-US" altLang="ja-JP" sz="1600" baseline="0"/>
                  <a:t> (cm/s/s)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153106544451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wave!$I$1</c:f>
              <c:strCache>
                <c:ptCount val="1"/>
                <c:pt idx="0">
                  <c:v>FN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wave!$I$2:$I$16385</c:f>
              <c:numCache>
                <c:formatCode>General</c:formatCode>
                <c:ptCount val="16384"/>
                <c:pt idx="0">
                  <c:v>0</c:v>
                </c:pt>
                <c:pt idx="1">
                  <c:v>-0.22999999999999998</c:v>
                </c:pt>
                <c:pt idx="2">
                  <c:v>-0.24000000000000002</c:v>
                </c:pt>
                <c:pt idx="3">
                  <c:v>-0.26</c:v>
                </c:pt>
                <c:pt idx="4">
                  <c:v>-0.26500000000000001</c:v>
                </c:pt>
                <c:pt idx="5">
                  <c:v>-0.27499999999999991</c:v>
                </c:pt>
                <c:pt idx="6">
                  <c:v>-0.27500000000000008</c:v>
                </c:pt>
                <c:pt idx="7">
                  <c:v>-0.27999999999999986</c:v>
                </c:pt>
                <c:pt idx="8">
                  <c:v>-0.27000000000000007</c:v>
                </c:pt>
                <c:pt idx="9">
                  <c:v>-0.26000000000000018</c:v>
                </c:pt>
                <c:pt idx="10">
                  <c:v>-0.23499999999999979</c:v>
                </c:pt>
                <c:pt idx="11">
                  <c:v>-0.21499999999999991</c:v>
                </c:pt>
                <c:pt idx="12">
                  <c:v>-0.17500000000000016</c:v>
                </c:pt>
                <c:pt idx="13">
                  <c:v>-0.12999999999999989</c:v>
                </c:pt>
                <c:pt idx="14">
                  <c:v>-7.9999999999999863E-2</c:v>
                </c:pt>
                <c:pt idx="15">
                  <c:v>-1.9999999999999879E-2</c:v>
                </c:pt>
                <c:pt idx="16">
                  <c:v>4.9999999999999351E-2</c:v>
                </c:pt>
                <c:pt idx="17">
                  <c:v>0.12000000000000031</c:v>
                </c:pt>
                <c:pt idx="18">
                  <c:v>0.20499999999999996</c:v>
                </c:pt>
                <c:pt idx="19">
                  <c:v>0.2850000000000002</c:v>
                </c:pt>
                <c:pt idx="20">
                  <c:v>0.36999999999999983</c:v>
                </c:pt>
                <c:pt idx="21">
                  <c:v>0.45499999999999985</c:v>
                </c:pt>
                <c:pt idx="22">
                  <c:v>0.54500000000000015</c:v>
                </c:pt>
                <c:pt idx="23">
                  <c:v>0.62499999999999989</c:v>
                </c:pt>
                <c:pt idx="24">
                  <c:v>0.70500000000000007</c:v>
                </c:pt>
                <c:pt idx="25">
                  <c:v>0.77500000000000002</c:v>
                </c:pt>
                <c:pt idx="26">
                  <c:v>0.83</c:v>
                </c:pt>
                <c:pt idx="27">
                  <c:v>0.87999999999999989</c:v>
                </c:pt>
                <c:pt idx="28">
                  <c:v>0.91499999999999981</c:v>
                </c:pt>
                <c:pt idx="29">
                  <c:v>0.93000000000000027</c:v>
                </c:pt>
                <c:pt idx="30">
                  <c:v>0.93000000000000027</c:v>
                </c:pt>
                <c:pt idx="31">
                  <c:v>0.91000000000000036</c:v>
                </c:pt>
                <c:pt idx="32">
                  <c:v>0.86999999999999988</c:v>
                </c:pt>
                <c:pt idx="33">
                  <c:v>0.80999999999999961</c:v>
                </c:pt>
                <c:pt idx="34">
                  <c:v>0.73000000000000009</c:v>
                </c:pt>
                <c:pt idx="35">
                  <c:v>0.63</c:v>
                </c:pt>
                <c:pt idx="36">
                  <c:v>0.50499999999999989</c:v>
                </c:pt>
                <c:pt idx="37">
                  <c:v>0.35999999999999921</c:v>
                </c:pt>
                <c:pt idx="38">
                  <c:v>0.20500000000000101</c:v>
                </c:pt>
                <c:pt idx="39">
                  <c:v>2.9999999999999472E-2</c:v>
                </c:pt>
                <c:pt idx="40">
                  <c:v>-0.16000000000000042</c:v>
                </c:pt>
                <c:pt idx="41">
                  <c:v>-0.35499999999999976</c:v>
                </c:pt>
                <c:pt idx="42">
                  <c:v>-0.55999999999999939</c:v>
                </c:pt>
                <c:pt idx="43">
                  <c:v>-0.76500000000000035</c:v>
                </c:pt>
                <c:pt idx="44">
                  <c:v>-0.97499999999999942</c:v>
                </c:pt>
                <c:pt idx="45">
                  <c:v>-1.1700000000000002</c:v>
                </c:pt>
                <c:pt idx="46">
                  <c:v>-1.3700000000000003</c:v>
                </c:pt>
                <c:pt idx="47">
                  <c:v>-1.5449999999999997</c:v>
                </c:pt>
                <c:pt idx="48">
                  <c:v>-1.7049999999999998</c:v>
                </c:pt>
                <c:pt idx="49">
                  <c:v>-1.8399999999999999</c:v>
                </c:pt>
                <c:pt idx="50">
                  <c:v>-1.96</c:v>
                </c:pt>
                <c:pt idx="51">
                  <c:v>-2.0399999999999996</c:v>
                </c:pt>
                <c:pt idx="52">
                  <c:v>-2.0900000000000003</c:v>
                </c:pt>
                <c:pt idx="53">
                  <c:v>-2.1100000000000008</c:v>
                </c:pt>
                <c:pt idx="54">
                  <c:v>-2.089999999999999</c:v>
                </c:pt>
                <c:pt idx="55">
                  <c:v>-2.0300000000000011</c:v>
                </c:pt>
                <c:pt idx="56">
                  <c:v>-1.9299999999999997</c:v>
                </c:pt>
                <c:pt idx="57">
                  <c:v>-1.7949999999999993</c:v>
                </c:pt>
                <c:pt idx="58">
                  <c:v>-1.6250000000000013</c:v>
                </c:pt>
                <c:pt idx="59">
                  <c:v>-1.4099999999999973</c:v>
                </c:pt>
                <c:pt idx="60">
                  <c:v>-1.1700000000000015</c:v>
                </c:pt>
                <c:pt idx="61">
                  <c:v>-0.9000000000000008</c:v>
                </c:pt>
                <c:pt idx="62">
                  <c:v>-0.59499999999999831</c:v>
                </c:pt>
                <c:pt idx="63">
                  <c:v>-0.27500000000000024</c:v>
                </c:pt>
                <c:pt idx="64">
                  <c:v>5.9999999999998943E-2</c:v>
                </c:pt>
                <c:pt idx="65">
                  <c:v>0.40999999999999925</c:v>
                </c:pt>
                <c:pt idx="66">
                  <c:v>0.76500000000000179</c:v>
                </c:pt>
                <c:pt idx="67">
                  <c:v>1.1050000000000004</c:v>
                </c:pt>
                <c:pt idx="68">
                  <c:v>1.4499999999999984</c:v>
                </c:pt>
                <c:pt idx="69">
                  <c:v>1.7699999999999994</c:v>
                </c:pt>
                <c:pt idx="70">
                  <c:v>2.0700000000000025</c:v>
                </c:pt>
                <c:pt idx="71">
                  <c:v>2.3349999999999995</c:v>
                </c:pt>
                <c:pt idx="72">
                  <c:v>2.5699999999999985</c:v>
                </c:pt>
                <c:pt idx="73">
                  <c:v>2.76</c:v>
                </c:pt>
                <c:pt idx="74">
                  <c:v>2.9000000000000004</c:v>
                </c:pt>
                <c:pt idx="75">
                  <c:v>2.99</c:v>
                </c:pt>
                <c:pt idx="76">
                  <c:v>3.0249999999999999</c:v>
                </c:pt>
                <c:pt idx="77">
                  <c:v>3</c:v>
                </c:pt>
                <c:pt idx="78">
                  <c:v>2.9200000000000004</c:v>
                </c:pt>
                <c:pt idx="79">
                  <c:v>2.7749999999999995</c:v>
                </c:pt>
                <c:pt idx="80">
                  <c:v>2.5750000000000011</c:v>
                </c:pt>
                <c:pt idx="81">
                  <c:v>2.3150000000000004</c:v>
                </c:pt>
                <c:pt idx="82">
                  <c:v>2.0049999999999986</c:v>
                </c:pt>
                <c:pt idx="83">
                  <c:v>1.6449999999999991</c:v>
                </c:pt>
                <c:pt idx="84">
                  <c:v>1.2450000000000017</c:v>
                </c:pt>
                <c:pt idx="85">
                  <c:v>0.80000000000000071</c:v>
                </c:pt>
                <c:pt idx="86">
                  <c:v>0.33999999999999864</c:v>
                </c:pt>
                <c:pt idx="87">
                  <c:v>-0.15000000000000013</c:v>
                </c:pt>
                <c:pt idx="88">
                  <c:v>-0.64500000000000113</c:v>
                </c:pt>
                <c:pt idx="89">
                  <c:v>-1.1399999999999992</c:v>
                </c:pt>
                <c:pt idx="90">
                  <c:v>-1.6249999999999987</c:v>
                </c:pt>
                <c:pt idx="91">
                  <c:v>-2.0850000000000009</c:v>
                </c:pt>
                <c:pt idx="92">
                  <c:v>-2.52</c:v>
                </c:pt>
                <c:pt idx="93">
                  <c:v>-2.9</c:v>
                </c:pt>
                <c:pt idx="94">
                  <c:v>-3.2399999999999998</c:v>
                </c:pt>
                <c:pt idx="95">
                  <c:v>-3.5050000000000003</c:v>
                </c:pt>
                <c:pt idx="96">
                  <c:v>-3.7050000000000001</c:v>
                </c:pt>
                <c:pt idx="97">
                  <c:v>-3.83</c:v>
                </c:pt>
                <c:pt idx="98">
                  <c:v>-3.8600000000000003</c:v>
                </c:pt>
                <c:pt idx="99">
                  <c:v>-3.8099999999999996</c:v>
                </c:pt>
                <c:pt idx="100">
                  <c:v>-3.6549999999999998</c:v>
                </c:pt>
                <c:pt idx="101">
                  <c:v>-3.4150000000000014</c:v>
                </c:pt>
                <c:pt idx="102">
                  <c:v>-3.0699999999999976</c:v>
                </c:pt>
                <c:pt idx="103">
                  <c:v>-2.6300000000000017</c:v>
                </c:pt>
                <c:pt idx="104">
                  <c:v>-2.1099999999999981</c:v>
                </c:pt>
                <c:pt idx="105">
                  <c:v>-1.4950000000000019</c:v>
                </c:pt>
                <c:pt idx="106">
                  <c:v>-0.80500000000000016</c:v>
                </c:pt>
                <c:pt idx="107">
                  <c:v>-4.5000000000000595E-2</c:v>
                </c:pt>
                <c:pt idx="108">
                  <c:v>0.77500000000000346</c:v>
                </c:pt>
                <c:pt idx="109">
                  <c:v>1.6349999999999976</c:v>
                </c:pt>
                <c:pt idx="110">
                  <c:v>2.5449999999999999</c:v>
                </c:pt>
                <c:pt idx="111">
                  <c:v>3.4599999999999991</c:v>
                </c:pt>
                <c:pt idx="112">
                  <c:v>4.3849999999999998</c:v>
                </c:pt>
                <c:pt idx="113">
                  <c:v>5.3000000000000007</c:v>
                </c:pt>
                <c:pt idx="114">
                  <c:v>6.1950000000000003</c:v>
                </c:pt>
                <c:pt idx="115">
                  <c:v>7.04</c:v>
                </c:pt>
                <c:pt idx="116">
                  <c:v>7.8299999999999992</c:v>
                </c:pt>
                <c:pt idx="117">
                  <c:v>8.5500000000000007</c:v>
                </c:pt>
                <c:pt idx="118">
                  <c:v>9.1849999999999987</c:v>
                </c:pt>
                <c:pt idx="119">
                  <c:v>9.7249999999999996</c:v>
                </c:pt>
                <c:pt idx="120">
                  <c:v>10.149999999999999</c:v>
                </c:pt>
                <c:pt idx="121">
                  <c:v>10.459999999999997</c:v>
                </c:pt>
                <c:pt idx="122">
                  <c:v>10.650000000000004</c:v>
                </c:pt>
                <c:pt idx="123">
                  <c:v>10.704999999999998</c:v>
                </c:pt>
                <c:pt idx="124">
                  <c:v>10.625000000000007</c:v>
                </c:pt>
                <c:pt idx="125">
                  <c:v>10.419999999999996</c:v>
                </c:pt>
                <c:pt idx="126">
                  <c:v>10.075000000000012</c:v>
                </c:pt>
                <c:pt idx="127">
                  <c:v>9.6149999999999949</c:v>
                </c:pt>
                <c:pt idx="128">
                  <c:v>9.0300000000000047</c:v>
                </c:pt>
                <c:pt idx="129">
                  <c:v>8.339999999999991</c:v>
                </c:pt>
                <c:pt idx="130">
                  <c:v>7.5499999999999901</c:v>
                </c:pt>
                <c:pt idx="131">
                  <c:v>6.6850000000000076</c:v>
                </c:pt>
                <c:pt idx="132">
                  <c:v>5.7499999999999885</c:v>
                </c:pt>
                <c:pt idx="133">
                  <c:v>4.7750000000000181</c:v>
                </c:pt>
                <c:pt idx="134">
                  <c:v>3.7649999999999961</c:v>
                </c:pt>
                <c:pt idx="135">
                  <c:v>2.7549999999999963</c:v>
                </c:pt>
                <c:pt idx="136">
                  <c:v>1.760000000000006</c:v>
                </c:pt>
                <c:pt idx="137">
                  <c:v>0.79499999999999016</c:v>
                </c:pt>
                <c:pt idx="138">
                  <c:v>-0.10999999999998789</c:v>
                </c:pt>
                <c:pt idx="139">
                  <c:v>-0.9400000000000075</c:v>
                </c:pt>
                <c:pt idx="140">
                  <c:v>-1.6599999999999948</c:v>
                </c:pt>
                <c:pt idx="141">
                  <c:v>-2.2750000000000048</c:v>
                </c:pt>
                <c:pt idx="142">
                  <c:v>-2.7549999999999963</c:v>
                </c:pt>
                <c:pt idx="143">
                  <c:v>-3.0799999999999939</c:v>
                </c:pt>
                <c:pt idx="144">
                  <c:v>-3.2500000000000195</c:v>
                </c:pt>
                <c:pt idx="145">
                  <c:v>-3.2549999999999857</c:v>
                </c:pt>
                <c:pt idx="146">
                  <c:v>-3.0850000000000044</c:v>
                </c:pt>
                <c:pt idx="147">
                  <c:v>-2.7300000000000102</c:v>
                </c:pt>
                <c:pt idx="148">
                  <c:v>-2.2100000000000009</c:v>
                </c:pt>
                <c:pt idx="149">
                  <c:v>-1.5099999999999891</c:v>
                </c:pt>
                <c:pt idx="150">
                  <c:v>-0.64999999999999503</c:v>
                </c:pt>
                <c:pt idx="151">
                  <c:v>0.36000000000000476</c:v>
                </c:pt>
                <c:pt idx="152">
                  <c:v>1.5099999999999891</c:v>
                </c:pt>
                <c:pt idx="153">
                  <c:v>2.7649999999999952</c:v>
                </c:pt>
                <c:pt idx="154">
                  <c:v>4.1300000000000114</c:v>
                </c:pt>
                <c:pt idx="155">
                  <c:v>5.5499999999999883</c:v>
                </c:pt>
                <c:pt idx="156">
                  <c:v>7.0250000000000146</c:v>
                </c:pt>
                <c:pt idx="157">
                  <c:v>8.4999999999999964</c:v>
                </c:pt>
                <c:pt idx="158">
                  <c:v>9.96999999999999</c:v>
                </c:pt>
                <c:pt idx="159">
                  <c:v>11.380000000000011</c:v>
                </c:pt>
                <c:pt idx="160">
                  <c:v>12.709999999999976</c:v>
                </c:pt>
                <c:pt idx="161">
                  <c:v>13.92500000000001</c:v>
                </c:pt>
                <c:pt idx="162">
                  <c:v>14.985000000000026</c:v>
                </c:pt>
                <c:pt idx="163">
                  <c:v>15.874999999999995</c:v>
                </c:pt>
                <c:pt idx="164">
                  <c:v>16.554999999999964</c:v>
                </c:pt>
                <c:pt idx="165">
                  <c:v>16.995000000000005</c:v>
                </c:pt>
                <c:pt idx="166">
                  <c:v>17.180000000000017</c:v>
                </c:pt>
                <c:pt idx="167">
                  <c:v>17.090000000000003</c:v>
                </c:pt>
                <c:pt idx="168">
                  <c:v>16.694999999999993</c:v>
                </c:pt>
                <c:pt idx="169">
                  <c:v>15.994999999999981</c:v>
                </c:pt>
                <c:pt idx="170">
                  <c:v>14.985000000000026</c:v>
                </c:pt>
                <c:pt idx="171">
                  <c:v>13.654999999999973</c:v>
                </c:pt>
                <c:pt idx="172">
                  <c:v>12.004999999999999</c:v>
                </c:pt>
                <c:pt idx="173">
                  <c:v>10.055000000000014</c:v>
                </c:pt>
                <c:pt idx="174">
                  <c:v>7.8050000000000175</c:v>
                </c:pt>
                <c:pt idx="175">
                  <c:v>5.2799999999999514</c:v>
                </c:pt>
                <c:pt idx="176">
                  <c:v>2.5100000000000122</c:v>
                </c:pt>
                <c:pt idx="177">
                  <c:v>-0.49500000000000099</c:v>
                </c:pt>
                <c:pt idx="178">
                  <c:v>-3.67999999999995</c:v>
                </c:pt>
                <c:pt idx="179">
                  <c:v>-7.025000000000059</c:v>
                </c:pt>
                <c:pt idx="180">
                  <c:v>-10.484999999999944</c:v>
                </c:pt>
                <c:pt idx="181">
                  <c:v>-14.015000000000022</c:v>
                </c:pt>
                <c:pt idx="182">
                  <c:v>-17.565000000000008</c:v>
                </c:pt>
                <c:pt idx="183">
                  <c:v>-21.094999999999995</c:v>
                </c:pt>
                <c:pt idx="184">
                  <c:v>-24.554999999999971</c:v>
                </c:pt>
                <c:pt idx="185">
                  <c:v>-27.895000000000003</c:v>
                </c:pt>
                <c:pt idx="186">
                  <c:v>-31.070000000000018</c:v>
                </c:pt>
                <c:pt idx="187">
                  <c:v>-34.025000000000013</c:v>
                </c:pt>
                <c:pt idx="188">
                  <c:v>-36.719999999999978</c:v>
                </c:pt>
                <c:pt idx="189">
                  <c:v>-39.125000000000007</c:v>
                </c:pt>
                <c:pt idx="190">
                  <c:v>-41.189999999999991</c:v>
                </c:pt>
                <c:pt idx="191">
                  <c:v>-42.88</c:v>
                </c:pt>
                <c:pt idx="192">
                  <c:v>-44.179999999999993</c:v>
                </c:pt>
                <c:pt idx="193">
                  <c:v>-45.05</c:v>
                </c:pt>
                <c:pt idx="194">
                  <c:v>-45.489999999999995</c:v>
                </c:pt>
                <c:pt idx="195">
                  <c:v>-45.480000000000011</c:v>
                </c:pt>
                <c:pt idx="196">
                  <c:v>-45.019999999999989</c:v>
                </c:pt>
                <c:pt idx="197">
                  <c:v>-44.115000000000016</c:v>
                </c:pt>
                <c:pt idx="198">
                  <c:v>-42.769999999999975</c:v>
                </c:pt>
                <c:pt idx="199">
                  <c:v>-41.005000000000003</c:v>
                </c:pt>
                <c:pt idx="200">
                  <c:v>-38.850000000000009</c:v>
                </c:pt>
                <c:pt idx="201">
                  <c:v>-36.319999999999993</c:v>
                </c:pt>
                <c:pt idx="202">
                  <c:v>-33.47000000000002</c:v>
                </c:pt>
                <c:pt idx="203">
                  <c:v>-30.335000000000001</c:v>
                </c:pt>
                <c:pt idx="204">
                  <c:v>-26.949999999999985</c:v>
                </c:pt>
                <c:pt idx="205">
                  <c:v>-23.385000000000034</c:v>
                </c:pt>
                <c:pt idx="206">
                  <c:v>-19.684999999999953</c:v>
                </c:pt>
                <c:pt idx="207">
                  <c:v>-15.904999999999969</c:v>
                </c:pt>
                <c:pt idx="208">
                  <c:v>-12.105000000000032</c:v>
                </c:pt>
                <c:pt idx="209">
                  <c:v>-8.3549999999999791</c:v>
                </c:pt>
                <c:pt idx="210">
                  <c:v>-4.6950000000000713</c:v>
                </c:pt>
                <c:pt idx="211">
                  <c:v>-1.2099999999999334</c:v>
                </c:pt>
                <c:pt idx="212">
                  <c:v>2.0699999999999719</c:v>
                </c:pt>
                <c:pt idx="213">
                  <c:v>5.0699999999999967</c:v>
                </c:pt>
                <c:pt idx="214">
                  <c:v>7.7600000000000335</c:v>
                </c:pt>
                <c:pt idx="215">
                  <c:v>10.074999999999967</c:v>
                </c:pt>
                <c:pt idx="216">
                  <c:v>11.985000000000046</c:v>
                </c:pt>
                <c:pt idx="217">
                  <c:v>13.464999999999971</c:v>
                </c:pt>
                <c:pt idx="218">
                  <c:v>14.470000000000027</c:v>
                </c:pt>
                <c:pt idx="219">
                  <c:v>14.98999999999997</c:v>
                </c:pt>
                <c:pt idx="220">
                  <c:v>15.015000000000001</c:v>
                </c:pt>
                <c:pt idx="221">
                  <c:v>14.539999999999953</c:v>
                </c:pt>
                <c:pt idx="222">
                  <c:v>13.570000000000082</c:v>
                </c:pt>
                <c:pt idx="223">
                  <c:v>12.104999999999944</c:v>
                </c:pt>
                <c:pt idx="224">
                  <c:v>10.180000000000033</c:v>
                </c:pt>
                <c:pt idx="225">
                  <c:v>7.8149999999999942</c:v>
                </c:pt>
                <c:pt idx="226">
                  <c:v>5.0499999999999989</c:v>
                </c:pt>
                <c:pt idx="227">
                  <c:v>1.9099999999999895</c:v>
                </c:pt>
                <c:pt idx="228">
                  <c:v>-1.5299999999999869</c:v>
                </c:pt>
                <c:pt idx="229">
                  <c:v>-5.245000000000033</c:v>
                </c:pt>
                <c:pt idx="230">
                  <c:v>-9.1650000000000009</c:v>
                </c:pt>
                <c:pt idx="231">
                  <c:v>-13.224999999999953</c:v>
                </c:pt>
                <c:pt idx="232">
                  <c:v>-17.375000000000007</c:v>
                </c:pt>
                <c:pt idx="233">
                  <c:v>-21.534999999999993</c:v>
                </c:pt>
                <c:pt idx="234">
                  <c:v>-25.655000000000072</c:v>
                </c:pt>
                <c:pt idx="235">
                  <c:v>-29.65</c:v>
                </c:pt>
                <c:pt idx="236">
                  <c:v>-33.479999999999954</c:v>
                </c:pt>
                <c:pt idx="237">
                  <c:v>-37.05999999999996</c:v>
                </c:pt>
                <c:pt idx="238">
                  <c:v>-40.355000000000004</c:v>
                </c:pt>
                <c:pt idx="239">
                  <c:v>-43.290000000000006</c:v>
                </c:pt>
                <c:pt idx="240">
                  <c:v>-45.830000000000034</c:v>
                </c:pt>
                <c:pt idx="241">
                  <c:v>-47.935000000000016</c:v>
                </c:pt>
                <c:pt idx="242">
                  <c:v>-49.55999999999996</c:v>
                </c:pt>
                <c:pt idx="243">
                  <c:v>-50.680000000000099</c:v>
                </c:pt>
                <c:pt idx="244">
                  <c:v>-51.274999999999871</c:v>
                </c:pt>
                <c:pt idx="245">
                  <c:v>-51.335000000000086</c:v>
                </c:pt>
                <c:pt idx="246">
                  <c:v>-50.854999999999961</c:v>
                </c:pt>
                <c:pt idx="247">
                  <c:v>-49.830000000000041</c:v>
                </c:pt>
                <c:pt idx="248">
                  <c:v>-48.284999999999911</c:v>
                </c:pt>
                <c:pt idx="249">
                  <c:v>-46.23500000000007</c:v>
                </c:pt>
                <c:pt idx="250">
                  <c:v>-43.694999999999951</c:v>
                </c:pt>
                <c:pt idx="251">
                  <c:v>-40.714999999999968</c:v>
                </c:pt>
                <c:pt idx="252">
                  <c:v>-37.335000000000029</c:v>
                </c:pt>
                <c:pt idx="253">
                  <c:v>-33.585000000000065</c:v>
                </c:pt>
                <c:pt idx="254">
                  <c:v>-29.534999999999911</c:v>
                </c:pt>
                <c:pt idx="255">
                  <c:v>-25.225000000000009</c:v>
                </c:pt>
                <c:pt idx="256">
                  <c:v>-20.720000000000027</c:v>
                </c:pt>
                <c:pt idx="257">
                  <c:v>-16.080000000000005</c:v>
                </c:pt>
                <c:pt idx="258">
                  <c:v>-11.364999999999981</c:v>
                </c:pt>
                <c:pt idx="259">
                  <c:v>-6.6300000000000026</c:v>
                </c:pt>
                <c:pt idx="260">
                  <c:v>-1.9400000000000972</c:v>
                </c:pt>
                <c:pt idx="261">
                  <c:v>2.6500000000000412</c:v>
                </c:pt>
                <c:pt idx="262">
                  <c:v>7.085000000000008</c:v>
                </c:pt>
                <c:pt idx="263">
                  <c:v>11.310000000000109</c:v>
                </c:pt>
                <c:pt idx="264">
                  <c:v>15.294999999999881</c:v>
                </c:pt>
                <c:pt idx="265">
                  <c:v>18.979999999999997</c:v>
                </c:pt>
                <c:pt idx="266">
                  <c:v>22.355000000000125</c:v>
                </c:pt>
                <c:pt idx="267">
                  <c:v>25.369999999999848</c:v>
                </c:pt>
                <c:pt idx="268">
                  <c:v>28.025000000000055</c:v>
                </c:pt>
                <c:pt idx="269">
                  <c:v>30.300000000000082</c:v>
                </c:pt>
                <c:pt idx="270">
                  <c:v>32.184999999999953</c:v>
                </c:pt>
                <c:pt idx="271">
                  <c:v>33.694999999999986</c:v>
                </c:pt>
                <c:pt idx="272">
                  <c:v>34.830000000000005</c:v>
                </c:pt>
                <c:pt idx="273">
                  <c:v>35.619999999999941</c:v>
                </c:pt>
                <c:pt idx="274">
                  <c:v>36.080000000000112</c:v>
                </c:pt>
                <c:pt idx="275">
                  <c:v>36.244999999999905</c:v>
                </c:pt>
                <c:pt idx="276">
                  <c:v>36.14499999999996</c:v>
                </c:pt>
                <c:pt idx="277">
                  <c:v>35.829999999999984</c:v>
                </c:pt>
                <c:pt idx="278">
                  <c:v>35.34000000000006</c:v>
                </c:pt>
                <c:pt idx="279">
                  <c:v>34.725000000000072</c:v>
                </c:pt>
                <c:pt idx="280">
                  <c:v>34.034999999999904</c:v>
                </c:pt>
                <c:pt idx="281">
                  <c:v>33.314999999999984</c:v>
                </c:pt>
                <c:pt idx="282">
                  <c:v>32.620000000000005</c:v>
                </c:pt>
                <c:pt idx="283">
                  <c:v>32.01000000000009</c:v>
                </c:pt>
                <c:pt idx="284">
                  <c:v>31.515000000000004</c:v>
                </c:pt>
                <c:pt idx="285">
                  <c:v>31.184999999999974</c:v>
                </c:pt>
                <c:pt idx="286">
                  <c:v>31.074999999999964</c:v>
                </c:pt>
                <c:pt idx="287">
                  <c:v>31.200000000000028</c:v>
                </c:pt>
                <c:pt idx="288">
                  <c:v>31.599999999999984</c:v>
                </c:pt>
                <c:pt idx="289">
                  <c:v>32.295000000000051</c:v>
                </c:pt>
                <c:pt idx="290">
                  <c:v>33.314999999999984</c:v>
                </c:pt>
                <c:pt idx="291">
                  <c:v>34.644999999999989</c:v>
                </c:pt>
                <c:pt idx="292">
                  <c:v>36.310000000000016</c:v>
                </c:pt>
                <c:pt idx="293">
                  <c:v>38.294999999999924</c:v>
                </c:pt>
                <c:pt idx="294">
                  <c:v>40.575000000000024</c:v>
                </c:pt>
                <c:pt idx="295">
                  <c:v>43.15000000000002</c:v>
                </c:pt>
                <c:pt idx="296">
                  <c:v>45.974999999999966</c:v>
                </c:pt>
                <c:pt idx="297">
                  <c:v>49.015000000000029</c:v>
                </c:pt>
                <c:pt idx="298">
                  <c:v>52.234999999999985</c:v>
                </c:pt>
                <c:pt idx="299">
                  <c:v>55.584999999999994</c:v>
                </c:pt>
                <c:pt idx="300">
                  <c:v>59.000000000000007</c:v>
                </c:pt>
                <c:pt idx="301">
                  <c:v>62.440000000000005</c:v>
                </c:pt>
                <c:pt idx="302">
                  <c:v>65.83</c:v>
                </c:pt>
                <c:pt idx="303">
                  <c:v>69.11</c:v>
                </c:pt>
                <c:pt idx="304">
                  <c:v>72.225000000000009</c:v>
                </c:pt>
                <c:pt idx="305">
                  <c:v>75.09499999999997</c:v>
                </c:pt>
                <c:pt idx="306">
                  <c:v>77.669999999999987</c:v>
                </c:pt>
                <c:pt idx="307">
                  <c:v>79.884999999999977</c:v>
                </c:pt>
                <c:pt idx="308">
                  <c:v>81.680000000000064</c:v>
                </c:pt>
                <c:pt idx="309">
                  <c:v>83.009999999999977</c:v>
                </c:pt>
                <c:pt idx="310">
                  <c:v>83.819999999999965</c:v>
                </c:pt>
                <c:pt idx="311">
                  <c:v>84.07</c:v>
                </c:pt>
                <c:pt idx="312">
                  <c:v>83.725000000000094</c:v>
                </c:pt>
                <c:pt idx="313">
                  <c:v>82.765000000000015</c:v>
                </c:pt>
                <c:pt idx="314">
                  <c:v>81.174999999999997</c:v>
                </c:pt>
                <c:pt idx="315">
                  <c:v>78.934999999999889</c:v>
                </c:pt>
                <c:pt idx="316">
                  <c:v>76.055000000000021</c:v>
                </c:pt>
                <c:pt idx="317">
                  <c:v>72.540000000000049</c:v>
                </c:pt>
                <c:pt idx="318">
                  <c:v>68.414999999999893</c:v>
                </c:pt>
                <c:pt idx="319">
                  <c:v>63.700000000000045</c:v>
                </c:pt>
                <c:pt idx="320">
                  <c:v>58.445000000000036</c:v>
                </c:pt>
                <c:pt idx="321">
                  <c:v>52.689999999999948</c:v>
                </c:pt>
                <c:pt idx="322">
                  <c:v>46.490000000000009</c:v>
                </c:pt>
                <c:pt idx="323">
                  <c:v>39.905000000000079</c:v>
                </c:pt>
                <c:pt idx="324">
                  <c:v>33.000000000000007</c:v>
                </c:pt>
                <c:pt idx="325">
                  <c:v>25.854999999999784</c:v>
                </c:pt>
                <c:pt idx="326">
                  <c:v>18.5450000000003</c:v>
                </c:pt>
                <c:pt idx="327">
                  <c:v>11.144999999999783</c:v>
                </c:pt>
                <c:pt idx="328">
                  <c:v>3.7500000000001421</c:v>
                </c:pt>
                <c:pt idx="329">
                  <c:v>-3.5700000000002063</c:v>
                </c:pt>
                <c:pt idx="330">
                  <c:v>-10.729999999999862</c:v>
                </c:pt>
                <c:pt idx="331">
                  <c:v>-17.644999999999911</c:v>
                </c:pt>
                <c:pt idx="332">
                  <c:v>-24.230000000000018</c:v>
                </c:pt>
                <c:pt idx="333">
                  <c:v>-30.430000000000135</c:v>
                </c:pt>
                <c:pt idx="334">
                  <c:v>-36.164999999999914</c:v>
                </c:pt>
                <c:pt idx="335">
                  <c:v>-41.365000000000052</c:v>
                </c:pt>
                <c:pt idx="336">
                  <c:v>-45.989999999999931</c:v>
                </c:pt>
                <c:pt idx="337">
                  <c:v>-49.985000000000035</c:v>
                </c:pt>
                <c:pt idx="338">
                  <c:v>-53.31500000000009</c:v>
                </c:pt>
                <c:pt idx="339">
                  <c:v>-55.945</c:v>
                </c:pt>
                <c:pt idx="340">
                  <c:v>-57.864999999999966</c:v>
                </c:pt>
                <c:pt idx="341">
                  <c:v>-59.055000000000035</c:v>
                </c:pt>
                <c:pt idx="342">
                  <c:v>-59.525000000000006</c:v>
                </c:pt>
                <c:pt idx="343">
                  <c:v>-59.284999999999854</c:v>
                </c:pt>
                <c:pt idx="344">
                  <c:v>-58.355000000000068</c:v>
                </c:pt>
                <c:pt idx="345">
                  <c:v>-56.755000000000067</c:v>
                </c:pt>
                <c:pt idx="346">
                  <c:v>-54.549999999999876</c:v>
                </c:pt>
                <c:pt idx="347">
                  <c:v>-51.759999999999984</c:v>
                </c:pt>
                <c:pt idx="348">
                  <c:v>-48.455000000000048</c:v>
                </c:pt>
                <c:pt idx="349">
                  <c:v>-44.704999999999991</c:v>
                </c:pt>
                <c:pt idx="350">
                  <c:v>-40.560000000000059</c:v>
                </c:pt>
                <c:pt idx="351">
                  <c:v>-36.104999999999961</c:v>
                </c:pt>
                <c:pt idx="352">
                  <c:v>-31.414999999999971</c:v>
                </c:pt>
                <c:pt idx="353">
                  <c:v>-26.57500000000006</c:v>
                </c:pt>
                <c:pt idx="354">
                  <c:v>-21.645000000000003</c:v>
                </c:pt>
                <c:pt idx="355">
                  <c:v>-16.73</c:v>
                </c:pt>
                <c:pt idx="356">
                  <c:v>-11.899999999999977</c:v>
                </c:pt>
                <c:pt idx="357">
                  <c:v>-7.2199999999999598</c:v>
                </c:pt>
                <c:pt idx="358">
                  <c:v>-2.7800000000000047</c:v>
                </c:pt>
                <c:pt idx="359">
                  <c:v>1.359999999999939</c:v>
                </c:pt>
                <c:pt idx="360">
                  <c:v>5.1400000000000112</c:v>
                </c:pt>
                <c:pt idx="361">
                  <c:v>8.4900000000000198</c:v>
                </c:pt>
                <c:pt idx="362">
                  <c:v>11.380000000000035</c:v>
                </c:pt>
                <c:pt idx="363">
                  <c:v>13.759999999999994</c:v>
                </c:pt>
                <c:pt idx="364">
                  <c:v>15.589999999999993</c:v>
                </c:pt>
                <c:pt idx="365">
                  <c:v>16.864999999999952</c:v>
                </c:pt>
                <c:pt idx="366">
                  <c:v>17.555000000000032</c:v>
                </c:pt>
                <c:pt idx="367">
                  <c:v>17.665000000000042</c:v>
                </c:pt>
                <c:pt idx="368">
                  <c:v>17.194999999999983</c:v>
                </c:pt>
                <c:pt idx="369">
                  <c:v>16.159999999999997</c:v>
                </c:pt>
                <c:pt idx="370">
                  <c:v>14.590000000000014</c:v>
                </c:pt>
                <c:pt idx="371">
                  <c:v>12.504999999999988</c:v>
                </c:pt>
                <c:pt idx="372">
                  <c:v>9.9499999999999922</c:v>
                </c:pt>
                <c:pt idx="373">
                  <c:v>6.9700000000000095</c:v>
                </c:pt>
                <c:pt idx="374">
                  <c:v>3.6249999999999893</c:v>
                </c:pt>
                <c:pt idx="375">
                  <c:v>-3.9999999999995595E-2</c:v>
                </c:pt>
                <c:pt idx="376">
                  <c:v>-3.9500000000000313</c:v>
                </c:pt>
                <c:pt idx="377">
                  <c:v>-8.0499999999999794</c:v>
                </c:pt>
                <c:pt idx="378">
                  <c:v>-12.265000000000015</c:v>
                </c:pt>
                <c:pt idx="379">
                  <c:v>-16.519999999999957</c:v>
                </c:pt>
                <c:pt idx="380">
                  <c:v>-20.760000000000023</c:v>
                </c:pt>
                <c:pt idx="381">
                  <c:v>-24.899999999999967</c:v>
                </c:pt>
                <c:pt idx="382">
                  <c:v>-28.880000000000017</c:v>
                </c:pt>
                <c:pt idx="383">
                  <c:v>-32.645000000000032</c:v>
                </c:pt>
                <c:pt idx="384">
                  <c:v>-36.10999999999995</c:v>
                </c:pt>
                <c:pt idx="385">
                  <c:v>-39.245000000000019</c:v>
                </c:pt>
                <c:pt idx="386">
                  <c:v>-41.985000000000028</c:v>
                </c:pt>
                <c:pt idx="387">
                  <c:v>-44.289999999999985</c:v>
                </c:pt>
                <c:pt idx="388">
                  <c:v>-46.13</c:v>
                </c:pt>
                <c:pt idx="389">
                  <c:v>-47.460000000000015</c:v>
                </c:pt>
                <c:pt idx="390">
                  <c:v>-48.274999999999977</c:v>
                </c:pt>
                <c:pt idx="391">
                  <c:v>-48.550000000000004</c:v>
                </c:pt>
                <c:pt idx="392">
                  <c:v>-48.280000000000008</c:v>
                </c:pt>
                <c:pt idx="393">
                  <c:v>-47.475000000000001</c:v>
                </c:pt>
                <c:pt idx="394">
                  <c:v>-46.134999999999991</c:v>
                </c:pt>
                <c:pt idx="395">
                  <c:v>-44.29</c:v>
                </c:pt>
                <c:pt idx="396">
                  <c:v>-41.949999999999996</c:v>
                </c:pt>
                <c:pt idx="397">
                  <c:v>-39.155000000000001</c:v>
                </c:pt>
                <c:pt idx="398">
                  <c:v>-35.944999999999993</c:v>
                </c:pt>
                <c:pt idx="399">
                  <c:v>-32.354999999999997</c:v>
                </c:pt>
                <c:pt idx="400">
                  <c:v>-28.445000000000007</c:v>
                </c:pt>
                <c:pt idx="401">
                  <c:v>-24.255000000000003</c:v>
                </c:pt>
                <c:pt idx="402">
                  <c:v>-19.845000000000002</c:v>
                </c:pt>
                <c:pt idx="403">
                  <c:v>-15.280000000000005</c:v>
                </c:pt>
                <c:pt idx="404">
                  <c:v>-10.604999999999976</c:v>
                </c:pt>
                <c:pt idx="405">
                  <c:v>-5.8850000000000069</c:v>
                </c:pt>
                <c:pt idx="406">
                  <c:v>-1.1800000000000033</c:v>
                </c:pt>
                <c:pt idx="407">
                  <c:v>3.4499999999999975</c:v>
                </c:pt>
                <c:pt idx="408">
                  <c:v>7.9550000000000232</c:v>
                </c:pt>
                <c:pt idx="409">
                  <c:v>12.284999999999968</c:v>
                </c:pt>
                <c:pt idx="410">
                  <c:v>16.380000000000017</c:v>
                </c:pt>
                <c:pt idx="411">
                  <c:v>20.209999999999994</c:v>
                </c:pt>
                <c:pt idx="412">
                  <c:v>23.720000000000006</c:v>
                </c:pt>
                <c:pt idx="413">
                  <c:v>26.895000000000003</c:v>
                </c:pt>
                <c:pt idx="414">
                  <c:v>29.684999999999995</c:v>
                </c:pt>
                <c:pt idx="415">
                  <c:v>32.089999999999996</c:v>
                </c:pt>
                <c:pt idx="416">
                  <c:v>34.07</c:v>
                </c:pt>
                <c:pt idx="417">
                  <c:v>35.634999999999998</c:v>
                </c:pt>
                <c:pt idx="418">
                  <c:v>36.774999999999999</c:v>
                </c:pt>
                <c:pt idx="419">
                  <c:v>37.49</c:v>
                </c:pt>
                <c:pt idx="420">
                  <c:v>37.78</c:v>
                </c:pt>
                <c:pt idx="421">
                  <c:v>37.68</c:v>
                </c:pt>
                <c:pt idx="422">
                  <c:v>37.194999999999979</c:v>
                </c:pt>
                <c:pt idx="423">
                  <c:v>36.350000000000016</c:v>
                </c:pt>
                <c:pt idx="424">
                  <c:v>35.170000000000009</c:v>
                </c:pt>
                <c:pt idx="425">
                  <c:v>33.699999999999974</c:v>
                </c:pt>
                <c:pt idx="426">
                  <c:v>31.960000000000033</c:v>
                </c:pt>
                <c:pt idx="427">
                  <c:v>29.999999999999982</c:v>
                </c:pt>
                <c:pt idx="428">
                  <c:v>27.850000000000019</c:v>
                </c:pt>
                <c:pt idx="429">
                  <c:v>25.55499999999995</c:v>
                </c:pt>
                <c:pt idx="430">
                  <c:v>23.150000000000048</c:v>
                </c:pt>
                <c:pt idx="431">
                  <c:v>20.690000000000008</c:v>
                </c:pt>
                <c:pt idx="432">
                  <c:v>18.194999999999961</c:v>
                </c:pt>
                <c:pt idx="433">
                  <c:v>15.715000000000057</c:v>
                </c:pt>
                <c:pt idx="434">
                  <c:v>13.284999999999947</c:v>
                </c:pt>
                <c:pt idx="435">
                  <c:v>10.939999999999994</c:v>
                </c:pt>
                <c:pt idx="436">
                  <c:v>8.6999999999999744</c:v>
                </c:pt>
                <c:pt idx="437">
                  <c:v>6.6050000000000608</c:v>
                </c:pt>
                <c:pt idx="438">
                  <c:v>4.6649999999999636</c:v>
                </c:pt>
                <c:pt idx="439">
                  <c:v>2.9150000000000453</c:v>
                </c:pt>
                <c:pt idx="440">
                  <c:v>1.3549999999999507</c:v>
                </c:pt>
                <c:pt idx="441">
                  <c:v>-4.9999999999883471E-3</c:v>
                </c:pt>
                <c:pt idx="442">
                  <c:v>-1.144999999999996</c:v>
                </c:pt>
                <c:pt idx="443">
                  <c:v>-2.0749999999999602</c:v>
                </c:pt>
                <c:pt idx="444">
                  <c:v>-2.8000000000000469</c:v>
                </c:pt>
                <c:pt idx="445">
                  <c:v>-3.3100000000000129</c:v>
                </c:pt>
                <c:pt idx="446">
                  <c:v>-3.634999999999966</c:v>
                </c:pt>
                <c:pt idx="447">
                  <c:v>-3.7849999999999717</c:v>
                </c:pt>
                <c:pt idx="448">
                  <c:v>-3.7650000000000183</c:v>
                </c:pt>
                <c:pt idx="449">
                  <c:v>-3.6000000000000476</c:v>
                </c:pt>
                <c:pt idx="450">
                  <c:v>-3.324999999999978</c:v>
                </c:pt>
                <c:pt idx="451">
                  <c:v>-2.9449999999999754</c:v>
                </c:pt>
                <c:pt idx="452">
                  <c:v>-2.4950000000000472</c:v>
                </c:pt>
                <c:pt idx="453">
                  <c:v>-1.9999999999999574</c:v>
                </c:pt>
                <c:pt idx="454">
                  <c:v>-1.485000000000003</c:v>
                </c:pt>
                <c:pt idx="455">
                  <c:v>-0.97500000000003695</c:v>
                </c:pt>
                <c:pt idx="456">
                  <c:v>-0.49000000000001265</c:v>
                </c:pt>
                <c:pt idx="457">
                  <c:v>-6.9999999999925677E-2</c:v>
                </c:pt>
                <c:pt idx="458">
                  <c:v>0.27999999999996916</c:v>
                </c:pt>
                <c:pt idx="459">
                  <c:v>0.53499999999999659</c:v>
                </c:pt>
                <c:pt idx="460">
                  <c:v>0.67000000000003723</c:v>
                </c:pt>
                <c:pt idx="461">
                  <c:v>0.67499999999993676</c:v>
                </c:pt>
                <c:pt idx="462">
                  <c:v>0.5450000000000621</c:v>
                </c:pt>
                <c:pt idx="463">
                  <c:v>0.25999999999992696</c:v>
                </c:pt>
                <c:pt idx="464">
                  <c:v>-0.18499999999992411</c:v>
                </c:pt>
                <c:pt idx="465">
                  <c:v>-0.78500000000003567</c:v>
                </c:pt>
                <c:pt idx="466">
                  <c:v>-1.5450000000000408</c:v>
                </c:pt>
                <c:pt idx="467">
                  <c:v>-2.4549999999999628</c:v>
                </c:pt>
                <c:pt idx="468">
                  <c:v>-3.5199999999999676</c:v>
                </c:pt>
                <c:pt idx="469">
                  <c:v>-4.7200000000000131</c:v>
                </c:pt>
                <c:pt idx="470">
                  <c:v>-6.0400000000000453</c:v>
                </c:pt>
                <c:pt idx="471">
                  <c:v>-7.4650000000000105</c:v>
                </c:pt>
                <c:pt idx="472">
                  <c:v>-8.9849999999999319</c:v>
                </c:pt>
                <c:pt idx="473">
                  <c:v>-10.565000000000069</c:v>
                </c:pt>
                <c:pt idx="474">
                  <c:v>-12.199999999999989</c:v>
                </c:pt>
                <c:pt idx="475">
                  <c:v>-13.854999999999951</c:v>
                </c:pt>
                <c:pt idx="476">
                  <c:v>-15.510000000000002</c:v>
                </c:pt>
                <c:pt idx="477">
                  <c:v>-17.135000000000034</c:v>
                </c:pt>
                <c:pt idx="478">
                  <c:v>-18.710000000000004</c:v>
                </c:pt>
                <c:pt idx="479">
                  <c:v>-20.215000000000003</c:v>
                </c:pt>
                <c:pt idx="480">
                  <c:v>-21.619999999999973</c:v>
                </c:pt>
                <c:pt idx="481">
                  <c:v>-22.904999999999998</c:v>
                </c:pt>
                <c:pt idx="482">
                  <c:v>-24.045000000000005</c:v>
                </c:pt>
                <c:pt idx="483">
                  <c:v>-25.024999999999984</c:v>
                </c:pt>
                <c:pt idx="484">
                  <c:v>-25.83000000000002</c:v>
                </c:pt>
                <c:pt idx="485">
                  <c:v>-26.445000000000007</c:v>
                </c:pt>
                <c:pt idx="486">
                  <c:v>-26.854999999999983</c:v>
                </c:pt>
                <c:pt idx="487">
                  <c:v>-27.045000000000009</c:v>
                </c:pt>
                <c:pt idx="488">
                  <c:v>-27.024999999999988</c:v>
                </c:pt>
                <c:pt idx="489">
                  <c:v>-26.785000000000014</c:v>
                </c:pt>
                <c:pt idx="490">
                  <c:v>-26.31</c:v>
                </c:pt>
                <c:pt idx="491">
                  <c:v>-25.629999999999995</c:v>
                </c:pt>
                <c:pt idx="492">
                  <c:v>-24.734999999999996</c:v>
                </c:pt>
                <c:pt idx="493">
                  <c:v>-23.63</c:v>
                </c:pt>
                <c:pt idx="494">
                  <c:v>-22.334999999999997</c:v>
                </c:pt>
                <c:pt idx="495">
                  <c:v>-20.87</c:v>
                </c:pt>
                <c:pt idx="496">
                  <c:v>-19.235000000000003</c:v>
                </c:pt>
                <c:pt idx="497">
                  <c:v>-17.464999999999996</c:v>
                </c:pt>
                <c:pt idx="498">
                  <c:v>-15.570000000000006</c:v>
                </c:pt>
                <c:pt idx="499">
                  <c:v>-13.574999999999992</c:v>
                </c:pt>
                <c:pt idx="500">
                  <c:v>-11.510000000000009</c:v>
                </c:pt>
                <c:pt idx="501">
                  <c:v>-9.384999999999998</c:v>
                </c:pt>
                <c:pt idx="502">
                  <c:v>-7.2349999999999914</c:v>
                </c:pt>
                <c:pt idx="503">
                  <c:v>-5.0799999999999956</c:v>
                </c:pt>
                <c:pt idx="504">
                  <c:v>-2.9500000000000082</c:v>
                </c:pt>
                <c:pt idx="505">
                  <c:v>-0.8599999999999941</c:v>
                </c:pt>
                <c:pt idx="506">
                  <c:v>1.1649999999999938</c:v>
                </c:pt>
                <c:pt idx="507">
                  <c:v>3.0950000000000033</c:v>
                </c:pt>
                <c:pt idx="508">
                  <c:v>4.9250000000000016</c:v>
                </c:pt>
                <c:pt idx="509">
                  <c:v>6.624999999999992</c:v>
                </c:pt>
                <c:pt idx="510">
                  <c:v>8.1849999999999969</c:v>
                </c:pt>
                <c:pt idx="511">
                  <c:v>9.5900000000000087</c:v>
                </c:pt>
                <c:pt idx="512">
                  <c:v>10.829999999999995</c:v>
                </c:pt>
                <c:pt idx="513">
                  <c:v>11.895</c:v>
                </c:pt>
                <c:pt idx="514">
                  <c:v>12.780000000000003</c:v>
                </c:pt>
                <c:pt idx="515">
                  <c:v>13.479999999999997</c:v>
                </c:pt>
                <c:pt idx="516">
                  <c:v>14.000000000000002</c:v>
                </c:pt>
                <c:pt idx="517">
                  <c:v>14.329999999999998</c:v>
                </c:pt>
                <c:pt idx="518">
                  <c:v>14.49</c:v>
                </c:pt>
                <c:pt idx="519">
                  <c:v>14.469999999999999</c:v>
                </c:pt>
                <c:pt idx="520">
                  <c:v>14.294999999999996</c:v>
                </c:pt>
                <c:pt idx="521">
                  <c:v>13.969999999999999</c:v>
                </c:pt>
                <c:pt idx="522">
                  <c:v>13.51</c:v>
                </c:pt>
                <c:pt idx="523">
                  <c:v>12.914999999999999</c:v>
                </c:pt>
                <c:pt idx="524">
                  <c:v>12.230000000000008</c:v>
                </c:pt>
                <c:pt idx="525">
                  <c:v>11.444999999999993</c:v>
                </c:pt>
                <c:pt idx="526">
                  <c:v>10.594999999999999</c:v>
                </c:pt>
                <c:pt idx="527">
                  <c:v>9.6849999999999987</c:v>
                </c:pt>
                <c:pt idx="528">
                  <c:v>8.7550000000000008</c:v>
                </c:pt>
                <c:pt idx="529">
                  <c:v>7.7949999999999964</c:v>
                </c:pt>
                <c:pt idx="530">
                  <c:v>6.8500000000000005</c:v>
                </c:pt>
                <c:pt idx="531">
                  <c:v>5.9250000000000025</c:v>
                </c:pt>
                <c:pt idx="532">
                  <c:v>5.0300000000000011</c:v>
                </c:pt>
                <c:pt idx="533">
                  <c:v>4.2000000000000037</c:v>
                </c:pt>
                <c:pt idx="534">
                  <c:v>3.4299999999999997</c:v>
                </c:pt>
                <c:pt idx="535">
                  <c:v>2.7400000000000091</c:v>
                </c:pt>
                <c:pt idx="536">
                  <c:v>2.1449999999999969</c:v>
                </c:pt>
                <c:pt idx="537">
                  <c:v>1.6449999999999854</c:v>
                </c:pt>
                <c:pt idx="538">
                  <c:v>1.2600000000000167</c:v>
                </c:pt>
                <c:pt idx="539">
                  <c:v>0.97499999999999254</c:v>
                </c:pt>
                <c:pt idx="540">
                  <c:v>0.80999999999999961</c:v>
                </c:pt>
                <c:pt idx="541">
                  <c:v>0.76000000000000512</c:v>
                </c:pt>
                <c:pt idx="542">
                  <c:v>0.81999999999999851</c:v>
                </c:pt>
                <c:pt idx="543">
                  <c:v>0.98499999999999144</c:v>
                </c:pt>
                <c:pt idx="544">
                  <c:v>1.2550000000000061</c:v>
                </c:pt>
                <c:pt idx="545">
                  <c:v>1.6199999999999992</c:v>
                </c:pt>
                <c:pt idx="546">
                  <c:v>2.0699999999999941</c:v>
                </c:pt>
                <c:pt idx="547">
                  <c:v>2.5900000000000034</c:v>
                </c:pt>
                <c:pt idx="548">
                  <c:v>3.1749999999999945</c:v>
                </c:pt>
                <c:pt idx="549">
                  <c:v>3.8100000000000023</c:v>
                </c:pt>
                <c:pt idx="550">
                  <c:v>4.4699999999999962</c:v>
                </c:pt>
                <c:pt idx="551">
                  <c:v>5.160000000000009</c:v>
                </c:pt>
                <c:pt idx="552">
                  <c:v>5.8449999999999891</c:v>
                </c:pt>
                <c:pt idx="553">
                  <c:v>6.5199999999999925</c:v>
                </c:pt>
                <c:pt idx="554">
                  <c:v>7.1750000000000203</c:v>
                </c:pt>
                <c:pt idx="555">
                  <c:v>7.7749999999999986</c:v>
                </c:pt>
                <c:pt idx="556">
                  <c:v>8.329999999999993</c:v>
                </c:pt>
                <c:pt idx="557">
                  <c:v>8.8099999999999845</c:v>
                </c:pt>
                <c:pt idx="558">
                  <c:v>9.2100000000000293</c:v>
                </c:pt>
                <c:pt idx="559">
                  <c:v>9.5149999999999846</c:v>
                </c:pt>
                <c:pt idx="560">
                  <c:v>9.7250000000000281</c:v>
                </c:pt>
                <c:pt idx="561">
                  <c:v>9.8149999999999959</c:v>
                </c:pt>
                <c:pt idx="562">
                  <c:v>9.7949999999999982</c:v>
                </c:pt>
                <c:pt idx="563">
                  <c:v>9.6499999999999808</c:v>
                </c:pt>
                <c:pt idx="564">
                  <c:v>9.3900000000000095</c:v>
                </c:pt>
                <c:pt idx="565">
                  <c:v>9.0049999999999741</c:v>
                </c:pt>
                <c:pt idx="566">
                  <c:v>8.4900000000000198</c:v>
                </c:pt>
                <c:pt idx="567">
                  <c:v>7.8699999999999992</c:v>
                </c:pt>
                <c:pt idx="568">
                  <c:v>7.1299999999999919</c:v>
                </c:pt>
                <c:pt idx="569">
                  <c:v>6.2850000000000072</c:v>
                </c:pt>
                <c:pt idx="570">
                  <c:v>5.3399999999999892</c:v>
                </c:pt>
                <c:pt idx="571">
                  <c:v>4.3150000000000244</c:v>
                </c:pt>
                <c:pt idx="572">
                  <c:v>3.2149999999999679</c:v>
                </c:pt>
                <c:pt idx="573">
                  <c:v>2.0450000000000301</c:v>
                </c:pt>
                <c:pt idx="574">
                  <c:v>0.83500000000000796</c:v>
                </c:pt>
                <c:pt idx="575">
                  <c:v>-0.41500000000000981</c:v>
                </c:pt>
                <c:pt idx="576">
                  <c:v>-1.6799999999999926</c:v>
                </c:pt>
                <c:pt idx="577">
                  <c:v>-2.9500000000000082</c:v>
                </c:pt>
                <c:pt idx="578">
                  <c:v>-4.2100000000000026</c:v>
                </c:pt>
                <c:pt idx="579">
                  <c:v>-5.4400000000000226</c:v>
                </c:pt>
                <c:pt idx="580">
                  <c:v>-6.6300000000000026</c:v>
                </c:pt>
                <c:pt idx="581">
                  <c:v>-7.7649999999999775</c:v>
                </c:pt>
                <c:pt idx="582">
                  <c:v>-8.824999999999994</c:v>
                </c:pt>
                <c:pt idx="583">
                  <c:v>-9.8149999999999959</c:v>
                </c:pt>
                <c:pt idx="584">
                  <c:v>-10.700000000000021</c:v>
                </c:pt>
                <c:pt idx="585">
                  <c:v>-11.49</c:v>
                </c:pt>
                <c:pt idx="586">
                  <c:v>-12.164999999999981</c:v>
                </c:pt>
                <c:pt idx="587">
                  <c:v>-12.729999999999997</c:v>
                </c:pt>
                <c:pt idx="588">
                  <c:v>-13.160000000000016</c:v>
                </c:pt>
                <c:pt idx="589">
                  <c:v>-13.474999999999993</c:v>
                </c:pt>
                <c:pt idx="590">
                  <c:v>-13.655000000000017</c:v>
                </c:pt>
                <c:pt idx="591">
                  <c:v>-13.714999999999966</c:v>
                </c:pt>
                <c:pt idx="592">
                  <c:v>-13.640000000000029</c:v>
                </c:pt>
                <c:pt idx="593">
                  <c:v>-13.454999999999995</c:v>
                </c:pt>
                <c:pt idx="594">
                  <c:v>-13.139999999999995</c:v>
                </c:pt>
                <c:pt idx="595">
                  <c:v>-12.725000000000009</c:v>
                </c:pt>
                <c:pt idx="596">
                  <c:v>-12.204999999999998</c:v>
                </c:pt>
                <c:pt idx="597">
                  <c:v>-11.594999999999999</c:v>
                </c:pt>
                <c:pt idx="598">
                  <c:v>-10.894999999999987</c:v>
                </c:pt>
                <c:pt idx="599">
                  <c:v>-10.129999999999994</c:v>
                </c:pt>
                <c:pt idx="600">
                  <c:v>-9.3100000000000076</c:v>
                </c:pt>
                <c:pt idx="601">
                  <c:v>-8.4300000000000033</c:v>
                </c:pt>
                <c:pt idx="602">
                  <c:v>-7.5250000000000039</c:v>
                </c:pt>
                <c:pt idx="603">
                  <c:v>-6.5999999999999943</c:v>
                </c:pt>
                <c:pt idx="604">
                  <c:v>-5.6599999999999984</c:v>
                </c:pt>
                <c:pt idx="605">
                  <c:v>-4.7300000000000004</c:v>
                </c:pt>
                <c:pt idx="606">
                  <c:v>-3.8150000000000017</c:v>
                </c:pt>
                <c:pt idx="607">
                  <c:v>-2.9200000000000004</c:v>
                </c:pt>
                <c:pt idx="608">
                  <c:v>-2.0699999999999941</c:v>
                </c:pt>
                <c:pt idx="609">
                  <c:v>-1.265000000000005</c:v>
                </c:pt>
                <c:pt idx="610">
                  <c:v>-0.51499999999999879</c:v>
                </c:pt>
                <c:pt idx="611">
                  <c:v>0.17000000000000348</c:v>
                </c:pt>
                <c:pt idx="612">
                  <c:v>0.78999999999999071</c:v>
                </c:pt>
                <c:pt idx="613">
                  <c:v>1.3350000000000084</c:v>
                </c:pt>
                <c:pt idx="614">
                  <c:v>1.8000000000000016</c:v>
                </c:pt>
                <c:pt idx="615">
                  <c:v>2.1849999999999925</c:v>
                </c:pt>
                <c:pt idx="616">
                  <c:v>2.4900000000000033</c:v>
                </c:pt>
                <c:pt idx="617">
                  <c:v>2.72</c:v>
                </c:pt>
                <c:pt idx="618">
                  <c:v>2.8649999999999953</c:v>
                </c:pt>
                <c:pt idx="619">
                  <c:v>2.9400000000000093</c:v>
                </c:pt>
                <c:pt idx="620">
                  <c:v>2.9449999999999976</c:v>
                </c:pt>
                <c:pt idx="621">
                  <c:v>2.8749999999999942</c:v>
                </c:pt>
                <c:pt idx="622">
                  <c:v>2.750000000000008</c:v>
                </c:pt>
                <c:pt idx="623">
                  <c:v>2.5699999999999945</c:v>
                </c:pt>
                <c:pt idx="624">
                  <c:v>2.3399999999999976</c:v>
                </c:pt>
                <c:pt idx="625">
                  <c:v>2.0750000000000046</c:v>
                </c:pt>
                <c:pt idx="626">
                  <c:v>1.7699999999999938</c:v>
                </c:pt>
                <c:pt idx="627">
                  <c:v>1.4400000000000079</c:v>
                </c:pt>
                <c:pt idx="628">
                  <c:v>1.100000000000001</c:v>
                </c:pt>
                <c:pt idx="629">
                  <c:v>0.73999999999999622</c:v>
                </c:pt>
                <c:pt idx="630">
                  <c:v>0.37500000000000311</c:v>
                </c:pt>
                <c:pt idx="631">
                  <c:v>2.4999999999997247E-2</c:v>
                </c:pt>
                <c:pt idx="632">
                  <c:v>-0.32999999999999696</c:v>
                </c:pt>
                <c:pt idx="633">
                  <c:v>-0.67000000000000393</c:v>
                </c:pt>
                <c:pt idx="634">
                  <c:v>-0.99000000000000199</c:v>
                </c:pt>
                <c:pt idx="635">
                  <c:v>-1.2900000000000023</c:v>
                </c:pt>
                <c:pt idx="636">
                  <c:v>-1.5649999999999942</c:v>
                </c:pt>
                <c:pt idx="637">
                  <c:v>-1.8249999999999988</c:v>
                </c:pt>
                <c:pt idx="638">
                  <c:v>-2.0500000000000074</c:v>
                </c:pt>
                <c:pt idx="639">
                  <c:v>-2.2499999999999964</c:v>
                </c:pt>
                <c:pt idx="640">
                  <c:v>-2.4349999999999983</c:v>
                </c:pt>
                <c:pt idx="641">
                  <c:v>-2.5900000000000034</c:v>
                </c:pt>
                <c:pt idx="642">
                  <c:v>-2.7349999999999985</c:v>
                </c:pt>
                <c:pt idx="643">
                  <c:v>-2.8549999999999964</c:v>
                </c:pt>
                <c:pt idx="644">
                  <c:v>-2.970000000000006</c:v>
                </c:pt>
                <c:pt idx="645">
                  <c:v>-3.0749999999999944</c:v>
                </c:pt>
                <c:pt idx="646">
                  <c:v>-3.180000000000005</c:v>
                </c:pt>
                <c:pt idx="647">
                  <c:v>-3.2849999999999935</c:v>
                </c:pt>
                <c:pt idx="648">
                  <c:v>-3.400000000000003</c:v>
                </c:pt>
                <c:pt idx="649">
                  <c:v>-3.5250000000000004</c:v>
                </c:pt>
                <c:pt idx="650">
                  <c:v>-3.6700000000000008</c:v>
                </c:pt>
                <c:pt idx="651">
                  <c:v>-3.8349999999999995</c:v>
                </c:pt>
                <c:pt idx="652">
                  <c:v>-4.0250000000000004</c:v>
                </c:pt>
                <c:pt idx="653">
                  <c:v>-4.2449999999999983</c:v>
                </c:pt>
                <c:pt idx="654">
                  <c:v>-4.4949999999999992</c:v>
                </c:pt>
                <c:pt idx="655">
                  <c:v>-4.7850000000000001</c:v>
                </c:pt>
                <c:pt idx="656">
                  <c:v>-5.1050000000000013</c:v>
                </c:pt>
                <c:pt idx="657">
                  <c:v>-5.4600000000000009</c:v>
                </c:pt>
                <c:pt idx="658">
                  <c:v>-5.8549999999999986</c:v>
                </c:pt>
                <c:pt idx="659">
                  <c:v>-6.2799999999999994</c:v>
                </c:pt>
                <c:pt idx="660">
                  <c:v>-6.7350000000000003</c:v>
                </c:pt>
                <c:pt idx="661">
                  <c:v>-7.22</c:v>
                </c:pt>
                <c:pt idx="662">
                  <c:v>-7.73</c:v>
                </c:pt>
                <c:pt idx="663">
                  <c:v>-8.2550000000000008</c:v>
                </c:pt>
                <c:pt idx="664">
                  <c:v>-8.7999999999999972</c:v>
                </c:pt>
                <c:pt idx="665">
                  <c:v>-9.3500000000000032</c:v>
                </c:pt>
                <c:pt idx="666">
                  <c:v>-9.8949999999999978</c:v>
                </c:pt>
                <c:pt idx="667">
                  <c:v>-10.440000000000005</c:v>
                </c:pt>
                <c:pt idx="668">
                  <c:v>-10.964999999999991</c:v>
                </c:pt>
                <c:pt idx="669">
                  <c:v>-11.470000000000002</c:v>
                </c:pt>
                <c:pt idx="670">
                  <c:v>-11.940000000000007</c:v>
                </c:pt>
                <c:pt idx="671">
                  <c:v>-12.380000000000003</c:v>
                </c:pt>
                <c:pt idx="672">
                  <c:v>-12.769999999999992</c:v>
                </c:pt>
                <c:pt idx="673">
                  <c:v>-13.105000000000011</c:v>
                </c:pt>
                <c:pt idx="674">
                  <c:v>-13.38499999999998</c:v>
                </c:pt>
                <c:pt idx="675">
                  <c:v>-13.600000000000012</c:v>
                </c:pt>
                <c:pt idx="676">
                  <c:v>-13.734999999999985</c:v>
                </c:pt>
                <c:pt idx="677">
                  <c:v>-13.805</c:v>
                </c:pt>
                <c:pt idx="678">
                  <c:v>-13.790000000000013</c:v>
                </c:pt>
                <c:pt idx="679">
                  <c:v>-13.68999999999998</c:v>
                </c:pt>
                <c:pt idx="680">
                  <c:v>-13.515000000000033</c:v>
                </c:pt>
                <c:pt idx="681">
                  <c:v>-13.249999999999984</c:v>
                </c:pt>
                <c:pt idx="682">
                  <c:v>-12.904999999999989</c:v>
                </c:pt>
                <c:pt idx="683">
                  <c:v>-12.470000000000026</c:v>
                </c:pt>
                <c:pt idx="684">
                  <c:v>-11.965000000000003</c:v>
                </c:pt>
                <c:pt idx="685">
                  <c:v>-11.375000000000002</c:v>
                </c:pt>
                <c:pt idx="686">
                  <c:v>-10.714999999999986</c:v>
                </c:pt>
                <c:pt idx="687">
                  <c:v>-9.9949999999999761</c:v>
                </c:pt>
                <c:pt idx="688">
                  <c:v>-9.2050000000000409</c:v>
                </c:pt>
                <c:pt idx="689">
                  <c:v>-8.3699999999999886</c:v>
                </c:pt>
                <c:pt idx="690">
                  <c:v>-7.4850000000000083</c:v>
                </c:pt>
                <c:pt idx="691">
                  <c:v>-6.5599999999999881</c:v>
                </c:pt>
                <c:pt idx="692">
                  <c:v>-5.6099999999999817</c:v>
                </c:pt>
                <c:pt idx="693">
                  <c:v>-4.6350000000000335</c:v>
                </c:pt>
                <c:pt idx="694">
                  <c:v>-3.6499999999999755</c:v>
                </c:pt>
                <c:pt idx="695">
                  <c:v>-2.6549999999999851</c:v>
                </c:pt>
                <c:pt idx="696">
                  <c:v>-1.6650000000000276</c:v>
                </c:pt>
                <c:pt idx="697">
                  <c:v>-0.68999999999999062</c:v>
                </c:pt>
                <c:pt idx="698">
                  <c:v>0.26999999999999247</c:v>
                </c:pt>
                <c:pt idx="699">
                  <c:v>1.2100000000000222</c:v>
                </c:pt>
                <c:pt idx="700">
                  <c:v>2.1099999999999675</c:v>
                </c:pt>
                <c:pt idx="701">
                  <c:v>2.9800000000000271</c:v>
                </c:pt>
                <c:pt idx="702">
                  <c:v>3.8100000000000023</c:v>
                </c:pt>
                <c:pt idx="703">
                  <c:v>4.5900000000000052</c:v>
                </c:pt>
                <c:pt idx="704">
                  <c:v>5.3249999999999797</c:v>
                </c:pt>
                <c:pt idx="705">
                  <c:v>6.0150000000000148</c:v>
                </c:pt>
                <c:pt idx="706">
                  <c:v>6.6549999999999887</c:v>
                </c:pt>
                <c:pt idx="707">
                  <c:v>7.2449999999999903</c:v>
                </c:pt>
                <c:pt idx="708">
                  <c:v>7.7850000000000197</c:v>
                </c:pt>
                <c:pt idx="709">
                  <c:v>8.2799999999999763</c:v>
                </c:pt>
                <c:pt idx="710">
                  <c:v>8.7299999999999933</c:v>
                </c:pt>
                <c:pt idx="711">
                  <c:v>9.1400000000000148</c:v>
                </c:pt>
                <c:pt idx="712">
                  <c:v>9.5099999999999962</c:v>
                </c:pt>
                <c:pt idx="713">
                  <c:v>9.8549999999999915</c:v>
                </c:pt>
                <c:pt idx="714">
                  <c:v>10.160000000000036</c:v>
                </c:pt>
                <c:pt idx="715">
                  <c:v>10.449999999999982</c:v>
                </c:pt>
                <c:pt idx="716">
                  <c:v>10.714999999999986</c:v>
                </c:pt>
                <c:pt idx="717">
                  <c:v>10.975000000000001</c:v>
                </c:pt>
                <c:pt idx="718">
                  <c:v>11.210000000000031</c:v>
                </c:pt>
                <c:pt idx="719">
                  <c:v>11.454999999999993</c:v>
                </c:pt>
                <c:pt idx="720">
                  <c:v>11.69</c:v>
                </c:pt>
                <c:pt idx="721">
                  <c:v>11.929999999999996</c:v>
                </c:pt>
                <c:pt idx="722">
                  <c:v>12.175000000000002</c:v>
                </c:pt>
                <c:pt idx="723">
                  <c:v>12.424999999999997</c:v>
                </c:pt>
                <c:pt idx="724">
                  <c:v>12.690000000000001</c:v>
                </c:pt>
                <c:pt idx="725">
                  <c:v>12.954999999999982</c:v>
                </c:pt>
                <c:pt idx="726">
                  <c:v>13.235000000000019</c:v>
                </c:pt>
                <c:pt idx="727">
                  <c:v>13.524999999999986</c:v>
                </c:pt>
                <c:pt idx="728">
                  <c:v>13.815</c:v>
                </c:pt>
                <c:pt idx="729">
                  <c:v>14.115</c:v>
                </c:pt>
                <c:pt idx="730">
                  <c:v>14.42</c:v>
                </c:pt>
                <c:pt idx="731">
                  <c:v>14.710000000000006</c:v>
                </c:pt>
                <c:pt idx="732">
                  <c:v>14.999999999999996</c:v>
                </c:pt>
                <c:pt idx="733">
                  <c:v>15.275000000000002</c:v>
                </c:pt>
                <c:pt idx="734">
                  <c:v>15.53</c:v>
                </c:pt>
                <c:pt idx="735">
                  <c:v>15.765000000000001</c:v>
                </c:pt>
                <c:pt idx="736">
                  <c:v>15.96</c:v>
                </c:pt>
                <c:pt idx="737">
                  <c:v>16.13</c:v>
                </c:pt>
                <c:pt idx="738">
                  <c:v>16.245000000000005</c:v>
                </c:pt>
                <c:pt idx="739">
                  <c:v>16.314999999999991</c:v>
                </c:pt>
                <c:pt idx="740">
                  <c:v>16.329999999999998</c:v>
                </c:pt>
                <c:pt idx="741">
                  <c:v>16.285000000000014</c:v>
                </c:pt>
                <c:pt idx="742">
                  <c:v>16.164999999999985</c:v>
                </c:pt>
                <c:pt idx="743">
                  <c:v>15.985000000000005</c:v>
                </c:pt>
                <c:pt idx="744">
                  <c:v>15.729999999999999</c:v>
                </c:pt>
                <c:pt idx="745">
                  <c:v>15.389999999999992</c:v>
                </c:pt>
                <c:pt idx="746">
                  <c:v>14.985000000000003</c:v>
                </c:pt>
                <c:pt idx="747">
                  <c:v>14.490000000000002</c:v>
                </c:pt>
                <c:pt idx="748">
                  <c:v>13.920000000000021</c:v>
                </c:pt>
                <c:pt idx="749">
                  <c:v>13.27499999999997</c:v>
                </c:pt>
                <c:pt idx="750">
                  <c:v>12.559999999999993</c:v>
                </c:pt>
                <c:pt idx="751">
                  <c:v>11.765000000000025</c:v>
                </c:pt>
                <c:pt idx="752">
                  <c:v>10.915000000000008</c:v>
                </c:pt>
                <c:pt idx="753">
                  <c:v>9.9949999999999761</c:v>
                </c:pt>
                <c:pt idx="754">
                  <c:v>9.0300000000000047</c:v>
                </c:pt>
                <c:pt idx="755">
                  <c:v>8.0150000000000166</c:v>
                </c:pt>
                <c:pt idx="756">
                  <c:v>6.9699999999999651</c:v>
                </c:pt>
                <c:pt idx="757">
                  <c:v>5.8900000000000396</c:v>
                </c:pt>
                <c:pt idx="758">
                  <c:v>4.7949999999999715</c:v>
                </c:pt>
                <c:pt idx="759">
                  <c:v>3.6950000000000038</c:v>
                </c:pt>
                <c:pt idx="760">
                  <c:v>2.5949999999999918</c:v>
                </c:pt>
                <c:pt idx="761">
                  <c:v>1.5100000000000335</c:v>
                </c:pt>
                <c:pt idx="762">
                  <c:v>0.4449999999999843</c:v>
                </c:pt>
                <c:pt idx="763">
                  <c:v>-0.58000000000002494</c:v>
                </c:pt>
                <c:pt idx="764">
                  <c:v>-1.5699999999999825</c:v>
                </c:pt>
                <c:pt idx="765">
                  <c:v>-2.4950000000000028</c:v>
                </c:pt>
                <c:pt idx="766">
                  <c:v>-3.3649999999999736</c:v>
                </c:pt>
                <c:pt idx="767">
                  <c:v>-4.1600000000000303</c:v>
                </c:pt>
                <c:pt idx="768">
                  <c:v>-4.8849999999999838</c:v>
                </c:pt>
                <c:pt idx="769">
                  <c:v>-5.5150000000000254</c:v>
                </c:pt>
                <c:pt idx="770">
                  <c:v>-6.0599999999999987</c:v>
                </c:pt>
                <c:pt idx="771">
                  <c:v>-6.5150000000000041</c:v>
                </c:pt>
                <c:pt idx="772">
                  <c:v>-6.8699999999999761</c:v>
                </c:pt>
                <c:pt idx="773">
                  <c:v>-7.1299999999999919</c:v>
                </c:pt>
                <c:pt idx="774">
                  <c:v>-7.2850000000000303</c:v>
                </c:pt>
                <c:pt idx="775">
                  <c:v>-7.3499999999999677</c:v>
                </c:pt>
                <c:pt idx="776">
                  <c:v>-7.3100000000000165</c:v>
                </c:pt>
                <c:pt idx="777">
                  <c:v>-7.1899999999999853</c:v>
                </c:pt>
                <c:pt idx="778">
                  <c:v>-6.9700000000000095</c:v>
                </c:pt>
                <c:pt idx="779">
                  <c:v>-6.6749999999999865</c:v>
                </c:pt>
                <c:pt idx="780">
                  <c:v>-6.3000000000000167</c:v>
                </c:pt>
                <c:pt idx="781">
                  <c:v>-5.854999999999988</c:v>
                </c:pt>
                <c:pt idx="782">
                  <c:v>-5.3549999999999986</c:v>
                </c:pt>
                <c:pt idx="783">
                  <c:v>-4.8049999999999926</c:v>
                </c:pt>
                <c:pt idx="784">
                  <c:v>-4.2000000000000259</c:v>
                </c:pt>
                <c:pt idx="785">
                  <c:v>-3.5749999999999948</c:v>
                </c:pt>
                <c:pt idx="786">
                  <c:v>-2.9150000000000009</c:v>
                </c:pt>
                <c:pt idx="787">
                  <c:v>-2.2499999999999964</c:v>
                </c:pt>
                <c:pt idx="788">
                  <c:v>-1.5800000000000036</c:v>
                </c:pt>
                <c:pt idx="789">
                  <c:v>-0.91499999999999915</c:v>
                </c:pt>
                <c:pt idx="790">
                  <c:v>-0.25999999999999357</c:v>
                </c:pt>
                <c:pt idx="791">
                  <c:v>0.36499999999999311</c:v>
                </c:pt>
                <c:pt idx="792">
                  <c:v>0.96000000000000529</c:v>
                </c:pt>
                <c:pt idx="793">
                  <c:v>1.519999999999988</c:v>
                </c:pt>
                <c:pt idx="794">
                  <c:v>2.0250000000000101</c:v>
                </c:pt>
                <c:pt idx="795">
                  <c:v>2.4850000000000039</c:v>
                </c:pt>
                <c:pt idx="796">
                  <c:v>2.8899999999999926</c:v>
                </c:pt>
                <c:pt idx="797">
                  <c:v>3.2349999999999879</c:v>
                </c:pt>
                <c:pt idx="798">
                  <c:v>3.5100000000000353</c:v>
                </c:pt>
                <c:pt idx="799">
                  <c:v>3.7299999999999667</c:v>
                </c:pt>
                <c:pt idx="800">
                  <c:v>3.8750000000000284</c:v>
                </c:pt>
                <c:pt idx="801">
                  <c:v>3.9649999999999963</c:v>
                </c:pt>
                <c:pt idx="802">
                  <c:v>3.9800000000000058</c:v>
                </c:pt>
                <c:pt idx="803">
                  <c:v>3.9449999999999985</c:v>
                </c:pt>
                <c:pt idx="804">
                  <c:v>3.8399999999999768</c:v>
                </c:pt>
                <c:pt idx="805">
                  <c:v>3.6900000000000155</c:v>
                </c:pt>
                <c:pt idx="806">
                  <c:v>3.479999999999972</c:v>
                </c:pt>
                <c:pt idx="807">
                  <c:v>3.2300000000000217</c:v>
                </c:pt>
                <c:pt idx="808">
                  <c:v>2.9399999999999871</c:v>
                </c:pt>
                <c:pt idx="809">
                  <c:v>2.6149999999999896</c:v>
                </c:pt>
                <c:pt idx="810">
                  <c:v>2.2600000000000176</c:v>
                </c:pt>
                <c:pt idx="811">
                  <c:v>1.880000000000015</c:v>
                </c:pt>
                <c:pt idx="812">
                  <c:v>1.4899999999999913</c:v>
                </c:pt>
                <c:pt idx="813">
                  <c:v>1.0850000000000026</c:v>
                </c:pt>
                <c:pt idx="814">
                  <c:v>0.67499999999998117</c:v>
                </c:pt>
                <c:pt idx="815">
                  <c:v>0.27500000000002522</c:v>
                </c:pt>
                <c:pt idx="816">
                  <c:v>-0.12500000000001954</c:v>
                </c:pt>
                <c:pt idx="817">
                  <c:v>-0.51499999999999879</c:v>
                </c:pt>
                <c:pt idx="818">
                  <c:v>-0.88499999999998025</c:v>
                </c:pt>
                <c:pt idx="819">
                  <c:v>-1.2350000000000083</c:v>
                </c:pt>
                <c:pt idx="820">
                  <c:v>-1.5649999999999942</c:v>
                </c:pt>
                <c:pt idx="821">
                  <c:v>-1.8750000000000266</c:v>
                </c:pt>
                <c:pt idx="822">
                  <c:v>-2.1449999999999747</c:v>
                </c:pt>
                <c:pt idx="823">
                  <c:v>-2.4000000000000021</c:v>
                </c:pt>
                <c:pt idx="824">
                  <c:v>-2.6200000000000223</c:v>
                </c:pt>
                <c:pt idx="825">
                  <c:v>-2.8200000000000003</c:v>
                </c:pt>
                <c:pt idx="826">
                  <c:v>-2.984999999999971</c:v>
                </c:pt>
                <c:pt idx="827">
                  <c:v>-3.1350000000000211</c:v>
                </c:pt>
                <c:pt idx="828">
                  <c:v>-3.2550000000000079</c:v>
                </c:pt>
                <c:pt idx="829">
                  <c:v>-3.3549999999999969</c:v>
                </c:pt>
                <c:pt idx="830">
                  <c:v>-3.4450000000000092</c:v>
                </c:pt>
                <c:pt idx="831">
                  <c:v>-3.5149999999999793</c:v>
                </c:pt>
                <c:pt idx="832">
                  <c:v>-3.5800000000000054</c:v>
                </c:pt>
                <c:pt idx="833">
                  <c:v>-3.6350000000000104</c:v>
                </c:pt>
                <c:pt idx="834">
                  <c:v>-3.6950000000000038</c:v>
                </c:pt>
                <c:pt idx="835">
                  <c:v>-3.7499999999999645</c:v>
                </c:pt>
                <c:pt idx="836">
                  <c:v>-3.8100000000000245</c:v>
                </c:pt>
                <c:pt idx="837">
                  <c:v>-3.8849999999999829</c:v>
                </c:pt>
                <c:pt idx="838">
                  <c:v>-3.9700000000000069</c:v>
                </c:pt>
                <c:pt idx="839">
                  <c:v>-4.0699999999999958</c:v>
                </c:pt>
                <c:pt idx="840">
                  <c:v>-4.1900000000000048</c:v>
                </c:pt>
                <c:pt idx="841">
                  <c:v>-4.3250000000000011</c:v>
                </c:pt>
                <c:pt idx="842">
                  <c:v>-4.4850000000000056</c:v>
                </c:pt>
                <c:pt idx="843">
                  <c:v>-4.6699999999999964</c:v>
                </c:pt>
                <c:pt idx="844">
                  <c:v>-4.8799999999999955</c:v>
                </c:pt>
                <c:pt idx="845">
                  <c:v>-5.1099999999999923</c:v>
                </c:pt>
                <c:pt idx="846">
                  <c:v>-5.3600000000000092</c:v>
                </c:pt>
                <c:pt idx="847">
                  <c:v>-5.6400000000000006</c:v>
                </c:pt>
                <c:pt idx="848">
                  <c:v>-5.9299999999999908</c:v>
                </c:pt>
                <c:pt idx="849">
                  <c:v>-6.25</c:v>
                </c:pt>
                <c:pt idx="850">
                  <c:v>-6.5700000000000092</c:v>
                </c:pt>
                <c:pt idx="851">
                  <c:v>-6.9150000000000045</c:v>
                </c:pt>
                <c:pt idx="852">
                  <c:v>-7.2649999999999881</c:v>
                </c:pt>
                <c:pt idx="853">
                  <c:v>-7.6150000000000162</c:v>
                </c:pt>
                <c:pt idx="854">
                  <c:v>-7.9699999999999882</c:v>
                </c:pt>
                <c:pt idx="855">
                  <c:v>-8.3150000000000048</c:v>
                </c:pt>
                <c:pt idx="856">
                  <c:v>-8.6550000000000011</c:v>
                </c:pt>
                <c:pt idx="857">
                  <c:v>-8.9849999999999977</c:v>
                </c:pt>
                <c:pt idx="858">
                  <c:v>-9.2899999999999974</c:v>
                </c:pt>
                <c:pt idx="859">
                  <c:v>-9.5749999999999993</c:v>
                </c:pt>
                <c:pt idx="860">
                  <c:v>-9.8349999999999991</c:v>
                </c:pt>
                <c:pt idx="861">
                  <c:v>-10.059999999999997</c:v>
                </c:pt>
                <c:pt idx="862">
                  <c:v>-10.255000000000003</c:v>
                </c:pt>
                <c:pt idx="863">
                  <c:v>-10.404999999999999</c:v>
                </c:pt>
                <c:pt idx="864">
                  <c:v>-10.524999999999999</c:v>
                </c:pt>
                <c:pt idx="865">
                  <c:v>-10.59</c:v>
                </c:pt>
                <c:pt idx="866">
                  <c:v>-10.615</c:v>
                </c:pt>
                <c:pt idx="867">
                  <c:v>-10.594999999999999</c:v>
                </c:pt>
                <c:pt idx="868">
                  <c:v>-10.520000000000001</c:v>
                </c:pt>
                <c:pt idx="869">
                  <c:v>-10.400000000000004</c:v>
                </c:pt>
                <c:pt idx="870">
                  <c:v>-10.234999999999994</c:v>
                </c:pt>
                <c:pt idx="871">
                  <c:v>-10.014999999999995</c:v>
                </c:pt>
                <c:pt idx="872">
                  <c:v>-9.7550000000000026</c:v>
                </c:pt>
                <c:pt idx="873">
                  <c:v>-9.4500000000000028</c:v>
                </c:pt>
                <c:pt idx="874">
                  <c:v>-9.1049999999999969</c:v>
                </c:pt>
                <c:pt idx="875">
                  <c:v>-8.7150000000000052</c:v>
                </c:pt>
                <c:pt idx="876">
                  <c:v>-8.295000000000007</c:v>
                </c:pt>
                <c:pt idx="877">
                  <c:v>-7.8449999999999909</c:v>
                </c:pt>
                <c:pt idx="878">
                  <c:v>-7.3599999999999888</c:v>
                </c:pt>
                <c:pt idx="879">
                  <c:v>-6.8550000000000111</c:v>
                </c:pt>
                <c:pt idx="880">
                  <c:v>-6.3350000000000017</c:v>
                </c:pt>
                <c:pt idx="881">
                  <c:v>-5.8000000000000052</c:v>
                </c:pt>
                <c:pt idx="882">
                  <c:v>-5.2499999999999991</c:v>
                </c:pt>
                <c:pt idx="883">
                  <c:v>-4.7049999999999814</c:v>
                </c:pt>
                <c:pt idx="884">
                  <c:v>-4.1550000000000198</c:v>
                </c:pt>
                <c:pt idx="885">
                  <c:v>-3.6149999999999904</c:v>
                </c:pt>
                <c:pt idx="886">
                  <c:v>-3.0799999999999939</c:v>
                </c:pt>
                <c:pt idx="887">
                  <c:v>-2.5650000000000173</c:v>
                </c:pt>
                <c:pt idx="888">
                  <c:v>-2.0649999999999835</c:v>
                </c:pt>
                <c:pt idx="889">
                  <c:v>-1.5950000000000131</c:v>
                </c:pt>
                <c:pt idx="890">
                  <c:v>-1.1399999999999855</c:v>
                </c:pt>
                <c:pt idx="891">
                  <c:v>-0.73000000000000842</c:v>
                </c:pt>
                <c:pt idx="892">
                  <c:v>-0.34000000000000696</c:v>
                </c:pt>
                <c:pt idx="893">
                  <c:v>5.0000000000105516E-3</c:v>
                </c:pt>
                <c:pt idx="894">
                  <c:v>0.32499999999999751</c:v>
                </c:pt>
                <c:pt idx="895">
                  <c:v>0.59499999999998998</c:v>
                </c:pt>
                <c:pt idx="896">
                  <c:v>0.83000000000001961</c:v>
                </c:pt>
                <c:pt idx="897">
                  <c:v>1.0199999999999987</c:v>
                </c:pt>
                <c:pt idx="898">
                  <c:v>1.1799999999999811</c:v>
                </c:pt>
                <c:pt idx="899">
                  <c:v>1.2950000000000017</c:v>
                </c:pt>
                <c:pt idx="900">
                  <c:v>1.3650000000000162</c:v>
                </c:pt>
                <c:pt idx="901">
                  <c:v>1.4100000000000001</c:v>
                </c:pt>
                <c:pt idx="902">
                  <c:v>1.4100000000000001</c:v>
                </c:pt>
                <c:pt idx="903">
                  <c:v>1.3800000000000034</c:v>
                </c:pt>
                <c:pt idx="904">
                  <c:v>1.3149999999999995</c:v>
                </c:pt>
                <c:pt idx="905">
                  <c:v>1.2249999999999872</c:v>
                </c:pt>
                <c:pt idx="906">
                  <c:v>1.110000000000011</c:v>
                </c:pt>
                <c:pt idx="907">
                  <c:v>0.96999999999998199</c:v>
                </c:pt>
                <c:pt idx="908">
                  <c:v>0.81500000000001016</c:v>
                </c:pt>
                <c:pt idx="909">
                  <c:v>0.63500000000000778</c:v>
                </c:pt>
                <c:pt idx="910">
                  <c:v>0.4549999999999832</c:v>
                </c:pt>
                <c:pt idx="911">
                  <c:v>0.26000000000001577</c:v>
                </c:pt>
                <c:pt idx="912">
                  <c:v>5.9999999999993392E-2</c:v>
                </c:pt>
                <c:pt idx="913">
                  <c:v>-0.13499999999999623</c:v>
                </c:pt>
                <c:pt idx="914">
                  <c:v>-0.33499999999997421</c:v>
                </c:pt>
                <c:pt idx="915">
                  <c:v>-0.57952380952381866</c:v>
                </c:pt>
                <c:pt idx="916">
                  <c:v>-0.76452380952383159</c:v>
                </c:pt>
                <c:pt idx="917">
                  <c:v>-0.9295238095237579</c:v>
                </c:pt>
                <c:pt idx="918">
                  <c:v>-1.0795238095238524</c:v>
                </c:pt>
                <c:pt idx="919">
                  <c:v>-1.2145238095238042</c:v>
                </c:pt>
                <c:pt idx="920">
                  <c:v>-1.319523809523826</c:v>
                </c:pt>
                <c:pt idx="921">
                  <c:v>-1.4145238095237822</c:v>
                </c:pt>
                <c:pt idx="922">
                  <c:v>-1.4695238095238317</c:v>
                </c:pt>
                <c:pt idx="923">
                  <c:v>-1.5095238095237828</c:v>
                </c:pt>
                <c:pt idx="924">
                  <c:v>-1.5145238095238156</c:v>
                </c:pt>
                <c:pt idx="925">
                  <c:v>-1.4895238095238295</c:v>
                </c:pt>
                <c:pt idx="926">
                  <c:v>-1.43452380952378</c:v>
                </c:pt>
                <c:pt idx="927">
                  <c:v>-1.3545238095237888</c:v>
                </c:pt>
                <c:pt idx="928">
                  <c:v>-1.2445238095238231</c:v>
                </c:pt>
                <c:pt idx="929">
                  <c:v>-1.0945238095238174</c:v>
                </c:pt>
                <c:pt idx="930">
                  <c:v>-0.92452380952381397</c:v>
                </c:pt>
                <c:pt idx="931">
                  <c:v>-0.72452380952383599</c:v>
                </c:pt>
                <c:pt idx="932">
                  <c:v>-0.49952380952378306</c:v>
                </c:pt>
                <c:pt idx="933">
                  <c:v>-0.23952380952381169</c:v>
                </c:pt>
                <c:pt idx="934">
                  <c:v>3.0476190476180776E-2</c:v>
                </c:pt>
                <c:pt idx="935">
                  <c:v>0.3254761904762038</c:v>
                </c:pt>
                <c:pt idx="936">
                  <c:v>0.64547619047616855</c:v>
                </c:pt>
                <c:pt idx="937">
                  <c:v>0.97547619047624323</c:v>
                </c:pt>
                <c:pt idx="938">
                  <c:v>1.3204761904761497</c:v>
                </c:pt>
                <c:pt idx="939">
                  <c:v>1.6704761904761778</c:v>
                </c:pt>
                <c:pt idx="940">
                  <c:v>2.0354761904762153</c:v>
                </c:pt>
                <c:pt idx="941">
                  <c:v>2.400476190476164</c:v>
                </c:pt>
                <c:pt idx="942">
                  <c:v>2.7654761904762015</c:v>
                </c:pt>
                <c:pt idx="943">
                  <c:v>3.1304761904761946</c:v>
                </c:pt>
                <c:pt idx="944">
                  <c:v>3.4854761904761666</c:v>
                </c:pt>
                <c:pt idx="945">
                  <c:v>3.8304761904762064</c:v>
                </c:pt>
                <c:pt idx="946">
                  <c:v>4.1704761904762133</c:v>
                </c:pt>
                <c:pt idx="947">
                  <c:v>4.4854761904761897</c:v>
                </c:pt>
                <c:pt idx="948">
                  <c:v>4.7904761904761894</c:v>
                </c:pt>
                <c:pt idx="949">
                  <c:v>5.0654761904761703</c:v>
                </c:pt>
                <c:pt idx="950">
                  <c:v>5.325476190476186</c:v>
                </c:pt>
                <c:pt idx="951">
                  <c:v>5.5504761904761946</c:v>
                </c:pt>
                <c:pt idx="952">
                  <c:v>5.7504761904762169</c:v>
                </c:pt>
                <c:pt idx="953">
                  <c:v>5.9254761904761644</c:v>
                </c:pt>
                <c:pt idx="954">
                  <c:v>6.0654761904761934</c:v>
                </c:pt>
                <c:pt idx="955">
                  <c:v>6.1654761904761823</c:v>
                </c:pt>
                <c:pt idx="956">
                  <c:v>6.2404761904761852</c:v>
                </c:pt>
                <c:pt idx="957">
                  <c:v>6.2804761904762136</c:v>
                </c:pt>
                <c:pt idx="958">
                  <c:v>6.2804761904761808</c:v>
                </c:pt>
                <c:pt idx="959">
                  <c:v>6.2504761904761841</c:v>
                </c:pt>
                <c:pt idx="960">
                  <c:v>6.1804761904761918</c:v>
                </c:pt>
                <c:pt idx="961">
                  <c:v>6.0904761904762017</c:v>
                </c:pt>
                <c:pt idx="962">
                  <c:v>5.9554761904761833</c:v>
                </c:pt>
                <c:pt idx="963">
                  <c:v>5.7954761904761787</c:v>
                </c:pt>
                <c:pt idx="964">
                  <c:v>5.610476190476188</c:v>
                </c:pt>
                <c:pt idx="965">
                  <c:v>5.3954761904762005</c:v>
                </c:pt>
                <c:pt idx="966">
                  <c:v>5.1604761904761931</c:v>
                </c:pt>
                <c:pt idx="967">
                  <c:v>4.900476190476188</c:v>
                </c:pt>
                <c:pt idx="968">
                  <c:v>4.625476190476185</c:v>
                </c:pt>
                <c:pt idx="969">
                  <c:v>4.3404761904761946</c:v>
                </c:pt>
                <c:pt idx="970">
                  <c:v>4.0354761904761949</c:v>
                </c:pt>
                <c:pt idx="971">
                  <c:v>3.730476190476173</c:v>
                </c:pt>
                <c:pt idx="972">
                  <c:v>3.420476190476196</c:v>
                </c:pt>
                <c:pt idx="973">
                  <c:v>3.1104761904761857</c:v>
                </c:pt>
                <c:pt idx="974">
                  <c:v>2.8004761904761977</c:v>
                </c:pt>
                <c:pt idx="975">
                  <c:v>2.5054761904761857</c:v>
                </c:pt>
                <c:pt idx="976">
                  <c:v>2.2104761904762071</c:v>
                </c:pt>
                <c:pt idx="977">
                  <c:v>1.9404761904761925</c:v>
                </c:pt>
                <c:pt idx="978">
                  <c:v>1.6804761904761878</c:v>
                </c:pt>
                <c:pt idx="979">
                  <c:v>1.4454761904761915</c:v>
                </c:pt>
                <c:pt idx="980">
                  <c:v>1.2304761904761818</c:v>
                </c:pt>
                <c:pt idx="981">
                  <c:v>1.0404761904761806</c:v>
                </c:pt>
                <c:pt idx="982">
                  <c:v>0.88547619047619763</c:v>
                </c:pt>
                <c:pt idx="983">
                  <c:v>0.7604761904761892</c:v>
                </c:pt>
                <c:pt idx="984">
                  <c:v>0.66047619047618911</c:v>
                </c:pt>
                <c:pt idx="985">
                  <c:v>0.59547619047619627</c:v>
                </c:pt>
                <c:pt idx="986">
                  <c:v>0.56547619047619957</c:v>
                </c:pt>
                <c:pt idx="987">
                  <c:v>0.57047619047618792</c:v>
                </c:pt>
                <c:pt idx="988">
                  <c:v>0.61047619047617796</c:v>
                </c:pt>
                <c:pt idx="989">
                  <c:v>0.6854761904761919</c:v>
                </c:pt>
                <c:pt idx="990">
                  <c:v>0.79047619047619144</c:v>
                </c:pt>
                <c:pt idx="991">
                  <c:v>0.93047619047618713</c:v>
                </c:pt>
                <c:pt idx="992">
                  <c:v>1.1004761904761962</c:v>
                </c:pt>
                <c:pt idx="993">
                  <c:v>1.2954761904761858</c:v>
                </c:pt>
                <c:pt idx="994">
                  <c:v>1.5254761904761938</c:v>
                </c:pt>
                <c:pt idx="995">
                  <c:v>1.770476190476189</c:v>
                </c:pt>
                <c:pt idx="996">
                  <c:v>2.045476190476192</c:v>
                </c:pt>
                <c:pt idx="997">
                  <c:v>2.3304761904761939</c:v>
                </c:pt>
                <c:pt idx="998">
                  <c:v>2.6404761904761873</c:v>
                </c:pt>
                <c:pt idx="999">
                  <c:v>3.0100000000000016</c:v>
                </c:pt>
                <c:pt idx="1000">
                  <c:v>3.3399999999999985</c:v>
                </c:pt>
                <c:pt idx="1001">
                  <c:v>3.6650000000000014</c:v>
                </c:pt>
                <c:pt idx="1002">
                  <c:v>3.7619047619047605</c:v>
                </c:pt>
                <c:pt idx="1003">
                  <c:v>4.2654761904761918</c:v>
                </c:pt>
                <c:pt idx="1004">
                  <c:v>4.5904761904761893</c:v>
                </c:pt>
                <c:pt idx="1005">
                  <c:v>4.9054761904761932</c:v>
                </c:pt>
                <c:pt idx="1006">
                  <c:v>5.2004761904761887</c:v>
                </c:pt>
                <c:pt idx="1007">
                  <c:v>5.4854761904761906</c:v>
                </c:pt>
                <c:pt idx="1008">
                  <c:v>5.7554761904761937</c:v>
                </c:pt>
                <c:pt idx="1009">
                  <c:v>5.9954761904761895</c:v>
                </c:pt>
                <c:pt idx="1010">
                  <c:v>6.2154761904761875</c:v>
                </c:pt>
                <c:pt idx="1011">
                  <c:v>6.4054761904761888</c:v>
                </c:pt>
                <c:pt idx="1012">
                  <c:v>6.5754761904761923</c:v>
                </c:pt>
                <c:pt idx="1013">
                  <c:v>6.7054761904761895</c:v>
                </c:pt>
                <c:pt idx="1014">
                  <c:v>6.810476190476189</c:v>
                </c:pt>
                <c:pt idx="1015">
                  <c:v>6.8804761904761813</c:v>
                </c:pt>
                <c:pt idx="1016">
                  <c:v>6.9204761904761991</c:v>
                </c:pt>
                <c:pt idx="1017">
                  <c:v>6.9204761904761991</c:v>
                </c:pt>
                <c:pt idx="1018">
                  <c:v>6.8954761904761686</c:v>
                </c:pt>
                <c:pt idx="1019">
                  <c:v>6.8354761904762196</c:v>
                </c:pt>
                <c:pt idx="1020">
                  <c:v>6.7454761904761629</c:v>
                </c:pt>
                <c:pt idx="1021">
                  <c:v>6.6154761904761994</c:v>
                </c:pt>
                <c:pt idx="1022">
                  <c:v>6.4654761904761937</c:v>
                </c:pt>
                <c:pt idx="1023">
                  <c:v>6.2854761904762135</c:v>
                </c:pt>
                <c:pt idx="1024">
                  <c:v>6.07547619047617</c:v>
                </c:pt>
                <c:pt idx="1025">
                  <c:v>5.8454761904761732</c:v>
                </c:pt>
                <c:pt idx="1026">
                  <c:v>5.5854761904762018</c:v>
                </c:pt>
                <c:pt idx="1027">
                  <c:v>5.3154761904762093</c:v>
                </c:pt>
                <c:pt idx="1028">
                  <c:v>5.0254761904761747</c:v>
                </c:pt>
                <c:pt idx="1029">
                  <c:v>4.7154761904761866</c:v>
                </c:pt>
                <c:pt idx="1030">
                  <c:v>4.4004761904762102</c:v>
                </c:pt>
                <c:pt idx="1031">
                  <c:v>4.0704761904761799</c:v>
                </c:pt>
                <c:pt idx="1032">
                  <c:v>3.7354761904762057</c:v>
                </c:pt>
                <c:pt idx="1033">
                  <c:v>3.390476190476166</c:v>
                </c:pt>
                <c:pt idx="1034">
                  <c:v>3.0554761904761918</c:v>
                </c:pt>
                <c:pt idx="1035">
                  <c:v>2.7054761904762081</c:v>
                </c:pt>
                <c:pt idx="1036">
                  <c:v>2.3704761904761895</c:v>
                </c:pt>
                <c:pt idx="1037">
                  <c:v>2.0304761904761826</c:v>
                </c:pt>
                <c:pt idx="1038">
                  <c:v>1.705476190476185</c:v>
                </c:pt>
                <c:pt idx="1039">
                  <c:v>1.3804761904761875</c:v>
                </c:pt>
                <c:pt idx="1040">
                  <c:v>1.0704761904761995</c:v>
                </c:pt>
                <c:pt idx="1041">
                  <c:v>0.77547619047617644</c:v>
                </c:pt>
                <c:pt idx="1042">
                  <c:v>0.48547619047623058</c:v>
                </c:pt>
                <c:pt idx="1043">
                  <c:v>0.21047619047616095</c:v>
                </c:pt>
                <c:pt idx="1044">
                  <c:v>-4.9523809523810414E-2</c:v>
                </c:pt>
                <c:pt idx="1045">
                  <c:v>-0.28952380952382839</c:v>
                </c:pt>
                <c:pt idx="1046">
                  <c:v>-0.5245238095237692</c:v>
                </c:pt>
                <c:pt idx="1047">
                  <c:v>-0.73452380952381269</c:v>
                </c:pt>
                <c:pt idx="1048">
                  <c:v>-0.93452380952379066</c:v>
                </c:pt>
                <c:pt idx="1049">
                  <c:v>-1.119523809523848</c:v>
                </c:pt>
                <c:pt idx="1050">
                  <c:v>-1.2845238095237743</c:v>
                </c:pt>
                <c:pt idx="1051">
                  <c:v>-1.4445238095238455</c:v>
                </c:pt>
                <c:pt idx="1052">
                  <c:v>-1.589523809523774</c:v>
                </c:pt>
                <c:pt idx="1053">
                  <c:v>-1.714523809523838</c:v>
                </c:pt>
                <c:pt idx="1054">
                  <c:v>-1.8395238095238131</c:v>
                </c:pt>
                <c:pt idx="1055">
                  <c:v>-1.9445238095238349</c:v>
                </c:pt>
                <c:pt idx="1056">
                  <c:v>-2.0495238095237678</c:v>
                </c:pt>
                <c:pt idx="1057">
                  <c:v>-2.1445238095238128</c:v>
                </c:pt>
                <c:pt idx="1058">
                  <c:v>-2.2295238095237924</c:v>
                </c:pt>
                <c:pt idx="1059">
                  <c:v>-2.3145238095238607</c:v>
                </c:pt>
                <c:pt idx="1060">
                  <c:v>-2.3945238095237631</c:v>
                </c:pt>
                <c:pt idx="1061">
                  <c:v>-2.4745238095238431</c:v>
                </c:pt>
                <c:pt idx="1062">
                  <c:v>-2.5545238095237899</c:v>
                </c:pt>
                <c:pt idx="1063">
                  <c:v>-2.6345238095238255</c:v>
                </c:pt>
                <c:pt idx="1064">
                  <c:v>-2.7145238095238167</c:v>
                </c:pt>
                <c:pt idx="1065">
                  <c:v>-2.7995238095237962</c:v>
                </c:pt>
                <c:pt idx="1066">
                  <c:v>-2.8945238095237968</c:v>
                </c:pt>
                <c:pt idx="1067">
                  <c:v>-2.9895238095237975</c:v>
                </c:pt>
                <c:pt idx="1068">
                  <c:v>-3.0945238095238192</c:v>
                </c:pt>
                <c:pt idx="1069">
                  <c:v>-3.2095238095238177</c:v>
                </c:pt>
                <c:pt idx="1070">
                  <c:v>-3.3245238095238161</c:v>
                </c:pt>
                <c:pt idx="1071">
                  <c:v>-3.454523809523824</c:v>
                </c:pt>
                <c:pt idx="1072">
                  <c:v>-3.5895238095238202</c:v>
                </c:pt>
                <c:pt idx="1073">
                  <c:v>-3.7395238095237815</c:v>
                </c:pt>
                <c:pt idx="1074">
                  <c:v>-3.8945238095238199</c:v>
                </c:pt>
                <c:pt idx="1075">
                  <c:v>-4.0595238095238351</c:v>
                </c:pt>
                <c:pt idx="1076">
                  <c:v>-4.2295238095237719</c:v>
                </c:pt>
                <c:pt idx="1077">
                  <c:v>-4.4195238095238176</c:v>
                </c:pt>
                <c:pt idx="1078">
                  <c:v>-4.5995238095237978</c:v>
                </c:pt>
                <c:pt idx="1079">
                  <c:v>-4.8045238095238085</c:v>
                </c:pt>
                <c:pt idx="1080">
                  <c:v>-4.9995238095238204</c:v>
                </c:pt>
                <c:pt idx="1081">
                  <c:v>-5.2045238095238311</c:v>
                </c:pt>
                <c:pt idx="1082">
                  <c:v>-5.4195238095238185</c:v>
                </c:pt>
                <c:pt idx="1083">
                  <c:v>-5.6245238095237848</c:v>
                </c:pt>
                <c:pt idx="1084">
                  <c:v>-5.8395238095238167</c:v>
                </c:pt>
                <c:pt idx="1085">
                  <c:v>-6.044523809523783</c:v>
                </c:pt>
                <c:pt idx="1086">
                  <c:v>-6.2495238095238159</c:v>
                </c:pt>
                <c:pt idx="1087">
                  <c:v>-6.4495238095238161</c:v>
                </c:pt>
                <c:pt idx="1088">
                  <c:v>-6.6445238095238164</c:v>
                </c:pt>
                <c:pt idx="1089">
                  <c:v>-6.8245238095238081</c:v>
                </c:pt>
                <c:pt idx="1090">
                  <c:v>-6.9945238095238116</c:v>
                </c:pt>
                <c:pt idx="1091">
                  <c:v>-7.1595238095238045</c:v>
                </c:pt>
                <c:pt idx="1092">
                  <c:v>-7.2945238095238114</c:v>
                </c:pt>
                <c:pt idx="1093">
                  <c:v>-7.4295238095238076</c:v>
                </c:pt>
                <c:pt idx="1094">
                  <c:v>-7.5295238095238082</c:v>
                </c:pt>
                <c:pt idx="1095">
                  <c:v>-7.6195238095238151</c:v>
                </c:pt>
                <c:pt idx="1096">
                  <c:v>-7.6895238095238074</c:v>
                </c:pt>
                <c:pt idx="1097">
                  <c:v>-7.7245238095238085</c:v>
                </c:pt>
                <c:pt idx="1098">
                  <c:v>-7.7495238095238115</c:v>
                </c:pt>
                <c:pt idx="1099">
                  <c:v>-7.7345238095238136</c:v>
                </c:pt>
                <c:pt idx="1100">
                  <c:v>-7.7045238095238</c:v>
                </c:pt>
                <c:pt idx="1101">
                  <c:v>-7.6445238095238173</c:v>
                </c:pt>
                <c:pt idx="1102">
                  <c:v>-7.554523809523805</c:v>
                </c:pt>
                <c:pt idx="1103">
                  <c:v>-7.4395238095238065</c:v>
                </c:pt>
                <c:pt idx="1104">
                  <c:v>-7.2995238095238113</c:v>
                </c:pt>
                <c:pt idx="1105">
                  <c:v>-7.1295238095238078</c:v>
                </c:pt>
                <c:pt idx="1106">
                  <c:v>-6.9345238095238066</c:v>
                </c:pt>
                <c:pt idx="1107">
                  <c:v>-6.7195238095238086</c:v>
                </c:pt>
                <c:pt idx="1108">
                  <c:v>-6.4745238095238022</c:v>
                </c:pt>
                <c:pt idx="1109">
                  <c:v>-6.2095238095238203</c:v>
                </c:pt>
                <c:pt idx="1110">
                  <c:v>-5.9245238095238184</c:v>
                </c:pt>
                <c:pt idx="1111">
                  <c:v>-5.6295238095238176</c:v>
                </c:pt>
                <c:pt idx="1112">
                  <c:v>-5.3095238095238084</c:v>
                </c:pt>
                <c:pt idx="1113">
                  <c:v>-4.9795238095238004</c:v>
                </c:pt>
                <c:pt idx="1114">
                  <c:v>-4.6395238095238156</c:v>
                </c:pt>
                <c:pt idx="1115">
                  <c:v>-4.2895238095238097</c:v>
                </c:pt>
                <c:pt idx="1116">
                  <c:v>-3.9345238095238044</c:v>
                </c:pt>
                <c:pt idx="1117">
                  <c:v>-3.5845238095237875</c:v>
                </c:pt>
                <c:pt idx="1118">
                  <c:v>-3.2295238095238155</c:v>
                </c:pt>
                <c:pt idx="1119">
                  <c:v>-2.8795238095238318</c:v>
                </c:pt>
                <c:pt idx="1120">
                  <c:v>-2.5395238095237804</c:v>
                </c:pt>
                <c:pt idx="1121">
                  <c:v>-2.2045238095238062</c:v>
                </c:pt>
                <c:pt idx="1122">
                  <c:v>-1.8845238095238415</c:v>
                </c:pt>
                <c:pt idx="1123">
                  <c:v>-1.5795238095237973</c:v>
                </c:pt>
                <c:pt idx="1124">
                  <c:v>-1.2945238095237954</c:v>
                </c:pt>
                <c:pt idx="1125">
                  <c:v>-1.0295238095238357</c:v>
                </c:pt>
                <c:pt idx="1126">
                  <c:v>-0.77952380952379663</c:v>
                </c:pt>
                <c:pt idx="1127">
                  <c:v>-0.5545238095237881</c:v>
                </c:pt>
                <c:pt idx="1128">
                  <c:v>-0.35952380952384289</c:v>
                </c:pt>
                <c:pt idx="1129">
                  <c:v>-0.18952380952379499</c:v>
                </c:pt>
                <c:pt idx="1130">
                  <c:v>-3.9523809523789311E-2</c:v>
                </c:pt>
                <c:pt idx="1131">
                  <c:v>8.0476190476153064E-2</c:v>
                </c:pt>
                <c:pt idx="1132">
                  <c:v>0.17547619047619811</c:v>
                </c:pt>
                <c:pt idx="1133">
                  <c:v>0.24547619047621261</c:v>
                </c:pt>
                <c:pt idx="1134">
                  <c:v>0.29047619047619655</c:v>
                </c:pt>
                <c:pt idx="1135">
                  <c:v>0.31047619047619435</c:v>
                </c:pt>
                <c:pt idx="1136">
                  <c:v>0.31047619047614994</c:v>
                </c:pt>
                <c:pt idx="1137">
                  <c:v>0.29047619047619655</c:v>
                </c:pt>
                <c:pt idx="1138">
                  <c:v>0.2554761904761893</c:v>
                </c:pt>
                <c:pt idx="1139">
                  <c:v>0.20547619047621701</c:v>
                </c:pt>
                <c:pt idx="1140">
                  <c:v>0.14047619047619087</c:v>
                </c:pt>
                <c:pt idx="1141">
                  <c:v>7.047619047617637E-2</c:v>
                </c:pt>
                <c:pt idx="1142">
                  <c:v>-4.5238095238264719E-3</c:v>
                </c:pt>
                <c:pt idx="1143">
                  <c:v>-7.9523809523784905E-2</c:v>
                </c:pt>
                <c:pt idx="1144">
                  <c:v>-0.1595238095238205</c:v>
                </c:pt>
                <c:pt idx="1145">
                  <c:v>-0.22952380952379059</c:v>
                </c:pt>
                <c:pt idx="1146">
                  <c:v>-0.29452380952381674</c:v>
                </c:pt>
                <c:pt idx="1147">
                  <c:v>-0.34452380952383344</c:v>
                </c:pt>
                <c:pt idx="1148">
                  <c:v>-0.37452380952380793</c:v>
                </c:pt>
                <c:pt idx="1149">
                  <c:v>-0.39452380952380572</c:v>
                </c:pt>
                <c:pt idx="1150">
                  <c:v>-0.38952380952377297</c:v>
                </c:pt>
                <c:pt idx="1151">
                  <c:v>-0.36452380952383123</c:v>
                </c:pt>
                <c:pt idx="1152">
                  <c:v>-0.30452380952379343</c:v>
                </c:pt>
                <c:pt idx="1153">
                  <c:v>-0.22452380952380224</c:v>
                </c:pt>
                <c:pt idx="1154">
                  <c:v>-0.11452380952383656</c:v>
                </c:pt>
                <c:pt idx="1155">
                  <c:v>2.5476190476192428E-2</c:v>
                </c:pt>
                <c:pt idx="1156">
                  <c:v>0.20547619047621701</c:v>
                </c:pt>
                <c:pt idx="1157">
                  <c:v>0.40547619047615058</c:v>
                </c:pt>
                <c:pt idx="1158">
                  <c:v>0.64547619047621296</c:v>
                </c:pt>
                <c:pt idx="1159">
                  <c:v>0.90547619047618433</c:v>
                </c:pt>
                <c:pt idx="1160">
                  <c:v>1.2054761904761957</c:v>
                </c:pt>
                <c:pt idx="1161">
                  <c:v>1.5254761904762049</c:v>
                </c:pt>
                <c:pt idx="1162">
                  <c:v>1.8704761904761558</c:v>
                </c:pt>
                <c:pt idx="1163">
                  <c:v>2.2404761904761816</c:v>
                </c:pt>
                <c:pt idx="1164">
                  <c:v>2.6354761904761936</c:v>
                </c:pt>
                <c:pt idx="1165">
                  <c:v>3.035476190476194</c:v>
                </c:pt>
                <c:pt idx="1166">
                  <c:v>3.4554761904761921</c:v>
                </c:pt>
                <c:pt idx="1167">
                  <c:v>3.8804761904762231</c:v>
                </c:pt>
                <c:pt idx="1168">
                  <c:v>4.3104761904761641</c:v>
                </c:pt>
                <c:pt idx="1169">
                  <c:v>4.7454761904761833</c:v>
                </c:pt>
                <c:pt idx="1170">
                  <c:v>5.170476190476192</c:v>
                </c:pt>
                <c:pt idx="1171">
                  <c:v>5.5904761904761902</c:v>
                </c:pt>
                <c:pt idx="1172">
                  <c:v>5.9954761904761789</c:v>
                </c:pt>
                <c:pt idx="1173">
                  <c:v>6.3854761904762025</c:v>
                </c:pt>
                <c:pt idx="1174">
                  <c:v>6.755476190476184</c:v>
                </c:pt>
                <c:pt idx="1175">
                  <c:v>7.0954761904761909</c:v>
                </c:pt>
                <c:pt idx="1176">
                  <c:v>7.4054761904762012</c:v>
                </c:pt>
                <c:pt idx="1177">
                  <c:v>7.6904761904762031</c:v>
                </c:pt>
                <c:pt idx="1178">
                  <c:v>7.9354761904761872</c:v>
                </c:pt>
                <c:pt idx="1179">
                  <c:v>8.1454761904761863</c:v>
                </c:pt>
                <c:pt idx="1180">
                  <c:v>8.3154761904761791</c:v>
                </c:pt>
                <c:pt idx="1181">
                  <c:v>8.4354761904761872</c:v>
                </c:pt>
                <c:pt idx="1182">
                  <c:v>8.5254761904761889</c:v>
                </c:pt>
                <c:pt idx="1183">
                  <c:v>8.5654761904761951</c:v>
                </c:pt>
                <c:pt idx="1184">
                  <c:v>8.5604761904761908</c:v>
                </c:pt>
                <c:pt idx="1185">
                  <c:v>8.5104761904761901</c:v>
                </c:pt>
                <c:pt idx="1186">
                  <c:v>8.4304761904762042</c:v>
                </c:pt>
                <c:pt idx="1187">
                  <c:v>8.295476190476192</c:v>
                </c:pt>
                <c:pt idx="1188">
                  <c:v>8.1254761904761779</c:v>
                </c:pt>
                <c:pt idx="1189">
                  <c:v>7.9204761904761884</c:v>
                </c:pt>
                <c:pt idx="1190">
                  <c:v>7.6854761904761926</c:v>
                </c:pt>
                <c:pt idx="1191">
                  <c:v>7.4154761904761886</c:v>
                </c:pt>
                <c:pt idx="1192">
                  <c:v>7.1154761904761887</c:v>
                </c:pt>
                <c:pt idx="1193">
                  <c:v>6.7954761904762018</c:v>
                </c:pt>
                <c:pt idx="1194">
                  <c:v>6.4554761904761726</c:v>
                </c:pt>
                <c:pt idx="1195">
                  <c:v>6.1054761904761889</c:v>
                </c:pt>
                <c:pt idx="1196">
                  <c:v>5.7304761904761854</c:v>
                </c:pt>
                <c:pt idx="1197">
                  <c:v>5.365476190476226</c:v>
                </c:pt>
                <c:pt idx="1198">
                  <c:v>4.9854761904761791</c:v>
                </c:pt>
                <c:pt idx="1199">
                  <c:v>4.6104761904761649</c:v>
                </c:pt>
                <c:pt idx="1200">
                  <c:v>4.2404761904762278</c:v>
                </c:pt>
                <c:pt idx="1201">
                  <c:v>3.8804761904761786</c:v>
                </c:pt>
                <c:pt idx="1202">
                  <c:v>3.5354761904761833</c:v>
                </c:pt>
                <c:pt idx="1203">
                  <c:v>3.2054761904761975</c:v>
                </c:pt>
                <c:pt idx="1204">
                  <c:v>2.8904761904761767</c:v>
                </c:pt>
                <c:pt idx="1205">
                  <c:v>2.6004761904761864</c:v>
                </c:pt>
                <c:pt idx="1206">
                  <c:v>2.3354761904761823</c:v>
                </c:pt>
                <c:pt idx="1207">
                  <c:v>2.0904761904762204</c:v>
                </c:pt>
                <c:pt idx="1208">
                  <c:v>1.8704761904762002</c:v>
                </c:pt>
                <c:pt idx="1209">
                  <c:v>1.6854761904761872</c:v>
                </c:pt>
                <c:pt idx="1210">
                  <c:v>1.5204761904761721</c:v>
                </c:pt>
                <c:pt idx="1211">
                  <c:v>1.3804761904761875</c:v>
                </c:pt>
                <c:pt idx="1212">
                  <c:v>1.2704761904761774</c:v>
                </c:pt>
                <c:pt idx="1213">
                  <c:v>1.175476190476199</c:v>
                </c:pt>
                <c:pt idx="1214">
                  <c:v>1.1154761904762056</c:v>
                </c:pt>
                <c:pt idx="1215">
                  <c:v>1.0654761904761667</c:v>
                </c:pt>
                <c:pt idx="1216">
                  <c:v>1.040476190476225</c:v>
                </c:pt>
                <c:pt idx="1217">
                  <c:v>1.0204761904761828</c:v>
                </c:pt>
                <c:pt idx="1218">
                  <c:v>1.0204761904761828</c:v>
                </c:pt>
                <c:pt idx="1219">
                  <c:v>1.0254761904761711</c:v>
                </c:pt>
                <c:pt idx="1220">
                  <c:v>1.040476190476225</c:v>
                </c:pt>
                <c:pt idx="1221">
                  <c:v>1.0454761904761689</c:v>
                </c:pt>
                <c:pt idx="1222">
                  <c:v>1.05547619047619</c:v>
                </c:pt>
                <c:pt idx="1223">
                  <c:v>1.0654761904762111</c:v>
                </c:pt>
                <c:pt idx="1224">
                  <c:v>1.05547619047619</c:v>
                </c:pt>
                <c:pt idx="1225">
                  <c:v>1.0404761904761806</c:v>
                </c:pt>
                <c:pt idx="1226">
                  <c:v>1.0054761904761733</c:v>
                </c:pt>
                <c:pt idx="1227">
                  <c:v>0.95547619047620103</c:v>
                </c:pt>
                <c:pt idx="1228">
                  <c:v>0.88547619047618653</c:v>
                </c:pt>
                <c:pt idx="1229">
                  <c:v>0.79547619047621865</c:v>
                </c:pt>
                <c:pt idx="1230">
                  <c:v>0.67547619047618745</c:v>
                </c:pt>
                <c:pt idx="1231">
                  <c:v>0.53047619047617012</c:v>
                </c:pt>
                <c:pt idx="1232">
                  <c:v>0.36547619047619939</c:v>
                </c:pt>
                <c:pt idx="1233">
                  <c:v>0.17047619047620977</c:v>
                </c:pt>
                <c:pt idx="1234">
                  <c:v>-5.452380952384317E-2</c:v>
                </c:pt>
                <c:pt idx="1235">
                  <c:v>-0.29452380952381674</c:v>
                </c:pt>
                <c:pt idx="1236">
                  <c:v>-0.56952380952379755</c:v>
                </c:pt>
                <c:pt idx="1237">
                  <c:v>-0.86452380952382057</c:v>
                </c:pt>
                <c:pt idx="1238">
                  <c:v>-1.179523809523797</c:v>
                </c:pt>
                <c:pt idx="1239">
                  <c:v>-1.5095238095237828</c:v>
                </c:pt>
                <c:pt idx="1240">
                  <c:v>-1.8645238095238437</c:v>
                </c:pt>
                <c:pt idx="1241">
                  <c:v>-2.2195238095238157</c:v>
                </c:pt>
                <c:pt idx="1242">
                  <c:v>-2.5895238095237971</c:v>
                </c:pt>
                <c:pt idx="1243">
                  <c:v>-2.9695238095237997</c:v>
                </c:pt>
                <c:pt idx="1244">
                  <c:v>-3.3445238095238139</c:v>
                </c:pt>
                <c:pt idx="1245">
                  <c:v>-3.7195238095238059</c:v>
                </c:pt>
                <c:pt idx="1246">
                  <c:v>-4.0845238095238212</c:v>
                </c:pt>
                <c:pt idx="1247">
                  <c:v>-4.4445238095238038</c:v>
                </c:pt>
                <c:pt idx="1248">
                  <c:v>-4.7845238095238107</c:v>
                </c:pt>
                <c:pt idx="1249">
                  <c:v>-5.1045238095238199</c:v>
                </c:pt>
                <c:pt idx="1250">
                  <c:v>-5.4095238095237974</c:v>
                </c:pt>
                <c:pt idx="1251">
                  <c:v>-5.6845238095238226</c:v>
                </c:pt>
                <c:pt idx="1252">
                  <c:v>-5.9295238095238068</c:v>
                </c:pt>
                <c:pt idx="1253">
                  <c:v>-6.1395238095238058</c:v>
                </c:pt>
                <c:pt idx="1254">
                  <c:v>-6.3195238095238082</c:v>
                </c:pt>
                <c:pt idx="1255">
                  <c:v>-6.459523809523815</c:v>
                </c:pt>
                <c:pt idx="1256">
                  <c:v>-6.5645238095237923</c:v>
                </c:pt>
                <c:pt idx="1257">
                  <c:v>-6.6245238095238079</c:v>
                </c:pt>
                <c:pt idx="1258">
                  <c:v>-6.6495238095238163</c:v>
                </c:pt>
                <c:pt idx="1259">
                  <c:v>-6.6245238095238079</c:v>
                </c:pt>
                <c:pt idx="1260">
                  <c:v>-6.5645238095238145</c:v>
                </c:pt>
                <c:pt idx="1261">
                  <c:v>-6.4645238095238033</c:v>
                </c:pt>
                <c:pt idx="1262">
                  <c:v>-6.3245238095238188</c:v>
                </c:pt>
                <c:pt idx="1263">
                  <c:v>-6.1395238095238165</c:v>
                </c:pt>
                <c:pt idx="1264">
                  <c:v>-5.9295238095238068</c:v>
                </c:pt>
                <c:pt idx="1265">
                  <c:v>-5.6795238095238005</c:v>
                </c:pt>
                <c:pt idx="1266">
                  <c:v>-5.3995238095238092</c:v>
                </c:pt>
                <c:pt idx="1267">
                  <c:v>-5.0945238095238095</c:v>
                </c:pt>
                <c:pt idx="1268">
                  <c:v>-4.7595238095238077</c:v>
                </c:pt>
                <c:pt idx="1269">
                  <c:v>-4.4095238095238072</c:v>
                </c:pt>
                <c:pt idx="1270">
                  <c:v>-4.0395238095238097</c:v>
                </c:pt>
                <c:pt idx="1271">
                  <c:v>-3.6595238095238236</c:v>
                </c:pt>
                <c:pt idx="1272">
                  <c:v>-3.2645238095238116</c:v>
                </c:pt>
                <c:pt idx="1273">
                  <c:v>-2.874523809523799</c:v>
                </c:pt>
                <c:pt idx="1274">
                  <c:v>-2.4695238095238103</c:v>
                </c:pt>
                <c:pt idx="1275">
                  <c:v>-2.0795238095238089</c:v>
                </c:pt>
                <c:pt idx="1276">
                  <c:v>-1.6945238095238069</c:v>
                </c:pt>
                <c:pt idx="1277">
                  <c:v>-1.3145238095238043</c:v>
                </c:pt>
                <c:pt idx="1278">
                  <c:v>-0.95452380952381066</c:v>
                </c:pt>
                <c:pt idx="1279">
                  <c:v>-0.6045238095238048</c:v>
                </c:pt>
                <c:pt idx="1280">
                  <c:v>-0.27452380952381894</c:v>
                </c:pt>
                <c:pt idx="1281">
                  <c:v>2.5476190476181326E-2</c:v>
                </c:pt>
                <c:pt idx="1282">
                  <c:v>0.3054761904761949</c:v>
                </c:pt>
                <c:pt idx="1283">
                  <c:v>0.56047619047618902</c:v>
                </c:pt>
                <c:pt idx="1284">
                  <c:v>0.79047619047618589</c:v>
                </c:pt>
                <c:pt idx="1285">
                  <c:v>0.98547619047619772</c:v>
                </c:pt>
                <c:pt idx="1286">
                  <c:v>1.1554761904762012</c:v>
                </c:pt>
                <c:pt idx="1287">
                  <c:v>1.3004761904761963</c:v>
                </c:pt>
                <c:pt idx="1288">
                  <c:v>1.4054761904761737</c:v>
                </c:pt>
                <c:pt idx="1289">
                  <c:v>1.4904761904761865</c:v>
                </c:pt>
                <c:pt idx="1290">
                  <c:v>1.5454761904761916</c:v>
                </c:pt>
                <c:pt idx="1291">
                  <c:v>1.5754761904761994</c:v>
                </c:pt>
                <c:pt idx="1292">
                  <c:v>1.5754761904761883</c:v>
                </c:pt>
                <c:pt idx="1293">
                  <c:v>1.5554761904761905</c:v>
                </c:pt>
                <c:pt idx="1294">
                  <c:v>1.5154761904761893</c:v>
                </c:pt>
                <c:pt idx="1295">
                  <c:v>1.4554761904761904</c:v>
                </c:pt>
                <c:pt idx="1296">
                  <c:v>1.3804761904761875</c:v>
                </c:pt>
                <c:pt idx="1297">
                  <c:v>1.2854761904761924</c:v>
                </c:pt>
                <c:pt idx="1298">
                  <c:v>1.1804761904761929</c:v>
                </c:pt>
                <c:pt idx="1299">
                  <c:v>1.0704761904761884</c:v>
                </c:pt>
                <c:pt idx="1300">
                  <c:v>0.95047619047619047</c:v>
                </c:pt>
                <c:pt idx="1301">
                  <c:v>0.82547619047619314</c:v>
                </c:pt>
                <c:pt idx="1302">
                  <c:v>0.6954761904761908</c:v>
                </c:pt>
                <c:pt idx="1303">
                  <c:v>0.57047619047618792</c:v>
                </c:pt>
                <c:pt idx="1304">
                  <c:v>0.45047619047619003</c:v>
                </c:pt>
                <c:pt idx="1305">
                  <c:v>0.32547619047619269</c:v>
                </c:pt>
                <c:pt idx="1306">
                  <c:v>0.21047619047618871</c:v>
                </c:pt>
                <c:pt idx="1307">
                  <c:v>0.10547619047618917</c:v>
                </c:pt>
                <c:pt idx="1308">
                  <c:v>1.0476190476194081E-2</c:v>
                </c:pt>
                <c:pt idx="1309">
                  <c:v>-8.452380952381211E-2</c:v>
                </c:pt>
                <c:pt idx="1310">
                  <c:v>-0.1595238095238094</c:v>
                </c:pt>
                <c:pt idx="1311">
                  <c:v>-0.22452380952380779</c:v>
                </c:pt>
                <c:pt idx="1312">
                  <c:v>-0.28452380952380674</c:v>
                </c:pt>
                <c:pt idx="1313">
                  <c:v>-0.32452380952382454</c:v>
                </c:pt>
                <c:pt idx="1314">
                  <c:v>-0.35952380952380958</c:v>
                </c:pt>
                <c:pt idx="1315">
                  <c:v>-0.37952380952379627</c:v>
                </c:pt>
                <c:pt idx="1316">
                  <c:v>-0.38952380952381183</c:v>
                </c:pt>
                <c:pt idx="1317">
                  <c:v>-0.38952380952380627</c:v>
                </c:pt>
                <c:pt idx="1318">
                  <c:v>-0.38452380952381238</c:v>
                </c:pt>
                <c:pt idx="1319">
                  <c:v>-0.36452380952380903</c:v>
                </c:pt>
                <c:pt idx="1320">
                  <c:v>-0.33952380952380623</c:v>
                </c:pt>
                <c:pt idx="1321">
                  <c:v>-0.30952380952382064</c:v>
                </c:pt>
                <c:pt idx="1322">
                  <c:v>-0.27452380952380784</c:v>
                </c:pt>
                <c:pt idx="1323">
                  <c:v>-0.23452380952381224</c:v>
                </c:pt>
                <c:pt idx="1324">
                  <c:v>-0.19452380952380555</c:v>
                </c:pt>
                <c:pt idx="1325">
                  <c:v>-0.15452380952379885</c:v>
                </c:pt>
                <c:pt idx="1326">
                  <c:v>-0.10952380952380936</c:v>
                </c:pt>
                <c:pt idx="1327">
                  <c:v>-6.9523809523813762E-2</c:v>
                </c:pt>
                <c:pt idx="1328">
                  <c:v>-2.4523809523807616E-2</c:v>
                </c:pt>
                <c:pt idx="1329">
                  <c:v>5.4761904761890801E-3</c:v>
                </c:pt>
                <c:pt idx="1330">
                  <c:v>4.5476190476184675E-2</c:v>
                </c:pt>
                <c:pt idx="1331">
                  <c:v>7.0476190476187472E-2</c:v>
                </c:pt>
                <c:pt idx="1332">
                  <c:v>9.547619047619027E-2</c:v>
                </c:pt>
                <c:pt idx="1333">
                  <c:v>0.11547619047619362</c:v>
                </c:pt>
                <c:pt idx="1334">
                  <c:v>0.13047619047618642</c:v>
                </c:pt>
                <c:pt idx="1335">
                  <c:v>0.14047619047619087</c:v>
                </c:pt>
                <c:pt idx="1336">
                  <c:v>0.14047619047620197</c:v>
                </c:pt>
                <c:pt idx="1337">
                  <c:v>0.14047619047619087</c:v>
                </c:pt>
                <c:pt idx="1338">
                  <c:v>0.13547619047618031</c:v>
                </c:pt>
                <c:pt idx="1339">
                  <c:v>0.12047619047619307</c:v>
                </c:pt>
                <c:pt idx="1340">
                  <c:v>0.10547619047618917</c:v>
                </c:pt>
                <c:pt idx="1341">
                  <c:v>8.5476190476191372E-2</c:v>
                </c:pt>
                <c:pt idx="1342">
                  <c:v>6.0476190476188574E-2</c:v>
                </c:pt>
                <c:pt idx="1343">
                  <c:v>3.5476190476191327E-2</c:v>
                </c:pt>
                <c:pt idx="1344">
                  <c:v>1.547619047619353E-2</c:v>
                </c:pt>
                <c:pt idx="1345">
                  <c:v>-1.9523809523813718E-2</c:v>
                </c:pt>
                <c:pt idx="1346">
                  <c:v>-4.4523809523805413E-2</c:v>
                </c:pt>
                <c:pt idx="1347">
                  <c:v>-6.9523809523808211E-2</c:v>
                </c:pt>
                <c:pt idx="1348">
                  <c:v>-9.9523809523810458E-2</c:v>
                </c:pt>
                <c:pt idx="1349">
                  <c:v>-0.11952380952380826</c:v>
                </c:pt>
                <c:pt idx="1350">
                  <c:v>-0.14452380952381105</c:v>
                </c:pt>
                <c:pt idx="1351">
                  <c:v>-0.16452380952380885</c:v>
                </c:pt>
                <c:pt idx="1352">
                  <c:v>-0.17952380952381275</c:v>
                </c:pt>
                <c:pt idx="1353">
                  <c:v>-0.19452380952380555</c:v>
                </c:pt>
                <c:pt idx="1354">
                  <c:v>-0.20452380952381</c:v>
                </c:pt>
                <c:pt idx="1355">
                  <c:v>-0.20952380952380945</c:v>
                </c:pt>
                <c:pt idx="1356">
                  <c:v>-0.20952380952380945</c:v>
                </c:pt>
                <c:pt idx="1357">
                  <c:v>-0.20452380952381</c:v>
                </c:pt>
                <c:pt idx="1358">
                  <c:v>-0.20452380952381</c:v>
                </c:pt>
                <c:pt idx="1359">
                  <c:v>-0.1895238095238061</c:v>
                </c:pt>
                <c:pt idx="1360">
                  <c:v>-0.17952380952381275</c:v>
                </c:pt>
                <c:pt idx="1361">
                  <c:v>-0.1595238095238094</c:v>
                </c:pt>
                <c:pt idx="1362">
                  <c:v>-0.1495238095238105</c:v>
                </c:pt>
                <c:pt idx="1363">
                  <c:v>-0.12452380952381881</c:v>
                </c:pt>
                <c:pt idx="1364">
                  <c:v>-9.9523809523810458E-2</c:v>
                </c:pt>
                <c:pt idx="1365">
                  <c:v>-8.4523809523795457E-2</c:v>
                </c:pt>
                <c:pt idx="1366">
                  <c:v>-5.4523809523809863E-2</c:v>
                </c:pt>
                <c:pt idx="1367">
                  <c:v>-3.9523809523811515E-2</c:v>
                </c:pt>
                <c:pt idx="1368">
                  <c:v>-9.5238095238092679E-3</c:v>
                </c:pt>
                <c:pt idx="1369">
                  <c:v>5.4761904761946312E-3</c:v>
                </c:pt>
                <c:pt idx="1370">
                  <c:v>2.5476190476186877E-2</c:v>
                </c:pt>
                <c:pt idx="1371">
                  <c:v>4.5476190476179124E-2</c:v>
                </c:pt>
                <c:pt idx="1372">
                  <c:v>5.5476190476194676E-2</c:v>
                </c:pt>
                <c:pt idx="1373">
                  <c:v>6.5476190476188023E-2</c:v>
                </c:pt>
                <c:pt idx="1374">
                  <c:v>8.0476190476191922E-2</c:v>
                </c:pt>
                <c:pt idx="1375">
                  <c:v>8.0476190476191922E-2</c:v>
                </c:pt>
                <c:pt idx="1376">
                  <c:v>8.5476190476202474E-2</c:v>
                </c:pt>
                <c:pt idx="1377">
                  <c:v>8.0476190476186371E-2</c:v>
                </c:pt>
                <c:pt idx="1378">
                  <c:v>7.5476190476192473E-2</c:v>
                </c:pt>
                <c:pt idx="1379">
                  <c:v>7.0476190476193024E-2</c:v>
                </c:pt>
                <c:pt idx="1380">
                  <c:v>6.0476190476177472E-2</c:v>
                </c:pt>
                <c:pt idx="1381">
                  <c:v>4.0476190476190776E-2</c:v>
                </c:pt>
                <c:pt idx="1382">
                  <c:v>3.0476190476191878E-2</c:v>
                </c:pt>
                <c:pt idx="1383">
                  <c:v>5.4761904761890801E-3</c:v>
                </c:pt>
                <c:pt idx="1384">
                  <c:v>-9.5238095238092679E-3</c:v>
                </c:pt>
                <c:pt idx="1385">
                  <c:v>-3.4523809523806515E-2</c:v>
                </c:pt>
                <c:pt idx="1386">
                  <c:v>-5.4523809523798761E-2</c:v>
                </c:pt>
                <c:pt idx="1387">
                  <c:v>-7.4523809523813211E-2</c:v>
                </c:pt>
                <c:pt idx="1388">
                  <c:v>-9.9523809523816009E-2</c:v>
                </c:pt>
                <c:pt idx="1389">
                  <c:v>-0.11952380952381381</c:v>
                </c:pt>
                <c:pt idx="1390">
                  <c:v>-0.13952380952380605</c:v>
                </c:pt>
                <c:pt idx="1391">
                  <c:v>-0.15452380952380995</c:v>
                </c:pt>
                <c:pt idx="1392">
                  <c:v>-0.17452380952380775</c:v>
                </c:pt>
                <c:pt idx="1393">
                  <c:v>-0.18952380952381165</c:v>
                </c:pt>
                <c:pt idx="1394">
                  <c:v>-0.1945238095238111</c:v>
                </c:pt>
                <c:pt idx="1395">
                  <c:v>-0.20952380952380945</c:v>
                </c:pt>
                <c:pt idx="1396">
                  <c:v>-0.20952380952380945</c:v>
                </c:pt>
                <c:pt idx="1397">
                  <c:v>-0.21452380952380889</c:v>
                </c:pt>
                <c:pt idx="1398">
                  <c:v>-0.20952380952380945</c:v>
                </c:pt>
                <c:pt idx="1399">
                  <c:v>-0.20952380952380945</c:v>
                </c:pt>
                <c:pt idx="1400">
                  <c:v>-0.199523809523805</c:v>
                </c:pt>
                <c:pt idx="1401">
                  <c:v>-0.1845238095238122</c:v>
                </c:pt>
                <c:pt idx="1402">
                  <c:v>-0.17452380952380775</c:v>
                </c:pt>
                <c:pt idx="1403">
                  <c:v>-0.1595238095238094</c:v>
                </c:pt>
                <c:pt idx="1404">
                  <c:v>-0.1395238095238116</c:v>
                </c:pt>
                <c:pt idx="1405">
                  <c:v>-0.11952380952380826</c:v>
                </c:pt>
                <c:pt idx="1406">
                  <c:v>-9.9523809523810458E-2</c:v>
                </c:pt>
                <c:pt idx="1407">
                  <c:v>-7.452380952380766E-2</c:v>
                </c:pt>
                <c:pt idx="1408">
                  <c:v>-5.4523809523809863E-2</c:v>
                </c:pt>
                <c:pt idx="1409">
                  <c:v>-3.4523809523806515E-2</c:v>
                </c:pt>
                <c:pt idx="1410">
                  <c:v>-4.5238095238098186E-3</c:v>
                </c:pt>
                <c:pt idx="1411">
                  <c:v>1.0476190476188529E-2</c:v>
                </c:pt>
                <c:pt idx="1412">
                  <c:v>3.0476190476191878E-2</c:v>
                </c:pt>
                <c:pt idx="1413">
                  <c:v>5.0476190476178573E-2</c:v>
                </c:pt>
                <c:pt idx="1414">
                  <c:v>6.5476190476188023E-2</c:v>
                </c:pt>
                <c:pt idx="1415">
                  <c:v>8.0476190476203024E-2</c:v>
                </c:pt>
                <c:pt idx="1416">
                  <c:v>9.0476190476190821E-2</c:v>
                </c:pt>
                <c:pt idx="1417">
                  <c:v>9.547619047619027E-2</c:v>
                </c:pt>
                <c:pt idx="1418">
                  <c:v>0.10547619047619472</c:v>
                </c:pt>
                <c:pt idx="1419">
                  <c:v>0.10047619047618972</c:v>
                </c:pt>
                <c:pt idx="1420">
                  <c:v>0.10547619047618917</c:v>
                </c:pt>
                <c:pt idx="1421">
                  <c:v>9.5476190476179168E-2</c:v>
                </c:pt>
                <c:pt idx="1422">
                  <c:v>9.0476190476190821E-2</c:v>
                </c:pt>
                <c:pt idx="1423">
                  <c:v>7.5476190476192473E-2</c:v>
                </c:pt>
                <c:pt idx="1424">
                  <c:v>6.5476190476188023E-2</c:v>
                </c:pt>
                <c:pt idx="1425">
                  <c:v>4.5476190476201328E-2</c:v>
                </c:pt>
                <c:pt idx="1426">
                  <c:v>3.0476190476191878E-2</c:v>
                </c:pt>
                <c:pt idx="1427">
                  <c:v>5.4761904761890801E-3</c:v>
                </c:pt>
                <c:pt idx="1428">
                  <c:v>-9.5238095238092679E-3</c:v>
                </c:pt>
                <c:pt idx="1429">
                  <c:v>-3.4523809523806515E-2</c:v>
                </c:pt>
                <c:pt idx="1430">
                  <c:v>-5.9523809523820415E-2</c:v>
                </c:pt>
                <c:pt idx="1431">
                  <c:v>-7.952380952380711E-2</c:v>
                </c:pt>
                <c:pt idx="1432">
                  <c:v>-9.9523809523810458E-2</c:v>
                </c:pt>
                <c:pt idx="1433">
                  <c:v>-0.12452380952381326</c:v>
                </c:pt>
                <c:pt idx="1434">
                  <c:v>-0.1445238095238055</c:v>
                </c:pt>
                <c:pt idx="1435">
                  <c:v>-0.16452380952380885</c:v>
                </c:pt>
                <c:pt idx="1436">
                  <c:v>-0.1745238095238022</c:v>
                </c:pt>
                <c:pt idx="1437">
                  <c:v>-0.19452380952380555</c:v>
                </c:pt>
                <c:pt idx="1438">
                  <c:v>-0.2045238095238211</c:v>
                </c:pt>
                <c:pt idx="1439">
                  <c:v>-0.21452380952380889</c:v>
                </c:pt>
                <c:pt idx="1440">
                  <c:v>-0.21952380952380834</c:v>
                </c:pt>
                <c:pt idx="1441">
                  <c:v>-0.22452380952381334</c:v>
                </c:pt>
                <c:pt idx="1442">
                  <c:v>-0.21952380952380834</c:v>
                </c:pt>
                <c:pt idx="1443">
                  <c:v>-0.21952380952380834</c:v>
                </c:pt>
                <c:pt idx="1444">
                  <c:v>-0.21452380952380889</c:v>
                </c:pt>
                <c:pt idx="1445">
                  <c:v>-0.20452380952381</c:v>
                </c:pt>
                <c:pt idx="1446">
                  <c:v>-0.18952380952381165</c:v>
                </c:pt>
                <c:pt idx="1447">
                  <c:v>-0.17952380952381275</c:v>
                </c:pt>
                <c:pt idx="1448">
                  <c:v>-0.1595238095237983</c:v>
                </c:pt>
                <c:pt idx="1449">
                  <c:v>-0.14452380952381105</c:v>
                </c:pt>
                <c:pt idx="1450">
                  <c:v>-0.12452380952381326</c:v>
                </c:pt>
                <c:pt idx="1451">
                  <c:v>-0.10452380952381546</c:v>
                </c:pt>
                <c:pt idx="1452">
                  <c:v>-7.952380952380711E-2</c:v>
                </c:pt>
                <c:pt idx="1453">
                  <c:v>-5.9523809523809312E-2</c:v>
                </c:pt>
                <c:pt idx="1454">
                  <c:v>-3.9523809523811515E-2</c:v>
                </c:pt>
                <c:pt idx="1455">
                  <c:v>-1.9523809523802615E-2</c:v>
                </c:pt>
                <c:pt idx="1456">
                  <c:v>4.7619047619518184E-4</c:v>
                </c:pt>
                <c:pt idx="1457">
                  <c:v>2.0476190476181877E-2</c:v>
                </c:pt>
                <c:pt idx="1458">
                  <c:v>4.0476190476201879E-2</c:v>
                </c:pt>
                <c:pt idx="1459">
                  <c:v>5.0476190476178573E-2</c:v>
                </c:pt>
                <c:pt idx="1460">
                  <c:v>6.5476190476188023E-2</c:v>
                </c:pt>
                <c:pt idx="1461">
                  <c:v>8.0476190476197473E-2</c:v>
                </c:pt>
                <c:pt idx="1462">
                  <c:v>8.0476190476197473E-2</c:v>
                </c:pt>
                <c:pt idx="1463">
                  <c:v>9.0476190476174168E-2</c:v>
                </c:pt>
                <c:pt idx="1464">
                  <c:v>9.0476190476196372E-2</c:v>
                </c:pt>
                <c:pt idx="1465">
                  <c:v>9.5476190476195821E-2</c:v>
                </c:pt>
                <c:pt idx="1466">
                  <c:v>8.5476190476196923E-2</c:v>
                </c:pt>
                <c:pt idx="1467">
                  <c:v>8.547619047618582E-2</c:v>
                </c:pt>
                <c:pt idx="1468">
                  <c:v>7.5476190476186922E-2</c:v>
                </c:pt>
                <c:pt idx="1469">
                  <c:v>6.5476190476193574E-2</c:v>
                </c:pt>
                <c:pt idx="1470">
                  <c:v>5.0476190476189675E-2</c:v>
                </c:pt>
                <c:pt idx="1471">
                  <c:v>4.0476190476179674E-2</c:v>
                </c:pt>
                <c:pt idx="1472">
                  <c:v>2.0476190476192979E-2</c:v>
                </c:pt>
                <c:pt idx="1473">
                  <c:v>5.4761904761890801E-3</c:v>
                </c:pt>
                <c:pt idx="1474">
                  <c:v>-1.4523809523808717E-2</c:v>
                </c:pt>
                <c:pt idx="1475">
                  <c:v>-2.9523809523812616E-2</c:v>
                </c:pt>
                <c:pt idx="1476">
                  <c:v>-5.452380952379321E-2</c:v>
                </c:pt>
                <c:pt idx="1477">
                  <c:v>-6.9523809523813762E-2</c:v>
                </c:pt>
                <c:pt idx="1478">
                  <c:v>-8.452380952381211E-2</c:v>
                </c:pt>
                <c:pt idx="1479">
                  <c:v>-0.10452380952380436</c:v>
                </c:pt>
                <c:pt idx="1480">
                  <c:v>-0.12452380952382436</c:v>
                </c:pt>
                <c:pt idx="1481">
                  <c:v>-0.13452380952381215</c:v>
                </c:pt>
                <c:pt idx="1482">
                  <c:v>-0.1495238095237994</c:v>
                </c:pt>
                <c:pt idx="1483">
                  <c:v>-0.1595238095238205</c:v>
                </c:pt>
                <c:pt idx="1484">
                  <c:v>-0.17452380952380775</c:v>
                </c:pt>
                <c:pt idx="1485">
                  <c:v>-0.17452380952380775</c:v>
                </c:pt>
                <c:pt idx="1486">
                  <c:v>-0.18452380952379555</c:v>
                </c:pt>
                <c:pt idx="1487">
                  <c:v>-0.1895238095238061</c:v>
                </c:pt>
                <c:pt idx="1488">
                  <c:v>-0.1895238095238172</c:v>
                </c:pt>
                <c:pt idx="1489">
                  <c:v>-0.18452380952380665</c:v>
                </c:pt>
                <c:pt idx="1490">
                  <c:v>-0.18452380952381775</c:v>
                </c:pt>
                <c:pt idx="1491">
                  <c:v>-0.17452380952380775</c:v>
                </c:pt>
                <c:pt idx="1492">
                  <c:v>-0.17452380952380775</c:v>
                </c:pt>
                <c:pt idx="1493">
                  <c:v>-0.1595238095238094</c:v>
                </c:pt>
                <c:pt idx="1494">
                  <c:v>-0.1495238095238105</c:v>
                </c:pt>
                <c:pt idx="1495">
                  <c:v>-0.1395238095238116</c:v>
                </c:pt>
                <c:pt idx="1496">
                  <c:v>-0.1295238095238016</c:v>
                </c:pt>
                <c:pt idx="1497">
                  <c:v>-0.10952380952381491</c:v>
                </c:pt>
                <c:pt idx="1498">
                  <c:v>-9.9523809523816009E-2</c:v>
                </c:pt>
                <c:pt idx="1499">
                  <c:v>-8.4523809523795457E-2</c:v>
                </c:pt>
                <c:pt idx="1500">
                  <c:v>-6.9523809523819313E-2</c:v>
                </c:pt>
                <c:pt idx="1501">
                  <c:v>-5.4523809523809863E-2</c:v>
                </c:pt>
                <c:pt idx="1502">
                  <c:v>-4.4523809523799862E-2</c:v>
                </c:pt>
                <c:pt idx="1503">
                  <c:v>-2.4523809523813167E-2</c:v>
                </c:pt>
                <c:pt idx="1504">
                  <c:v>-1.9523809523813718E-2</c:v>
                </c:pt>
                <c:pt idx="1505">
                  <c:v>-4.5238095238153697E-3</c:v>
                </c:pt>
                <c:pt idx="1506">
                  <c:v>5.4761904761946312E-3</c:v>
                </c:pt>
                <c:pt idx="1507">
                  <c:v>1.547619047619353E-2</c:v>
                </c:pt>
                <c:pt idx="1508">
                  <c:v>2.0476190476192979E-2</c:v>
                </c:pt>
                <c:pt idx="1509">
                  <c:v>3.0476190476191878E-2</c:v>
                </c:pt>
                <c:pt idx="1510">
                  <c:v>3.0476190476180776E-2</c:v>
                </c:pt>
                <c:pt idx="1511">
                  <c:v>3.5476190476191327E-2</c:v>
                </c:pt>
                <c:pt idx="1512">
                  <c:v>4.0476190476201879E-2</c:v>
                </c:pt>
                <c:pt idx="1513">
                  <c:v>3.5476190476169123E-2</c:v>
                </c:pt>
                <c:pt idx="1514">
                  <c:v>3.5476190476191327E-2</c:v>
                </c:pt>
                <c:pt idx="1515">
                  <c:v>3.5476190476213532E-2</c:v>
                </c:pt>
                <c:pt idx="1516">
                  <c:v>2.5476190476192428E-2</c:v>
                </c:pt>
                <c:pt idx="1517">
                  <c:v>2.5476190476181326E-2</c:v>
                </c:pt>
                <c:pt idx="1518">
                  <c:v>1.547619047619353E-2</c:v>
                </c:pt>
                <c:pt idx="1519">
                  <c:v>1.5476190476182428E-2</c:v>
                </c:pt>
                <c:pt idx="1520">
                  <c:v>4.7619047619518184E-4</c:v>
                </c:pt>
                <c:pt idx="1521">
                  <c:v>-4.5238095238153697E-3</c:v>
                </c:pt>
                <c:pt idx="1522">
                  <c:v>-1.4523809523814268E-2</c:v>
                </c:pt>
                <c:pt idx="1523">
                  <c:v>-2.4523809523813167E-2</c:v>
                </c:pt>
                <c:pt idx="1524">
                  <c:v>-2.9523809523801514E-2</c:v>
                </c:pt>
                <c:pt idx="1525">
                  <c:v>-4.4523809523799862E-2</c:v>
                </c:pt>
                <c:pt idx="1526">
                  <c:v>-4.9523809523810414E-2</c:v>
                </c:pt>
                <c:pt idx="1527">
                  <c:v>-5.9523809523809312E-2</c:v>
                </c:pt>
                <c:pt idx="1528">
                  <c:v>-6.9523809523808211E-2</c:v>
                </c:pt>
                <c:pt idx="1529">
                  <c:v>-7.452380952380766E-2</c:v>
                </c:pt>
                <c:pt idx="1530">
                  <c:v>-8.9523809523828213E-2</c:v>
                </c:pt>
                <c:pt idx="1531">
                  <c:v>-8.9523809523806008E-2</c:v>
                </c:pt>
                <c:pt idx="1532">
                  <c:v>-9.9523809523804907E-2</c:v>
                </c:pt>
                <c:pt idx="1533">
                  <c:v>-0.10952380952380381</c:v>
                </c:pt>
                <c:pt idx="1534">
                  <c:v>-0.10952380952381491</c:v>
                </c:pt>
                <c:pt idx="1535">
                  <c:v>-0.11952380952381381</c:v>
                </c:pt>
                <c:pt idx="1536">
                  <c:v>-0.1195238095238027</c:v>
                </c:pt>
                <c:pt idx="1537">
                  <c:v>-0.12452380952380215</c:v>
                </c:pt>
                <c:pt idx="1538">
                  <c:v>-0.11666666666667602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48-4B40-9A48-D3F3BECF5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  <c:max val="150"/>
          <c:min val="-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acceleration</a:t>
                </a:r>
                <a:r>
                  <a:rPr lang="en-US" altLang="ja-JP" sz="1600" baseline="0"/>
                  <a:t> (cm/s/s)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153106544451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wave!$J$1</c:f>
              <c:strCache>
                <c:ptCount val="1"/>
                <c:pt idx="0">
                  <c:v>UD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19.96</c:v>
                </c:pt>
                <c:pt idx="1000">
                  <c:v>19.96</c:v>
                </c:pt>
                <c:pt idx="1001">
                  <c:v>19.96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wave!$J$2:$J$16385</c:f>
              <c:numCache>
                <c:formatCode>General</c:formatCode>
                <c:ptCount val="16384"/>
                <c:pt idx="0">
                  <c:v>0</c:v>
                </c:pt>
                <c:pt idx="1">
                  <c:v>0.46499999999999997</c:v>
                </c:pt>
                <c:pt idx="2">
                  <c:v>0.36500000000000005</c:v>
                </c:pt>
                <c:pt idx="3">
                  <c:v>0.26</c:v>
                </c:pt>
                <c:pt idx="4">
                  <c:v>0.14999999999999997</c:v>
                </c:pt>
                <c:pt idx="5">
                  <c:v>3.4999999999999962E-2</c:v>
                </c:pt>
                <c:pt idx="6">
                  <c:v>-8.4999999999999826E-2</c:v>
                </c:pt>
                <c:pt idx="7">
                  <c:v>-0.20500000000000015</c:v>
                </c:pt>
                <c:pt idx="8">
                  <c:v>-0.32499999999999996</c:v>
                </c:pt>
                <c:pt idx="9">
                  <c:v>-0.44500000000000001</c:v>
                </c:pt>
                <c:pt idx="10">
                  <c:v>-0.55499999999999994</c:v>
                </c:pt>
                <c:pt idx="11">
                  <c:v>-0.66</c:v>
                </c:pt>
                <c:pt idx="12">
                  <c:v>-0.75000000000000011</c:v>
                </c:pt>
                <c:pt idx="13">
                  <c:v>-0.84499999999999986</c:v>
                </c:pt>
                <c:pt idx="14">
                  <c:v>-0.9099999999999997</c:v>
                </c:pt>
                <c:pt idx="15">
                  <c:v>-0.9750000000000002</c:v>
                </c:pt>
                <c:pt idx="16">
                  <c:v>-1.02</c:v>
                </c:pt>
                <c:pt idx="17">
                  <c:v>-1.0449999999999995</c:v>
                </c:pt>
                <c:pt idx="18">
                  <c:v>-1.0600000000000012</c:v>
                </c:pt>
                <c:pt idx="19">
                  <c:v>-1.054999999999999</c:v>
                </c:pt>
                <c:pt idx="20">
                  <c:v>-1.0349999999999997</c:v>
                </c:pt>
                <c:pt idx="21">
                  <c:v>-0.995</c:v>
                </c:pt>
                <c:pt idx="22">
                  <c:v>-0.9400000000000005</c:v>
                </c:pt>
                <c:pt idx="23">
                  <c:v>-0.86500000000000044</c:v>
                </c:pt>
                <c:pt idx="24">
                  <c:v>-0.78000000000000014</c:v>
                </c:pt>
                <c:pt idx="25">
                  <c:v>-0.68</c:v>
                </c:pt>
                <c:pt idx="26">
                  <c:v>-0.56499999999999884</c:v>
                </c:pt>
                <c:pt idx="27">
                  <c:v>-0.44500000000000095</c:v>
                </c:pt>
                <c:pt idx="28">
                  <c:v>-0.31499999999999861</c:v>
                </c:pt>
                <c:pt idx="29">
                  <c:v>-0.17500000000000016</c:v>
                </c:pt>
                <c:pt idx="30">
                  <c:v>-3.5000000000001696E-2</c:v>
                </c:pt>
                <c:pt idx="31">
                  <c:v>0.10500000000000231</c:v>
                </c:pt>
                <c:pt idx="32">
                  <c:v>0.244999999999998</c:v>
                </c:pt>
                <c:pt idx="33">
                  <c:v>0.37500000000000033</c:v>
                </c:pt>
                <c:pt idx="34">
                  <c:v>0.50000000000000044</c:v>
                </c:pt>
                <c:pt idx="35">
                  <c:v>0.61499999999999888</c:v>
                </c:pt>
                <c:pt idx="36">
                  <c:v>0.71500000000000175</c:v>
                </c:pt>
                <c:pt idx="37">
                  <c:v>0.79999999999999927</c:v>
                </c:pt>
                <c:pt idx="38">
                  <c:v>0.86500000000000044</c:v>
                </c:pt>
                <c:pt idx="39">
                  <c:v>0.90499999999999881</c:v>
                </c:pt>
                <c:pt idx="40">
                  <c:v>0.93000000000000027</c:v>
                </c:pt>
                <c:pt idx="41">
                  <c:v>0.91999999999999993</c:v>
                </c:pt>
                <c:pt idx="42">
                  <c:v>0.88499999999999968</c:v>
                </c:pt>
                <c:pt idx="43">
                  <c:v>0.82500000000000073</c:v>
                </c:pt>
                <c:pt idx="44">
                  <c:v>0.73500000000000021</c:v>
                </c:pt>
                <c:pt idx="45">
                  <c:v>0.61499999999999955</c:v>
                </c:pt>
                <c:pt idx="46">
                  <c:v>0.45999999999999996</c:v>
                </c:pt>
                <c:pt idx="47">
                  <c:v>0.28999999999999998</c:v>
                </c:pt>
                <c:pt idx="48">
                  <c:v>8.000000000000021E-2</c:v>
                </c:pt>
                <c:pt idx="49">
                  <c:v>-0.15000000000000013</c:v>
                </c:pt>
                <c:pt idx="50">
                  <c:v>-0.40999999999999992</c:v>
                </c:pt>
                <c:pt idx="51">
                  <c:v>-0.68</c:v>
                </c:pt>
                <c:pt idx="52">
                  <c:v>-0.97999999999999965</c:v>
                </c:pt>
                <c:pt idx="53">
                  <c:v>-1.2900000000000009</c:v>
                </c:pt>
                <c:pt idx="54">
                  <c:v>-1.6149999999999998</c:v>
                </c:pt>
                <c:pt idx="55">
                  <c:v>-1.94</c:v>
                </c:pt>
                <c:pt idx="56">
                  <c:v>-2.274999999999999</c:v>
                </c:pt>
                <c:pt idx="57">
                  <c:v>-2.6049999999999991</c:v>
                </c:pt>
                <c:pt idx="58">
                  <c:v>-2.9300000000000019</c:v>
                </c:pt>
                <c:pt idx="59">
                  <c:v>-3.2450000000000006</c:v>
                </c:pt>
                <c:pt idx="60">
                  <c:v>-3.5349999999999966</c:v>
                </c:pt>
                <c:pt idx="61">
                  <c:v>-3.8150000000000017</c:v>
                </c:pt>
                <c:pt idx="62">
                  <c:v>-4.0600000000000023</c:v>
                </c:pt>
                <c:pt idx="63">
                  <c:v>-4.274999999999995</c:v>
                </c:pt>
                <c:pt idx="64">
                  <c:v>-4.4600000000000026</c:v>
                </c:pt>
                <c:pt idx="65">
                  <c:v>-4.5949999999999989</c:v>
                </c:pt>
                <c:pt idx="66">
                  <c:v>-4.6950000000000047</c:v>
                </c:pt>
                <c:pt idx="67">
                  <c:v>-4.7399999999999993</c:v>
                </c:pt>
                <c:pt idx="68">
                  <c:v>-4.7449999999999992</c:v>
                </c:pt>
                <c:pt idx="69">
                  <c:v>-4.6849999999999943</c:v>
                </c:pt>
                <c:pt idx="70">
                  <c:v>-4.5800000000000063</c:v>
                </c:pt>
                <c:pt idx="71">
                  <c:v>-4.4149999999999912</c:v>
                </c:pt>
                <c:pt idx="72">
                  <c:v>-4.1950000000000038</c:v>
                </c:pt>
                <c:pt idx="73">
                  <c:v>-3.9250000000000007</c:v>
                </c:pt>
                <c:pt idx="74">
                  <c:v>-3.5950000000000037</c:v>
                </c:pt>
                <c:pt idx="75">
                  <c:v>-3.2150000000000012</c:v>
                </c:pt>
                <c:pt idx="76">
                  <c:v>-2.784999999999993</c:v>
                </c:pt>
                <c:pt idx="77">
                  <c:v>-2.3100000000000009</c:v>
                </c:pt>
                <c:pt idx="78">
                  <c:v>-1.7950000000000021</c:v>
                </c:pt>
                <c:pt idx="79">
                  <c:v>-1.2399999999999967</c:v>
                </c:pt>
                <c:pt idx="80">
                  <c:v>-0.66000000000000503</c:v>
                </c:pt>
                <c:pt idx="81">
                  <c:v>-4.9999999999994493E-2</c:v>
                </c:pt>
                <c:pt idx="82">
                  <c:v>0.57499999999999218</c:v>
                </c:pt>
                <c:pt idx="83">
                  <c:v>1.2150000000000105</c:v>
                </c:pt>
                <c:pt idx="84">
                  <c:v>1.8549999999999955</c:v>
                </c:pt>
                <c:pt idx="85">
                  <c:v>2.5000000000000022</c:v>
                </c:pt>
                <c:pt idx="86">
                  <c:v>3.125</c:v>
                </c:pt>
                <c:pt idx="87">
                  <c:v>3.73</c:v>
                </c:pt>
                <c:pt idx="88">
                  <c:v>4.3200000000000012</c:v>
                </c:pt>
                <c:pt idx="89">
                  <c:v>4.8649999999999967</c:v>
                </c:pt>
                <c:pt idx="90">
                  <c:v>5.3799999999999955</c:v>
                </c:pt>
                <c:pt idx="91">
                  <c:v>5.8350000000000009</c:v>
                </c:pt>
                <c:pt idx="92">
                  <c:v>6.25</c:v>
                </c:pt>
                <c:pt idx="93">
                  <c:v>6.595000000000006</c:v>
                </c:pt>
                <c:pt idx="94">
                  <c:v>6.8849999999999962</c:v>
                </c:pt>
                <c:pt idx="95">
                  <c:v>7.1050000000000004</c:v>
                </c:pt>
                <c:pt idx="96">
                  <c:v>7.2549999999999999</c:v>
                </c:pt>
                <c:pt idx="97">
                  <c:v>7.3299999999999974</c:v>
                </c:pt>
                <c:pt idx="98">
                  <c:v>7.335</c:v>
                </c:pt>
                <c:pt idx="99">
                  <c:v>7.27</c:v>
                </c:pt>
                <c:pt idx="100">
                  <c:v>7.13</c:v>
                </c:pt>
                <c:pt idx="101">
                  <c:v>6.92</c:v>
                </c:pt>
                <c:pt idx="102">
                  <c:v>6.64</c:v>
                </c:pt>
                <c:pt idx="103">
                  <c:v>6.3050000000000006</c:v>
                </c:pt>
                <c:pt idx="104">
                  <c:v>5.9049999999999994</c:v>
                </c:pt>
                <c:pt idx="105">
                  <c:v>5.4600000000000009</c:v>
                </c:pt>
                <c:pt idx="106">
                  <c:v>4.9699999999999962</c:v>
                </c:pt>
                <c:pt idx="107">
                  <c:v>4.4400000000000048</c:v>
                </c:pt>
                <c:pt idx="108">
                  <c:v>3.8799999999999946</c:v>
                </c:pt>
                <c:pt idx="109">
                  <c:v>3.3000000000000029</c:v>
                </c:pt>
                <c:pt idx="110">
                  <c:v>2.7150000000000007</c:v>
                </c:pt>
                <c:pt idx="111">
                  <c:v>2.1199999999999997</c:v>
                </c:pt>
                <c:pt idx="112">
                  <c:v>1.5349999999999975</c:v>
                </c:pt>
                <c:pt idx="113">
                  <c:v>0.96000000000000529</c:v>
                </c:pt>
                <c:pt idx="114">
                  <c:v>0.41999999999999815</c:v>
                </c:pt>
                <c:pt idx="115">
                  <c:v>-9.000000000000119E-2</c:v>
                </c:pt>
                <c:pt idx="116">
                  <c:v>-0.56500000000000439</c:v>
                </c:pt>
                <c:pt idx="117">
                  <c:v>-0.98499999999999144</c:v>
                </c:pt>
                <c:pt idx="118">
                  <c:v>-1.3550000000000062</c:v>
                </c:pt>
                <c:pt idx="119">
                  <c:v>-1.6649999999999998</c:v>
                </c:pt>
                <c:pt idx="120">
                  <c:v>-1.9100000000000006</c:v>
                </c:pt>
                <c:pt idx="121">
                  <c:v>-2.0849999999999977</c:v>
                </c:pt>
                <c:pt idx="122">
                  <c:v>-2.1950000000000025</c:v>
                </c:pt>
                <c:pt idx="123">
                  <c:v>-2.2349999999999981</c:v>
                </c:pt>
                <c:pt idx="124">
                  <c:v>-2.200000000000002</c:v>
                </c:pt>
                <c:pt idx="125">
                  <c:v>-2.1049999999999955</c:v>
                </c:pt>
                <c:pt idx="126">
                  <c:v>-1.9400000000000028</c:v>
                </c:pt>
                <c:pt idx="127">
                  <c:v>-1.7199999999999993</c:v>
                </c:pt>
                <c:pt idx="128">
                  <c:v>-1.4399999999999968</c:v>
                </c:pt>
                <c:pt idx="129">
                  <c:v>-1.1200000000000043</c:v>
                </c:pt>
                <c:pt idx="130">
                  <c:v>-0.75500000000000012</c:v>
                </c:pt>
                <c:pt idx="131">
                  <c:v>-0.35499999999999976</c:v>
                </c:pt>
                <c:pt idx="132">
                  <c:v>5.9999999999998943E-2</c:v>
                </c:pt>
                <c:pt idx="133">
                  <c:v>0.4850000000000021</c:v>
                </c:pt>
                <c:pt idx="134">
                  <c:v>0.9199999999999986</c:v>
                </c:pt>
                <c:pt idx="135">
                  <c:v>1.3400000000000023</c:v>
                </c:pt>
                <c:pt idx="136">
                  <c:v>1.7399999999999971</c:v>
                </c:pt>
                <c:pt idx="137">
                  <c:v>2.1100000000000008</c:v>
                </c:pt>
                <c:pt idx="138">
                  <c:v>2.4450000000000025</c:v>
                </c:pt>
                <c:pt idx="139">
                  <c:v>2.7249999999999996</c:v>
                </c:pt>
                <c:pt idx="140">
                  <c:v>2.9499999999999971</c:v>
                </c:pt>
                <c:pt idx="141">
                  <c:v>3.1050000000000022</c:v>
                </c:pt>
                <c:pt idx="142">
                  <c:v>3.1899999999999982</c:v>
                </c:pt>
                <c:pt idx="143">
                  <c:v>3.1999999999999971</c:v>
                </c:pt>
                <c:pt idx="144">
                  <c:v>3.125</c:v>
                </c:pt>
                <c:pt idx="145">
                  <c:v>2.9650000000000065</c:v>
                </c:pt>
                <c:pt idx="146">
                  <c:v>2.7249999999999996</c:v>
                </c:pt>
                <c:pt idx="147">
                  <c:v>2.3950000000000027</c:v>
                </c:pt>
                <c:pt idx="148">
                  <c:v>1.9899999999999918</c:v>
                </c:pt>
                <c:pt idx="149">
                  <c:v>1.5050000000000008</c:v>
                </c:pt>
                <c:pt idx="150">
                  <c:v>0.95000000000000639</c:v>
                </c:pt>
                <c:pt idx="151">
                  <c:v>0.33499999999999641</c:v>
                </c:pt>
                <c:pt idx="152">
                  <c:v>-0.33499999999999641</c:v>
                </c:pt>
                <c:pt idx="153">
                  <c:v>-1.0500000000000065</c:v>
                </c:pt>
                <c:pt idx="154">
                  <c:v>-1.7899999999999916</c:v>
                </c:pt>
                <c:pt idx="155">
                  <c:v>-2.5450000000000084</c:v>
                </c:pt>
                <c:pt idx="156">
                  <c:v>-3.3100000000000018</c:v>
                </c:pt>
                <c:pt idx="157">
                  <c:v>-4.0599999999999969</c:v>
                </c:pt>
                <c:pt idx="158">
                  <c:v>-4.7799999999999949</c:v>
                </c:pt>
                <c:pt idx="159">
                  <c:v>-5.4600000000000035</c:v>
                </c:pt>
                <c:pt idx="160">
                  <c:v>-6.0850000000000017</c:v>
                </c:pt>
                <c:pt idx="161">
                  <c:v>-6.6349999999999962</c:v>
                </c:pt>
                <c:pt idx="162">
                  <c:v>-7.0950000000000015</c:v>
                </c:pt>
                <c:pt idx="163">
                  <c:v>-7.464999999999999</c:v>
                </c:pt>
                <c:pt idx="164">
                  <c:v>-7.7150000000000007</c:v>
                </c:pt>
                <c:pt idx="165">
                  <c:v>-7.8499999999999988</c:v>
                </c:pt>
                <c:pt idx="166">
                  <c:v>-7.8449999999999989</c:v>
                </c:pt>
                <c:pt idx="167">
                  <c:v>-7.7149999999999999</c:v>
                </c:pt>
                <c:pt idx="168">
                  <c:v>-7.4349999999999996</c:v>
                </c:pt>
                <c:pt idx="169">
                  <c:v>-7.0149999999999988</c:v>
                </c:pt>
                <c:pt idx="170">
                  <c:v>-6.45</c:v>
                </c:pt>
                <c:pt idx="171">
                  <c:v>-5.74</c:v>
                </c:pt>
                <c:pt idx="172">
                  <c:v>-4.8999999999999986</c:v>
                </c:pt>
                <c:pt idx="173">
                  <c:v>-3.93</c:v>
                </c:pt>
                <c:pt idx="174">
                  <c:v>-2.8400000000000034</c:v>
                </c:pt>
                <c:pt idx="175">
                  <c:v>-1.6499999999999959</c:v>
                </c:pt>
                <c:pt idx="176">
                  <c:v>-0.36000000000000476</c:v>
                </c:pt>
                <c:pt idx="177">
                  <c:v>0.99500000000000144</c:v>
                </c:pt>
                <c:pt idx="178">
                  <c:v>2.410000000000001</c:v>
                </c:pt>
                <c:pt idx="179">
                  <c:v>3.8600000000000021</c:v>
                </c:pt>
                <c:pt idx="180">
                  <c:v>5.3199999999999967</c:v>
                </c:pt>
                <c:pt idx="181">
                  <c:v>6.7699999999999978</c:v>
                </c:pt>
                <c:pt idx="182">
                  <c:v>8.1900000000000031</c:v>
                </c:pt>
                <c:pt idx="183">
                  <c:v>9.5500000000000007</c:v>
                </c:pt>
                <c:pt idx="184">
                  <c:v>10.834999999999999</c:v>
                </c:pt>
                <c:pt idx="185">
                  <c:v>12.010000000000002</c:v>
                </c:pt>
                <c:pt idx="186">
                  <c:v>13.064999999999998</c:v>
                </c:pt>
                <c:pt idx="187">
                  <c:v>13.969999999999999</c:v>
                </c:pt>
                <c:pt idx="188">
                  <c:v>14.715</c:v>
                </c:pt>
                <c:pt idx="189">
                  <c:v>15.275000000000006</c:v>
                </c:pt>
                <c:pt idx="190">
                  <c:v>15.634999999999998</c:v>
                </c:pt>
                <c:pt idx="191">
                  <c:v>15.784999999999993</c:v>
                </c:pt>
                <c:pt idx="192">
                  <c:v>15.730000000000011</c:v>
                </c:pt>
                <c:pt idx="193">
                  <c:v>15.434999999999999</c:v>
                </c:pt>
                <c:pt idx="194">
                  <c:v>14.924999999999988</c:v>
                </c:pt>
                <c:pt idx="195">
                  <c:v>14.185000000000002</c:v>
                </c:pt>
                <c:pt idx="196">
                  <c:v>13.230000000000008</c:v>
                </c:pt>
                <c:pt idx="197">
                  <c:v>12.054999999999993</c:v>
                </c:pt>
                <c:pt idx="198">
                  <c:v>10.684999999999988</c:v>
                </c:pt>
                <c:pt idx="199">
                  <c:v>9.1299999999999937</c:v>
                </c:pt>
                <c:pt idx="200">
                  <c:v>7.4050000000000171</c:v>
                </c:pt>
                <c:pt idx="201">
                  <c:v>5.5400000000000116</c:v>
                </c:pt>
                <c:pt idx="202">
                  <c:v>3.5449999999999982</c:v>
                </c:pt>
                <c:pt idx="203">
                  <c:v>1.4699999999999935</c:v>
                </c:pt>
                <c:pt idx="204">
                  <c:v>-0.68500000000000227</c:v>
                </c:pt>
                <c:pt idx="205">
                  <c:v>-2.8649999999999842</c:v>
                </c:pt>
                <c:pt idx="206">
                  <c:v>-5.0550000000000317</c:v>
                </c:pt>
                <c:pt idx="207">
                  <c:v>-7.2099999999999831</c:v>
                </c:pt>
                <c:pt idx="208">
                  <c:v>-9.3099999999999952</c:v>
                </c:pt>
                <c:pt idx="209">
                  <c:v>-11.309999999999997</c:v>
                </c:pt>
                <c:pt idx="210">
                  <c:v>-13.190000000000012</c:v>
                </c:pt>
                <c:pt idx="211">
                  <c:v>-14.92</c:v>
                </c:pt>
                <c:pt idx="212">
                  <c:v>-16.464999999999996</c:v>
                </c:pt>
                <c:pt idx="213">
                  <c:v>-17.799999999999994</c:v>
                </c:pt>
                <c:pt idx="214">
                  <c:v>-18.915000000000013</c:v>
                </c:pt>
                <c:pt idx="215">
                  <c:v>-19.779999999999987</c:v>
                </c:pt>
                <c:pt idx="216">
                  <c:v>-20.385000000000009</c:v>
                </c:pt>
                <c:pt idx="217">
                  <c:v>-20.714999999999993</c:v>
                </c:pt>
                <c:pt idx="218">
                  <c:v>-20.77</c:v>
                </c:pt>
                <c:pt idx="219">
                  <c:v>-20.545000000000002</c:v>
                </c:pt>
                <c:pt idx="220">
                  <c:v>-20.044999999999998</c:v>
                </c:pt>
                <c:pt idx="221">
                  <c:v>-19.27</c:v>
                </c:pt>
                <c:pt idx="222">
                  <c:v>-18.25</c:v>
                </c:pt>
                <c:pt idx="223">
                  <c:v>-16.984999999999996</c:v>
                </c:pt>
                <c:pt idx="224">
                  <c:v>-15.510000000000002</c:v>
                </c:pt>
                <c:pt idx="225">
                  <c:v>-13.845000000000008</c:v>
                </c:pt>
                <c:pt idx="226">
                  <c:v>-12.019999999999985</c:v>
                </c:pt>
                <c:pt idx="227">
                  <c:v>-10.07</c:v>
                </c:pt>
                <c:pt idx="228">
                  <c:v>-8.0400000000000027</c:v>
                </c:pt>
                <c:pt idx="229">
                  <c:v>-5.9600000000000097</c:v>
                </c:pt>
                <c:pt idx="230">
                  <c:v>-3.8799999999999946</c:v>
                </c:pt>
                <c:pt idx="231">
                  <c:v>-1.8299999999999983</c:v>
                </c:pt>
                <c:pt idx="232">
                  <c:v>0.13499999999999623</c:v>
                </c:pt>
                <c:pt idx="233">
                  <c:v>1.9649999999999945</c:v>
                </c:pt>
                <c:pt idx="234">
                  <c:v>3.63</c:v>
                </c:pt>
                <c:pt idx="235">
                  <c:v>5.0850000000000062</c:v>
                </c:pt>
                <c:pt idx="236">
                  <c:v>6.2850000000000072</c:v>
                </c:pt>
                <c:pt idx="237">
                  <c:v>7.1949999999999958</c:v>
                </c:pt>
                <c:pt idx="238">
                  <c:v>7.7799999999999869</c:v>
                </c:pt>
                <c:pt idx="239">
                  <c:v>8.0150000000000166</c:v>
                </c:pt>
                <c:pt idx="240">
                  <c:v>7.8749999999999982</c:v>
                </c:pt>
                <c:pt idx="241">
                  <c:v>7.3349999999999911</c:v>
                </c:pt>
                <c:pt idx="242">
                  <c:v>6.3800000000000079</c:v>
                </c:pt>
                <c:pt idx="243">
                  <c:v>5.0049999999999928</c:v>
                </c:pt>
                <c:pt idx="244">
                  <c:v>3.2100000000000017</c:v>
                </c:pt>
                <c:pt idx="245">
                  <c:v>1.0000000000000009</c:v>
                </c:pt>
                <c:pt idx="246">
                  <c:v>-1.6199999999999992</c:v>
                </c:pt>
                <c:pt idx="247">
                  <c:v>-4.6300000000000008</c:v>
                </c:pt>
                <c:pt idx="248">
                  <c:v>-8.0099999999999945</c:v>
                </c:pt>
                <c:pt idx="249">
                  <c:v>-11.720000000000008</c:v>
                </c:pt>
                <c:pt idx="250">
                  <c:v>-15.729999999999999</c:v>
                </c:pt>
                <c:pt idx="251">
                  <c:v>-20.009999999999994</c:v>
                </c:pt>
                <c:pt idx="252">
                  <c:v>-24.490000000000013</c:v>
                </c:pt>
                <c:pt idx="253">
                  <c:v>-29.139999999999986</c:v>
                </c:pt>
                <c:pt idx="254">
                  <c:v>-33.9</c:v>
                </c:pt>
                <c:pt idx="255">
                  <c:v>-38.710000000000022</c:v>
                </c:pt>
                <c:pt idx="256">
                  <c:v>-43.509999999999984</c:v>
                </c:pt>
                <c:pt idx="257">
                  <c:v>-48.245000000000005</c:v>
                </c:pt>
                <c:pt idx="258">
                  <c:v>-52.839999999999996</c:v>
                </c:pt>
                <c:pt idx="259">
                  <c:v>-57.249999999999979</c:v>
                </c:pt>
                <c:pt idx="260">
                  <c:v>-61.405000000000065</c:v>
                </c:pt>
                <c:pt idx="261">
                  <c:v>-65.249999999999986</c:v>
                </c:pt>
                <c:pt idx="262">
                  <c:v>-68.724999999999966</c:v>
                </c:pt>
                <c:pt idx="263">
                  <c:v>-71.79000000000002</c:v>
                </c:pt>
                <c:pt idx="264">
                  <c:v>-74.38499999999992</c:v>
                </c:pt>
                <c:pt idx="265">
                  <c:v>-76.470000000000127</c:v>
                </c:pt>
                <c:pt idx="266">
                  <c:v>-78.014999999999901</c:v>
                </c:pt>
                <c:pt idx="267">
                  <c:v>-78.990000000000109</c:v>
                </c:pt>
                <c:pt idx="268">
                  <c:v>-79.369999999999933</c:v>
                </c:pt>
                <c:pt idx="269">
                  <c:v>-79.134999999999948</c:v>
                </c:pt>
                <c:pt idx="270">
                  <c:v>-78.279999999999987</c:v>
                </c:pt>
                <c:pt idx="271">
                  <c:v>-76.810000000000045</c:v>
                </c:pt>
                <c:pt idx="272">
                  <c:v>-74.729999999999919</c:v>
                </c:pt>
                <c:pt idx="273">
                  <c:v>-72.055000000000106</c:v>
                </c:pt>
                <c:pt idx="274">
                  <c:v>-68.804999999999865</c:v>
                </c:pt>
                <c:pt idx="275">
                  <c:v>-65.015000000000001</c:v>
                </c:pt>
                <c:pt idx="276">
                  <c:v>-60.72000000000024</c:v>
                </c:pt>
                <c:pt idx="277">
                  <c:v>-55.969999999999942</c:v>
                </c:pt>
                <c:pt idx="278">
                  <c:v>-50.809999999999889</c:v>
                </c:pt>
                <c:pt idx="279">
                  <c:v>-45.29500000000013</c:v>
                </c:pt>
                <c:pt idx="280">
                  <c:v>-39.484999999999815</c:v>
                </c:pt>
                <c:pt idx="281">
                  <c:v>-33.445000000000036</c:v>
                </c:pt>
                <c:pt idx="282">
                  <c:v>-27.240000000000109</c:v>
                </c:pt>
                <c:pt idx="283">
                  <c:v>-20.945000000000036</c:v>
                </c:pt>
                <c:pt idx="284">
                  <c:v>-14.620000000000033</c:v>
                </c:pt>
                <c:pt idx="285">
                  <c:v>-8.3449999999999136</c:v>
                </c:pt>
                <c:pt idx="286">
                  <c:v>-2.1699999999999164</c:v>
                </c:pt>
                <c:pt idx="287">
                  <c:v>3.8100000000000023</c:v>
                </c:pt>
                <c:pt idx="288">
                  <c:v>9.5600000000001017</c:v>
                </c:pt>
                <c:pt idx="289">
                  <c:v>14.999999999999858</c:v>
                </c:pt>
                <c:pt idx="290">
                  <c:v>20.074999999999932</c:v>
                </c:pt>
                <c:pt idx="291">
                  <c:v>24.750000000000227</c:v>
                </c:pt>
                <c:pt idx="292">
                  <c:v>28.960000000000008</c:v>
                </c:pt>
                <c:pt idx="293">
                  <c:v>32.685000000000031</c:v>
                </c:pt>
                <c:pt idx="294">
                  <c:v>35.874999999999702</c:v>
                </c:pt>
                <c:pt idx="295">
                  <c:v>38.515000000000299</c:v>
                </c:pt>
                <c:pt idx="296">
                  <c:v>40.594999999999715</c:v>
                </c:pt>
                <c:pt idx="297">
                  <c:v>42.095000000000127</c:v>
                </c:pt>
                <c:pt idx="298">
                  <c:v>43.019999999999925</c:v>
                </c:pt>
                <c:pt idx="299">
                  <c:v>43.370000000000175</c:v>
                </c:pt>
                <c:pt idx="300">
                  <c:v>43.169999999999931</c:v>
                </c:pt>
                <c:pt idx="301">
                  <c:v>42.434999999999867</c:v>
                </c:pt>
                <c:pt idx="302">
                  <c:v>41.195000000000093</c:v>
                </c:pt>
                <c:pt idx="303">
                  <c:v>39.480000000000004</c:v>
                </c:pt>
                <c:pt idx="304">
                  <c:v>37.340000000000018</c:v>
                </c:pt>
                <c:pt idx="305">
                  <c:v>34.81500000000004</c:v>
                </c:pt>
                <c:pt idx="306">
                  <c:v>31.954999999999956</c:v>
                </c:pt>
                <c:pt idx="307">
                  <c:v>28.819999999999979</c:v>
                </c:pt>
                <c:pt idx="308">
                  <c:v>25.459999999999994</c:v>
                </c:pt>
                <c:pt idx="309">
                  <c:v>21.945000000000014</c:v>
                </c:pt>
                <c:pt idx="310">
                  <c:v>18.319999999999936</c:v>
                </c:pt>
                <c:pt idx="311">
                  <c:v>14.655000000000129</c:v>
                </c:pt>
                <c:pt idx="312">
                  <c:v>11.00999999999992</c:v>
                </c:pt>
                <c:pt idx="313">
                  <c:v>7.4400000000000688</c:v>
                </c:pt>
                <c:pt idx="314">
                  <c:v>4.0049999999999031</c:v>
                </c:pt>
                <c:pt idx="315">
                  <c:v>0.75500000000001677</c:v>
                </c:pt>
                <c:pt idx="316">
                  <c:v>-2.2650000000000503</c:v>
                </c:pt>
                <c:pt idx="317">
                  <c:v>-4.9999999999998934</c:v>
                </c:pt>
                <c:pt idx="318">
                  <c:v>-7.4200000000001154</c:v>
                </c:pt>
                <c:pt idx="319">
                  <c:v>-9.4899999999999096</c:v>
                </c:pt>
                <c:pt idx="320">
                  <c:v>-11.185000000000045</c:v>
                </c:pt>
                <c:pt idx="321">
                  <c:v>-12.469999999999892</c:v>
                </c:pt>
                <c:pt idx="322">
                  <c:v>-13.345000000000162</c:v>
                </c:pt>
                <c:pt idx="323">
                  <c:v>-13.795000000000002</c:v>
                </c:pt>
                <c:pt idx="324">
                  <c:v>-13.819999999999943</c:v>
                </c:pt>
                <c:pt idx="325">
                  <c:v>-13.424999999999976</c:v>
                </c:pt>
                <c:pt idx="326">
                  <c:v>-12.625000000000064</c:v>
                </c:pt>
                <c:pt idx="327">
                  <c:v>-11.425000000000018</c:v>
                </c:pt>
                <c:pt idx="328">
                  <c:v>-9.8699999999999122</c:v>
                </c:pt>
                <c:pt idx="329">
                  <c:v>-7.9599999999999227</c:v>
                </c:pt>
                <c:pt idx="330">
                  <c:v>-5.7500000000000995</c:v>
                </c:pt>
                <c:pt idx="331">
                  <c:v>-3.2700000000000173</c:v>
                </c:pt>
                <c:pt idx="332">
                  <c:v>-0.55499999999994998</c:v>
                </c:pt>
                <c:pt idx="333">
                  <c:v>2.3400000000000531</c:v>
                </c:pt>
                <c:pt idx="334">
                  <c:v>5.3849999999998843</c:v>
                </c:pt>
                <c:pt idx="335">
                  <c:v>8.525000000000027</c:v>
                </c:pt>
                <c:pt idx="336">
                  <c:v>11.715000000000053</c:v>
                </c:pt>
                <c:pt idx="337">
                  <c:v>14.899999999999913</c:v>
                </c:pt>
                <c:pt idx="338">
                  <c:v>18.050000000000033</c:v>
                </c:pt>
                <c:pt idx="339">
                  <c:v>21.114999999999995</c:v>
                </c:pt>
                <c:pt idx="340">
                  <c:v>24.050000000000082</c:v>
                </c:pt>
                <c:pt idx="341">
                  <c:v>26.815000000000033</c:v>
                </c:pt>
                <c:pt idx="342">
                  <c:v>29.384999999999906</c:v>
                </c:pt>
                <c:pt idx="343">
                  <c:v>31.709999999999994</c:v>
                </c:pt>
                <c:pt idx="344">
                  <c:v>33.784999999999954</c:v>
                </c:pt>
                <c:pt idx="345">
                  <c:v>35.580000000000034</c:v>
                </c:pt>
                <c:pt idx="346">
                  <c:v>37.05999999999996</c:v>
                </c:pt>
                <c:pt idx="347">
                  <c:v>38.240000000000052</c:v>
                </c:pt>
                <c:pt idx="348">
                  <c:v>39.1</c:v>
                </c:pt>
                <c:pt idx="349">
                  <c:v>39.63000000000001</c:v>
                </c:pt>
                <c:pt idx="350">
                  <c:v>39.85000000000003</c:v>
                </c:pt>
                <c:pt idx="351">
                  <c:v>39.749999999999908</c:v>
                </c:pt>
                <c:pt idx="352">
                  <c:v>39.360000000000106</c:v>
                </c:pt>
                <c:pt idx="353">
                  <c:v>38.684999999999988</c:v>
                </c:pt>
                <c:pt idx="354">
                  <c:v>37.744999999999962</c:v>
                </c:pt>
                <c:pt idx="355">
                  <c:v>36.570000000000036</c:v>
                </c:pt>
                <c:pt idx="356">
                  <c:v>35.189999999999962</c:v>
                </c:pt>
                <c:pt idx="357">
                  <c:v>33.630000000000045</c:v>
                </c:pt>
                <c:pt idx="358">
                  <c:v>31.91499999999996</c:v>
                </c:pt>
                <c:pt idx="359">
                  <c:v>30.090000000000039</c:v>
                </c:pt>
                <c:pt idx="360">
                  <c:v>28.184999999999949</c:v>
                </c:pt>
                <c:pt idx="361">
                  <c:v>26.234999999999964</c:v>
                </c:pt>
                <c:pt idx="362">
                  <c:v>24.270000000000014</c:v>
                </c:pt>
                <c:pt idx="363">
                  <c:v>22.325000000000017</c:v>
                </c:pt>
                <c:pt idx="364">
                  <c:v>20.434999999999981</c:v>
                </c:pt>
                <c:pt idx="365">
                  <c:v>18.625000000000025</c:v>
                </c:pt>
                <c:pt idx="366">
                  <c:v>16.929999999999978</c:v>
                </c:pt>
                <c:pt idx="367">
                  <c:v>15.359999999999996</c:v>
                </c:pt>
                <c:pt idx="368">
                  <c:v>13.955000000000073</c:v>
                </c:pt>
                <c:pt idx="369">
                  <c:v>12.714999999999943</c:v>
                </c:pt>
                <c:pt idx="370">
                  <c:v>11.670000000000025</c:v>
                </c:pt>
                <c:pt idx="371">
                  <c:v>10.824999999999996</c:v>
                </c:pt>
                <c:pt idx="372">
                  <c:v>10.184999999999977</c:v>
                </c:pt>
                <c:pt idx="373">
                  <c:v>9.7550000000000026</c:v>
                </c:pt>
                <c:pt idx="374">
                  <c:v>9.5350000000000268</c:v>
                </c:pt>
                <c:pt idx="375">
                  <c:v>9.5199999999999729</c:v>
                </c:pt>
                <c:pt idx="376">
                  <c:v>9.7100000000000186</c:v>
                </c:pt>
                <c:pt idx="377">
                  <c:v>10.075000000000012</c:v>
                </c:pt>
                <c:pt idx="378">
                  <c:v>10.619999999999985</c:v>
                </c:pt>
                <c:pt idx="379">
                  <c:v>11.319999999999997</c:v>
                </c:pt>
                <c:pt idx="380">
                  <c:v>12.155000000000005</c:v>
                </c:pt>
                <c:pt idx="381">
                  <c:v>13.114999999999988</c:v>
                </c:pt>
                <c:pt idx="382">
                  <c:v>14.159999999999995</c:v>
                </c:pt>
                <c:pt idx="383">
                  <c:v>15.275000000000016</c:v>
                </c:pt>
                <c:pt idx="384">
                  <c:v>16.444999999999997</c:v>
                </c:pt>
                <c:pt idx="385">
                  <c:v>17.630000000000013</c:v>
                </c:pt>
                <c:pt idx="386">
                  <c:v>18.809999999999992</c:v>
                </c:pt>
                <c:pt idx="387">
                  <c:v>19.964999999999989</c:v>
                </c:pt>
                <c:pt idx="388">
                  <c:v>21.080000000000009</c:v>
                </c:pt>
                <c:pt idx="389">
                  <c:v>22.110000000000007</c:v>
                </c:pt>
                <c:pt idx="390">
                  <c:v>23.059999999999992</c:v>
                </c:pt>
                <c:pt idx="391">
                  <c:v>23.895</c:v>
                </c:pt>
                <c:pt idx="392">
                  <c:v>24.61</c:v>
                </c:pt>
                <c:pt idx="393">
                  <c:v>25.19</c:v>
                </c:pt>
                <c:pt idx="394">
                  <c:v>25.619999999999997</c:v>
                </c:pt>
                <c:pt idx="395">
                  <c:v>25.895</c:v>
                </c:pt>
                <c:pt idx="396">
                  <c:v>26.014999999999997</c:v>
                </c:pt>
                <c:pt idx="397">
                  <c:v>25.965000000000003</c:v>
                </c:pt>
                <c:pt idx="398">
                  <c:v>25.764999999999993</c:v>
                </c:pt>
                <c:pt idx="399">
                  <c:v>25.39500000000001</c:v>
                </c:pt>
                <c:pt idx="400">
                  <c:v>24.879999999999992</c:v>
                </c:pt>
                <c:pt idx="401">
                  <c:v>24.219999999999995</c:v>
                </c:pt>
                <c:pt idx="402">
                  <c:v>23.425000000000008</c:v>
                </c:pt>
                <c:pt idx="403">
                  <c:v>22.504999999999995</c:v>
                </c:pt>
                <c:pt idx="404">
                  <c:v>21.479999999999986</c:v>
                </c:pt>
                <c:pt idx="405">
                  <c:v>20.365000000000009</c:v>
                </c:pt>
                <c:pt idx="406">
                  <c:v>19.16500000000001</c:v>
                </c:pt>
                <c:pt idx="407">
                  <c:v>17.910000000000004</c:v>
                </c:pt>
                <c:pt idx="408">
                  <c:v>16.609999999999967</c:v>
                </c:pt>
                <c:pt idx="409">
                  <c:v>15.280000000000005</c:v>
                </c:pt>
                <c:pt idx="410">
                  <c:v>13.945000000000007</c:v>
                </c:pt>
                <c:pt idx="411">
                  <c:v>12.614999999999998</c:v>
                </c:pt>
                <c:pt idx="412">
                  <c:v>11.31000000000002</c:v>
                </c:pt>
                <c:pt idx="413">
                  <c:v>10.040000000000004</c:v>
                </c:pt>
                <c:pt idx="414">
                  <c:v>8.8149999999999729</c:v>
                </c:pt>
                <c:pt idx="415">
                  <c:v>7.6600000000000446</c:v>
                </c:pt>
                <c:pt idx="416">
                  <c:v>6.5699999999999648</c:v>
                </c:pt>
                <c:pt idx="417">
                  <c:v>5.5600000000000094</c:v>
                </c:pt>
                <c:pt idx="418">
                  <c:v>4.6400000000000219</c:v>
                </c:pt>
                <c:pt idx="419">
                  <c:v>3.8100000000000023</c:v>
                </c:pt>
                <c:pt idx="420">
                  <c:v>3.0649999999999622</c:v>
                </c:pt>
                <c:pt idx="421">
                  <c:v>2.4200000000000443</c:v>
                </c:pt>
                <c:pt idx="422">
                  <c:v>1.8599999999999284</c:v>
                </c:pt>
                <c:pt idx="423">
                  <c:v>1.3950000000000351</c:v>
                </c:pt>
                <c:pt idx="424">
                  <c:v>1.004999999999967</c:v>
                </c:pt>
                <c:pt idx="425">
                  <c:v>0.69500000000006779</c:v>
                </c:pt>
                <c:pt idx="426">
                  <c:v>0.4550000000000054</c:v>
                </c:pt>
                <c:pt idx="427">
                  <c:v>0.26999999999999247</c:v>
                </c:pt>
                <c:pt idx="428">
                  <c:v>0.13499999999995183</c:v>
                </c:pt>
                <c:pt idx="429">
                  <c:v>4.4999999999983942E-2</c:v>
                </c:pt>
                <c:pt idx="430">
                  <c:v>-2.9999999999930083E-2</c:v>
                </c:pt>
                <c:pt idx="431">
                  <c:v>-7.5000000000002842E-2</c:v>
                </c:pt>
                <c:pt idx="432">
                  <c:v>-0.12500000000006395</c:v>
                </c:pt>
                <c:pt idx="433">
                  <c:v>-0.17999999999993577</c:v>
                </c:pt>
                <c:pt idx="434">
                  <c:v>-0.25000000000003908</c:v>
                </c:pt>
                <c:pt idx="435">
                  <c:v>-0.34499999999999531</c:v>
                </c:pt>
                <c:pt idx="436">
                  <c:v>-0.48000000000003595</c:v>
                </c:pt>
                <c:pt idx="437">
                  <c:v>-0.65999999999997172</c:v>
                </c:pt>
                <c:pt idx="438">
                  <c:v>-0.88999999999996859</c:v>
                </c:pt>
                <c:pt idx="439">
                  <c:v>-1.1800000000000033</c:v>
                </c:pt>
                <c:pt idx="440">
                  <c:v>-1.5249999999999986</c:v>
                </c:pt>
                <c:pt idx="441">
                  <c:v>-1.93500000000002</c:v>
                </c:pt>
                <c:pt idx="442">
                  <c:v>-2.4149999999999672</c:v>
                </c:pt>
                <c:pt idx="443">
                  <c:v>-2.9550000000000409</c:v>
                </c:pt>
                <c:pt idx="444">
                  <c:v>-3.5599999999999632</c:v>
                </c:pt>
                <c:pt idx="445">
                  <c:v>-4.2300000000000004</c:v>
                </c:pt>
                <c:pt idx="446">
                  <c:v>-4.9500000000000099</c:v>
                </c:pt>
                <c:pt idx="447">
                  <c:v>-5.7300000000000573</c:v>
                </c:pt>
                <c:pt idx="448">
                  <c:v>-6.5399999999999459</c:v>
                </c:pt>
                <c:pt idx="449">
                  <c:v>-7.4000000000000288</c:v>
                </c:pt>
                <c:pt idx="450">
                  <c:v>-8.2799999999999763</c:v>
                </c:pt>
                <c:pt idx="451">
                  <c:v>-9.1800000000000104</c:v>
                </c:pt>
                <c:pt idx="452">
                  <c:v>-10.09500000000001</c:v>
                </c:pt>
                <c:pt idx="453">
                  <c:v>-10.999999999999988</c:v>
                </c:pt>
                <c:pt idx="454">
                  <c:v>-11.90500000000001</c:v>
                </c:pt>
                <c:pt idx="455">
                  <c:v>-12.78999999999999</c:v>
                </c:pt>
                <c:pt idx="456">
                  <c:v>-13.640000000000008</c:v>
                </c:pt>
                <c:pt idx="457">
                  <c:v>-14.460000000000006</c:v>
                </c:pt>
                <c:pt idx="458">
                  <c:v>-15.229999999999988</c:v>
                </c:pt>
                <c:pt idx="459">
                  <c:v>-15.945000000000009</c:v>
                </c:pt>
                <c:pt idx="460">
                  <c:v>-16.610000000000014</c:v>
                </c:pt>
                <c:pt idx="461">
                  <c:v>-17.205000000000002</c:v>
                </c:pt>
                <c:pt idx="462">
                  <c:v>-17.729999999999979</c:v>
                </c:pt>
                <c:pt idx="463">
                  <c:v>-18.190000000000015</c:v>
                </c:pt>
                <c:pt idx="464">
                  <c:v>-18.564999999999987</c:v>
                </c:pt>
                <c:pt idx="465">
                  <c:v>-18.880000000000006</c:v>
                </c:pt>
                <c:pt idx="466">
                  <c:v>-19.109999999999982</c:v>
                </c:pt>
                <c:pt idx="467">
                  <c:v>-19.274999999999999</c:v>
                </c:pt>
                <c:pt idx="468">
                  <c:v>-19.365000000000009</c:v>
                </c:pt>
                <c:pt idx="469">
                  <c:v>-19.399999999999995</c:v>
                </c:pt>
                <c:pt idx="470">
                  <c:v>-19.36</c:v>
                </c:pt>
                <c:pt idx="471">
                  <c:v>-19.275000000000002</c:v>
                </c:pt>
                <c:pt idx="472">
                  <c:v>-19.14</c:v>
                </c:pt>
                <c:pt idx="473">
                  <c:v>-18.954999999999998</c:v>
                </c:pt>
                <c:pt idx="474">
                  <c:v>-18.745000000000001</c:v>
                </c:pt>
                <c:pt idx="475">
                  <c:v>-18.5</c:v>
                </c:pt>
                <c:pt idx="476">
                  <c:v>-18.234999999999999</c:v>
                </c:pt>
                <c:pt idx="477">
                  <c:v>-17.954999999999998</c:v>
                </c:pt>
                <c:pt idx="478">
                  <c:v>-17.669999999999998</c:v>
                </c:pt>
                <c:pt idx="479">
                  <c:v>-17.380000000000006</c:v>
                </c:pt>
                <c:pt idx="480">
                  <c:v>-17.089999999999993</c:v>
                </c:pt>
                <c:pt idx="481">
                  <c:v>-16.815000000000001</c:v>
                </c:pt>
                <c:pt idx="482">
                  <c:v>-16.549999999999997</c:v>
                </c:pt>
                <c:pt idx="483">
                  <c:v>-16.294999999999991</c:v>
                </c:pt>
                <c:pt idx="484">
                  <c:v>-16.060000000000006</c:v>
                </c:pt>
                <c:pt idx="485">
                  <c:v>-15.840000000000009</c:v>
                </c:pt>
                <c:pt idx="486">
                  <c:v>-15.640000000000009</c:v>
                </c:pt>
                <c:pt idx="487">
                  <c:v>-15.444999999999975</c:v>
                </c:pt>
                <c:pt idx="488">
                  <c:v>-15.264999999999995</c:v>
                </c:pt>
                <c:pt idx="489">
                  <c:v>-15.094999999999992</c:v>
                </c:pt>
                <c:pt idx="490">
                  <c:v>-14.925000000000033</c:v>
                </c:pt>
                <c:pt idx="491">
                  <c:v>-14.739999999999975</c:v>
                </c:pt>
                <c:pt idx="492">
                  <c:v>-14.555000000000007</c:v>
                </c:pt>
                <c:pt idx="493">
                  <c:v>-14.345000000000008</c:v>
                </c:pt>
                <c:pt idx="494">
                  <c:v>-14.10499999999999</c:v>
                </c:pt>
                <c:pt idx="495">
                  <c:v>-13.830000000000009</c:v>
                </c:pt>
                <c:pt idx="496">
                  <c:v>-13.499999999999979</c:v>
                </c:pt>
                <c:pt idx="497">
                  <c:v>-13.125000000000009</c:v>
                </c:pt>
                <c:pt idx="498">
                  <c:v>-12.674999999999992</c:v>
                </c:pt>
                <c:pt idx="499">
                  <c:v>-12.155000000000005</c:v>
                </c:pt>
                <c:pt idx="500">
                  <c:v>-11.549999999999994</c:v>
                </c:pt>
                <c:pt idx="501">
                  <c:v>-10.860000000000003</c:v>
                </c:pt>
                <c:pt idx="502">
                  <c:v>-10.060000000000002</c:v>
                </c:pt>
                <c:pt idx="503">
                  <c:v>-9.1700000000000337</c:v>
                </c:pt>
                <c:pt idx="504">
                  <c:v>-8.1699999999999662</c:v>
                </c:pt>
                <c:pt idx="505">
                  <c:v>-7.0549999999999891</c:v>
                </c:pt>
                <c:pt idx="506">
                  <c:v>-5.8300000000000018</c:v>
                </c:pt>
                <c:pt idx="507">
                  <c:v>-4.4950000000000045</c:v>
                </c:pt>
                <c:pt idx="508">
                  <c:v>-3.0450000000000088</c:v>
                </c:pt>
                <c:pt idx="509">
                  <c:v>-1.4949999999999797</c:v>
                </c:pt>
                <c:pt idx="510">
                  <c:v>0.15499999999999403</c:v>
                </c:pt>
                <c:pt idx="511">
                  <c:v>1.9050000000000011</c:v>
                </c:pt>
                <c:pt idx="512">
                  <c:v>3.7300000000000111</c:v>
                </c:pt>
                <c:pt idx="513">
                  <c:v>5.6400000000000006</c:v>
                </c:pt>
                <c:pt idx="514">
                  <c:v>7.6049999999999507</c:v>
                </c:pt>
                <c:pt idx="515">
                  <c:v>9.6099999999999852</c:v>
                </c:pt>
                <c:pt idx="516">
                  <c:v>11.660000000000004</c:v>
                </c:pt>
                <c:pt idx="517">
                  <c:v>13.715000000000011</c:v>
                </c:pt>
                <c:pt idx="518">
                  <c:v>15.770000000000017</c:v>
                </c:pt>
                <c:pt idx="519">
                  <c:v>17.804999999999982</c:v>
                </c:pt>
                <c:pt idx="520">
                  <c:v>19.799999999999994</c:v>
                </c:pt>
                <c:pt idx="521">
                  <c:v>21.724999999999994</c:v>
                </c:pt>
                <c:pt idx="522">
                  <c:v>23.580000000000023</c:v>
                </c:pt>
                <c:pt idx="523">
                  <c:v>25.329999999999984</c:v>
                </c:pt>
                <c:pt idx="524">
                  <c:v>26.960000000000004</c:v>
                </c:pt>
                <c:pt idx="525">
                  <c:v>28.454999999999984</c:v>
                </c:pt>
                <c:pt idx="526">
                  <c:v>29.790000000000028</c:v>
                </c:pt>
                <c:pt idx="527">
                  <c:v>30.949999999999989</c:v>
                </c:pt>
                <c:pt idx="528">
                  <c:v>31.930000000000014</c:v>
                </c:pt>
                <c:pt idx="529">
                  <c:v>32.699999999999996</c:v>
                </c:pt>
                <c:pt idx="530">
                  <c:v>33.265000000000001</c:v>
                </c:pt>
                <c:pt idx="531">
                  <c:v>33.594999999999999</c:v>
                </c:pt>
                <c:pt idx="532">
                  <c:v>33.699999999999996</c:v>
                </c:pt>
                <c:pt idx="533">
                  <c:v>33.57</c:v>
                </c:pt>
                <c:pt idx="534">
                  <c:v>33.199999999999996</c:v>
                </c:pt>
                <c:pt idx="535">
                  <c:v>32.590000000000011</c:v>
                </c:pt>
                <c:pt idx="536">
                  <c:v>31.734999999999989</c:v>
                </c:pt>
                <c:pt idx="537">
                  <c:v>30.659999999999997</c:v>
                </c:pt>
                <c:pt idx="538">
                  <c:v>29.350000000000009</c:v>
                </c:pt>
                <c:pt idx="539">
                  <c:v>27.83</c:v>
                </c:pt>
                <c:pt idx="540">
                  <c:v>26.109999999999989</c:v>
                </c:pt>
                <c:pt idx="541">
                  <c:v>24.190000000000023</c:v>
                </c:pt>
                <c:pt idx="542">
                  <c:v>22.109999999999985</c:v>
                </c:pt>
                <c:pt idx="543">
                  <c:v>19.874999999999996</c:v>
                </c:pt>
                <c:pt idx="544">
                  <c:v>17.505000000000013</c:v>
                </c:pt>
                <c:pt idx="545">
                  <c:v>15.034999999999998</c:v>
                </c:pt>
                <c:pt idx="546">
                  <c:v>12.464999999999993</c:v>
                </c:pt>
                <c:pt idx="547">
                  <c:v>9.8450000000000149</c:v>
                </c:pt>
                <c:pt idx="548">
                  <c:v>7.1899999999999853</c:v>
                </c:pt>
                <c:pt idx="549">
                  <c:v>4.5199999999999907</c:v>
                </c:pt>
                <c:pt idx="550">
                  <c:v>1.8699999999999939</c:v>
                </c:pt>
                <c:pt idx="551">
                  <c:v>-0.74000000000000732</c:v>
                </c:pt>
                <c:pt idx="552">
                  <c:v>-3.279999999999994</c:v>
                </c:pt>
                <c:pt idx="553">
                  <c:v>-5.7299999999999685</c:v>
                </c:pt>
                <c:pt idx="554">
                  <c:v>-8.06</c:v>
                </c:pt>
                <c:pt idx="555">
                  <c:v>-10.255000000000036</c:v>
                </c:pt>
                <c:pt idx="556">
                  <c:v>-12.284999999999968</c:v>
                </c:pt>
                <c:pt idx="557">
                  <c:v>-14.14500000000003</c:v>
                </c:pt>
                <c:pt idx="558">
                  <c:v>-15.799999999999992</c:v>
                </c:pt>
                <c:pt idx="559">
                  <c:v>-17.249999999999986</c:v>
                </c:pt>
                <c:pt idx="560">
                  <c:v>-18.484999999999996</c:v>
                </c:pt>
                <c:pt idx="561">
                  <c:v>-19.474999999999998</c:v>
                </c:pt>
                <c:pt idx="562">
                  <c:v>-20.239999999999991</c:v>
                </c:pt>
                <c:pt idx="563">
                  <c:v>-20.755000000000035</c:v>
                </c:pt>
                <c:pt idx="564">
                  <c:v>-21.029999999999994</c:v>
                </c:pt>
                <c:pt idx="565">
                  <c:v>-21.059999999999988</c:v>
                </c:pt>
                <c:pt idx="566">
                  <c:v>-20.849999999999991</c:v>
                </c:pt>
                <c:pt idx="567">
                  <c:v>-20.420000000000016</c:v>
                </c:pt>
                <c:pt idx="568">
                  <c:v>-19.759999999999998</c:v>
                </c:pt>
                <c:pt idx="569">
                  <c:v>-18.889999999999997</c:v>
                </c:pt>
                <c:pt idx="570">
                  <c:v>-17.830000000000002</c:v>
                </c:pt>
                <c:pt idx="571">
                  <c:v>-16.59</c:v>
                </c:pt>
                <c:pt idx="572">
                  <c:v>-15.184999999999999</c:v>
                </c:pt>
                <c:pt idx="573">
                  <c:v>-13.644999999999998</c:v>
                </c:pt>
                <c:pt idx="574">
                  <c:v>-11.98</c:v>
                </c:pt>
                <c:pt idx="575">
                  <c:v>-10.219999999999999</c:v>
                </c:pt>
                <c:pt idx="576">
                  <c:v>-8.39</c:v>
                </c:pt>
                <c:pt idx="577">
                  <c:v>-6.5</c:v>
                </c:pt>
                <c:pt idx="578">
                  <c:v>-4.59</c:v>
                </c:pt>
                <c:pt idx="579">
                  <c:v>-2.6749999999999994</c:v>
                </c:pt>
                <c:pt idx="580">
                  <c:v>-0.77000000000000124</c:v>
                </c:pt>
                <c:pt idx="581">
                  <c:v>1.0800000000000003</c:v>
                </c:pt>
                <c:pt idx="582">
                  <c:v>2.8749999999999996</c:v>
                </c:pt>
                <c:pt idx="583">
                  <c:v>4.585</c:v>
                </c:pt>
                <c:pt idx="584">
                  <c:v>6.1950000000000003</c:v>
                </c:pt>
                <c:pt idx="585">
                  <c:v>7.6849999999999996</c:v>
                </c:pt>
                <c:pt idx="586">
                  <c:v>9.0449999999999999</c:v>
                </c:pt>
                <c:pt idx="587">
                  <c:v>10.25</c:v>
                </c:pt>
                <c:pt idx="588">
                  <c:v>11.304999999999998</c:v>
                </c:pt>
                <c:pt idx="589">
                  <c:v>12.195</c:v>
                </c:pt>
                <c:pt idx="590">
                  <c:v>12.909999999999998</c:v>
                </c:pt>
                <c:pt idx="591">
                  <c:v>13.450000000000006</c:v>
                </c:pt>
                <c:pt idx="592">
                  <c:v>13.81</c:v>
                </c:pt>
                <c:pt idx="593">
                  <c:v>13.999999999999989</c:v>
                </c:pt>
                <c:pt idx="594">
                  <c:v>14.01000000000001</c:v>
                </c:pt>
                <c:pt idx="595">
                  <c:v>13.864999999999993</c:v>
                </c:pt>
                <c:pt idx="596">
                  <c:v>13.549999999999995</c:v>
                </c:pt>
                <c:pt idx="597">
                  <c:v>13.085000000000013</c:v>
                </c:pt>
                <c:pt idx="598">
                  <c:v>12.49</c:v>
                </c:pt>
                <c:pt idx="599">
                  <c:v>11.764999999999981</c:v>
                </c:pt>
                <c:pt idx="600">
                  <c:v>10.925000000000006</c:v>
                </c:pt>
                <c:pt idx="601">
                  <c:v>9.9949999999999974</c:v>
                </c:pt>
                <c:pt idx="602">
                  <c:v>8.9800000000000093</c:v>
                </c:pt>
                <c:pt idx="603">
                  <c:v>7.9050000000000065</c:v>
                </c:pt>
                <c:pt idx="604">
                  <c:v>6.7849999999999966</c:v>
                </c:pt>
                <c:pt idx="605">
                  <c:v>5.6400000000000006</c:v>
                </c:pt>
                <c:pt idx="606">
                  <c:v>4.4750000000000068</c:v>
                </c:pt>
                <c:pt idx="607">
                  <c:v>3.3150000000000013</c:v>
                </c:pt>
                <c:pt idx="608">
                  <c:v>2.1849999999999703</c:v>
                </c:pt>
                <c:pt idx="609">
                  <c:v>1.0850000000000026</c:v>
                </c:pt>
                <c:pt idx="610">
                  <c:v>3.5000000000007248E-2</c:v>
                </c:pt>
                <c:pt idx="611">
                  <c:v>-0.94500000000001805</c:v>
                </c:pt>
                <c:pt idx="612">
                  <c:v>-1.8599999999999728</c:v>
                </c:pt>
                <c:pt idx="613">
                  <c:v>-2.6850000000000041</c:v>
                </c:pt>
                <c:pt idx="614">
                  <c:v>-3.420000000000023</c:v>
                </c:pt>
                <c:pt idx="615">
                  <c:v>-4.0549999999999642</c:v>
                </c:pt>
                <c:pt idx="616">
                  <c:v>-4.5800000000000285</c:v>
                </c:pt>
                <c:pt idx="617">
                  <c:v>-5.0100000000000033</c:v>
                </c:pt>
                <c:pt idx="618">
                  <c:v>-5.3249999999999797</c:v>
                </c:pt>
                <c:pt idx="619">
                  <c:v>-5.5400000000000116</c:v>
                </c:pt>
                <c:pt idx="620">
                  <c:v>-5.6400000000000006</c:v>
                </c:pt>
                <c:pt idx="621">
                  <c:v>-5.6499999999999995</c:v>
                </c:pt>
                <c:pt idx="622">
                  <c:v>-5.5649999999999977</c:v>
                </c:pt>
                <c:pt idx="623">
                  <c:v>-5.3849999999999953</c:v>
                </c:pt>
                <c:pt idx="624">
                  <c:v>-5.1350000000000007</c:v>
                </c:pt>
                <c:pt idx="625">
                  <c:v>-4.8149999999999915</c:v>
                </c:pt>
                <c:pt idx="626">
                  <c:v>-4.4300000000000006</c:v>
                </c:pt>
                <c:pt idx="627">
                  <c:v>-4.0000000000000036</c:v>
                </c:pt>
                <c:pt idx="628">
                  <c:v>-3.5400000000000098</c:v>
                </c:pt>
                <c:pt idx="629">
                  <c:v>-3.0449999999999866</c:v>
                </c:pt>
                <c:pt idx="630">
                  <c:v>-2.5449999999999973</c:v>
                </c:pt>
                <c:pt idx="631">
                  <c:v>-2.0450000000000079</c:v>
                </c:pt>
                <c:pt idx="632">
                  <c:v>-1.5500000000000069</c:v>
                </c:pt>
                <c:pt idx="633">
                  <c:v>-1.0799999999999921</c:v>
                </c:pt>
                <c:pt idx="634">
                  <c:v>-0.63999999999999613</c:v>
                </c:pt>
                <c:pt idx="635">
                  <c:v>-0.24500000000000632</c:v>
                </c:pt>
                <c:pt idx="636">
                  <c:v>0.10499999999999954</c:v>
                </c:pt>
                <c:pt idx="637">
                  <c:v>0.3949999999999898</c:v>
                </c:pt>
                <c:pt idx="638">
                  <c:v>0.61999999999999833</c:v>
                </c:pt>
                <c:pt idx="639">
                  <c:v>0.78000000000000291</c:v>
                </c:pt>
                <c:pt idx="640">
                  <c:v>0.86500000000000465</c:v>
                </c:pt>
                <c:pt idx="641">
                  <c:v>0.88500000000000245</c:v>
                </c:pt>
                <c:pt idx="642">
                  <c:v>0.81999999999999851</c:v>
                </c:pt>
                <c:pt idx="643">
                  <c:v>0.68500000000000227</c:v>
                </c:pt>
                <c:pt idx="644">
                  <c:v>0.47999999999999154</c:v>
                </c:pt>
                <c:pt idx="645">
                  <c:v>0.20500000000001073</c:v>
                </c:pt>
                <c:pt idx="646">
                  <c:v>-0.12499999999999734</c:v>
                </c:pt>
                <c:pt idx="647">
                  <c:v>-0.52499999999999769</c:v>
                </c:pt>
                <c:pt idx="648">
                  <c:v>-0.97000000000000419</c:v>
                </c:pt>
                <c:pt idx="649">
                  <c:v>-1.4550000000000063</c:v>
                </c:pt>
                <c:pt idx="650">
                  <c:v>-1.980000000000004</c:v>
                </c:pt>
                <c:pt idx="651">
                  <c:v>-2.5299999999999878</c:v>
                </c:pt>
                <c:pt idx="652">
                  <c:v>-3.090000000000015</c:v>
                </c:pt>
                <c:pt idx="653">
                  <c:v>-3.6699999999999955</c:v>
                </c:pt>
                <c:pt idx="654">
                  <c:v>-4.2349999999999888</c:v>
                </c:pt>
                <c:pt idx="655">
                  <c:v>-4.7950000000000159</c:v>
                </c:pt>
                <c:pt idx="656">
                  <c:v>-5.3299999999999903</c:v>
                </c:pt>
                <c:pt idx="657">
                  <c:v>-5.8349999999999902</c:v>
                </c:pt>
                <c:pt idx="658">
                  <c:v>-6.305000000000005</c:v>
                </c:pt>
                <c:pt idx="659">
                  <c:v>-6.7250000000000032</c:v>
                </c:pt>
                <c:pt idx="660">
                  <c:v>-7.0899999999999963</c:v>
                </c:pt>
                <c:pt idx="661">
                  <c:v>-7.3950000000000067</c:v>
                </c:pt>
                <c:pt idx="662">
                  <c:v>-7.6400000000000023</c:v>
                </c:pt>
                <c:pt idx="663">
                  <c:v>-7.8149999999999942</c:v>
                </c:pt>
                <c:pt idx="664">
                  <c:v>-7.9200000000000044</c:v>
                </c:pt>
                <c:pt idx="665">
                  <c:v>-7.9500000000000011</c:v>
                </c:pt>
                <c:pt idx="666">
                  <c:v>-7.9049999999999949</c:v>
                </c:pt>
                <c:pt idx="667">
                  <c:v>-7.7899999999999965</c:v>
                </c:pt>
                <c:pt idx="668">
                  <c:v>-7.6000000000000014</c:v>
                </c:pt>
                <c:pt idx="669">
                  <c:v>-7.3450000000000015</c:v>
                </c:pt>
                <c:pt idx="670">
                  <c:v>-7.0199999999999987</c:v>
                </c:pt>
                <c:pt idx="671">
                  <c:v>-6.6400000000000015</c:v>
                </c:pt>
                <c:pt idx="672">
                  <c:v>-6.2</c:v>
                </c:pt>
                <c:pt idx="673">
                  <c:v>-5.714999999999999</c:v>
                </c:pt>
                <c:pt idx="674">
                  <c:v>-5.1850000000000005</c:v>
                </c:pt>
                <c:pt idx="675">
                  <c:v>-4.6199999999999992</c:v>
                </c:pt>
                <c:pt idx="676">
                  <c:v>-4.03</c:v>
                </c:pt>
                <c:pt idx="677">
                  <c:v>-3.415</c:v>
                </c:pt>
                <c:pt idx="678">
                  <c:v>-2.7900000000000009</c:v>
                </c:pt>
                <c:pt idx="679">
                  <c:v>-2.1600000000000006</c:v>
                </c:pt>
                <c:pt idx="680">
                  <c:v>-1.5349999999999975</c:v>
                </c:pt>
                <c:pt idx="681">
                  <c:v>-0.92000000000000137</c:v>
                </c:pt>
                <c:pt idx="682">
                  <c:v>-0.32000000000000084</c:v>
                </c:pt>
                <c:pt idx="683">
                  <c:v>0.25499999999999967</c:v>
                </c:pt>
                <c:pt idx="684">
                  <c:v>0.80000000000000071</c:v>
                </c:pt>
                <c:pt idx="685">
                  <c:v>1.31</c:v>
                </c:pt>
                <c:pt idx="686">
                  <c:v>1.7800000000000009</c:v>
                </c:pt>
                <c:pt idx="687">
                  <c:v>2.2100000000000009</c:v>
                </c:pt>
                <c:pt idx="688">
                  <c:v>2.5899999999999976</c:v>
                </c:pt>
                <c:pt idx="689">
                  <c:v>2.9200000000000004</c:v>
                </c:pt>
                <c:pt idx="690">
                  <c:v>3.205000000000001</c:v>
                </c:pt>
                <c:pt idx="691">
                  <c:v>3.4399999999999991</c:v>
                </c:pt>
                <c:pt idx="692">
                  <c:v>3.6150000000000002</c:v>
                </c:pt>
                <c:pt idx="693">
                  <c:v>3.7549999999999999</c:v>
                </c:pt>
                <c:pt idx="694">
                  <c:v>3.835</c:v>
                </c:pt>
                <c:pt idx="695">
                  <c:v>3.8749999999999991</c:v>
                </c:pt>
                <c:pt idx="696">
                  <c:v>3.8650000000000015</c:v>
                </c:pt>
                <c:pt idx="697">
                  <c:v>3.824999999999998</c:v>
                </c:pt>
                <c:pt idx="698">
                  <c:v>3.7350000000000021</c:v>
                </c:pt>
                <c:pt idx="699">
                  <c:v>3.6249999999999978</c:v>
                </c:pt>
                <c:pt idx="700">
                  <c:v>3.4750000000000001</c:v>
                </c:pt>
                <c:pt idx="701">
                  <c:v>3.3000000000000029</c:v>
                </c:pt>
                <c:pt idx="702">
                  <c:v>3.1099999999999959</c:v>
                </c:pt>
                <c:pt idx="703">
                  <c:v>2.8950000000000031</c:v>
                </c:pt>
                <c:pt idx="704">
                  <c:v>2.6650000000000005</c:v>
                </c:pt>
                <c:pt idx="705">
                  <c:v>2.4249999999999994</c:v>
                </c:pt>
                <c:pt idx="706">
                  <c:v>2.1799999999999984</c:v>
                </c:pt>
                <c:pt idx="707">
                  <c:v>1.9299999999999984</c:v>
                </c:pt>
                <c:pt idx="708">
                  <c:v>1.6699999999999993</c:v>
                </c:pt>
                <c:pt idx="709">
                  <c:v>1.4100000000000001</c:v>
                </c:pt>
                <c:pt idx="710">
                  <c:v>1.1600000000000055</c:v>
                </c:pt>
                <c:pt idx="711">
                  <c:v>0.9000000000000008</c:v>
                </c:pt>
                <c:pt idx="712">
                  <c:v>0.64999999999999503</c:v>
                </c:pt>
                <c:pt idx="713">
                  <c:v>0.40000000000000036</c:v>
                </c:pt>
                <c:pt idx="714">
                  <c:v>0.15000000000000568</c:v>
                </c:pt>
                <c:pt idx="715">
                  <c:v>-9.5000000000000639E-2</c:v>
                </c:pt>
                <c:pt idx="716">
                  <c:v>-0.34000000000000696</c:v>
                </c:pt>
                <c:pt idx="717">
                  <c:v>-0.58500000000000218</c:v>
                </c:pt>
                <c:pt idx="718">
                  <c:v>-0.82499999999999796</c:v>
                </c:pt>
                <c:pt idx="719">
                  <c:v>-1.0749999999999926</c:v>
                </c:pt>
                <c:pt idx="720">
                  <c:v>-1.3200000000000045</c:v>
                </c:pt>
                <c:pt idx="721">
                  <c:v>-1.5749999999999986</c:v>
                </c:pt>
                <c:pt idx="722">
                  <c:v>-1.8300000000000038</c:v>
                </c:pt>
                <c:pt idx="723">
                  <c:v>-2.0999999999999961</c:v>
                </c:pt>
                <c:pt idx="724">
                  <c:v>-2.3650000000000002</c:v>
                </c:pt>
                <c:pt idx="725">
                  <c:v>-2.6450000000000027</c:v>
                </c:pt>
                <c:pt idx="726">
                  <c:v>-2.9299999999999993</c:v>
                </c:pt>
                <c:pt idx="727">
                  <c:v>-3.2250000000000001</c:v>
                </c:pt>
                <c:pt idx="728">
                  <c:v>-3.5200000000000009</c:v>
                </c:pt>
                <c:pt idx="729">
                  <c:v>-3.8199999999999954</c:v>
                </c:pt>
                <c:pt idx="730">
                  <c:v>-4.1300000000000034</c:v>
                </c:pt>
                <c:pt idx="731">
                  <c:v>-4.4300000000000006</c:v>
                </c:pt>
                <c:pt idx="732">
                  <c:v>-4.7399999999999984</c:v>
                </c:pt>
                <c:pt idx="733">
                  <c:v>-5.04</c:v>
                </c:pt>
                <c:pt idx="734">
                  <c:v>-5.33</c:v>
                </c:pt>
                <c:pt idx="735">
                  <c:v>-5.61</c:v>
                </c:pt>
                <c:pt idx="736">
                  <c:v>-5.8699999999999992</c:v>
                </c:pt>
                <c:pt idx="737">
                  <c:v>-6.1199999999999992</c:v>
                </c:pt>
                <c:pt idx="738">
                  <c:v>-6.3350000000000017</c:v>
                </c:pt>
                <c:pt idx="739">
                  <c:v>-6.5249999999999977</c:v>
                </c:pt>
                <c:pt idx="740">
                  <c:v>-6.6800000000000024</c:v>
                </c:pt>
                <c:pt idx="741">
                  <c:v>-6.8049999999999997</c:v>
                </c:pt>
                <c:pt idx="742">
                  <c:v>-6.8749999999999973</c:v>
                </c:pt>
                <c:pt idx="743">
                  <c:v>-6.9099999999999993</c:v>
                </c:pt>
                <c:pt idx="744">
                  <c:v>-6.8900000000000068</c:v>
                </c:pt>
                <c:pt idx="745">
                  <c:v>-6.8199999999999923</c:v>
                </c:pt>
                <c:pt idx="746">
                  <c:v>-6.6900000000000066</c:v>
                </c:pt>
                <c:pt idx="747">
                  <c:v>-6.5149999999999926</c:v>
                </c:pt>
                <c:pt idx="748">
                  <c:v>-6.2749999999999968</c:v>
                </c:pt>
                <c:pt idx="749">
                  <c:v>-5.9750000000000076</c:v>
                </c:pt>
                <c:pt idx="750">
                  <c:v>-5.6249999999999911</c:v>
                </c:pt>
                <c:pt idx="751">
                  <c:v>-5.2100000000000035</c:v>
                </c:pt>
                <c:pt idx="752">
                  <c:v>-4.7449999999999992</c:v>
                </c:pt>
                <c:pt idx="753">
                  <c:v>-4.235000000000011</c:v>
                </c:pt>
                <c:pt idx="754">
                  <c:v>-3.6649999999999849</c:v>
                </c:pt>
                <c:pt idx="755">
                  <c:v>-3.0650000000000066</c:v>
                </c:pt>
                <c:pt idx="756">
                  <c:v>-2.4250000000000105</c:v>
                </c:pt>
                <c:pt idx="757">
                  <c:v>-1.7449999999999966</c:v>
                </c:pt>
                <c:pt idx="758">
                  <c:v>-1.0499999999999954</c:v>
                </c:pt>
                <c:pt idx="759">
                  <c:v>-0.33499999999999641</c:v>
                </c:pt>
                <c:pt idx="760">
                  <c:v>0.38499999999999091</c:v>
                </c:pt>
                <c:pt idx="761">
                  <c:v>1.1149999999999993</c:v>
                </c:pt>
                <c:pt idx="762">
                  <c:v>1.8299999999999983</c:v>
                </c:pt>
                <c:pt idx="763">
                  <c:v>2.53000000000001</c:v>
                </c:pt>
                <c:pt idx="764">
                  <c:v>3.2100000000000017</c:v>
                </c:pt>
                <c:pt idx="765">
                  <c:v>3.8449999999999873</c:v>
                </c:pt>
                <c:pt idx="766">
                  <c:v>4.455000000000009</c:v>
                </c:pt>
                <c:pt idx="767">
                  <c:v>5.0000000000000044</c:v>
                </c:pt>
                <c:pt idx="768">
                  <c:v>5.4949999999999939</c:v>
                </c:pt>
                <c:pt idx="769">
                  <c:v>5.9250000000000025</c:v>
                </c:pt>
                <c:pt idx="770">
                  <c:v>6.2849999999999957</c:v>
                </c:pt>
                <c:pt idx="771">
                  <c:v>6.5700000000000092</c:v>
                </c:pt>
                <c:pt idx="772">
                  <c:v>6.7749999999999977</c:v>
                </c:pt>
                <c:pt idx="773">
                  <c:v>6.8949999999999951</c:v>
                </c:pt>
                <c:pt idx="774">
                  <c:v>6.9300000000000024</c:v>
                </c:pt>
                <c:pt idx="775">
                  <c:v>6.8749999999999973</c:v>
                </c:pt>
                <c:pt idx="776">
                  <c:v>6.7400000000000011</c:v>
                </c:pt>
                <c:pt idx="777">
                  <c:v>6.5099999999999989</c:v>
                </c:pt>
                <c:pt idx="778">
                  <c:v>6.1950000000000003</c:v>
                </c:pt>
                <c:pt idx="779">
                  <c:v>5.8049999999999988</c:v>
                </c:pt>
                <c:pt idx="780">
                  <c:v>5.3350000000000009</c:v>
                </c:pt>
                <c:pt idx="781">
                  <c:v>4.794999999999999</c:v>
                </c:pt>
                <c:pt idx="782">
                  <c:v>4.1849999999999996</c:v>
                </c:pt>
                <c:pt idx="783">
                  <c:v>3.5250000000000017</c:v>
                </c:pt>
                <c:pt idx="784">
                  <c:v>2.8049999999999993</c:v>
                </c:pt>
                <c:pt idx="785">
                  <c:v>2.0550000000000006</c:v>
                </c:pt>
                <c:pt idx="786">
                  <c:v>1.2649999999999995</c:v>
                </c:pt>
                <c:pt idx="787">
                  <c:v>0.45999999999999996</c:v>
                </c:pt>
                <c:pt idx="788">
                  <c:v>-0.35999999999999988</c:v>
                </c:pt>
                <c:pt idx="789">
                  <c:v>-1.1849999999999998</c:v>
                </c:pt>
                <c:pt idx="790">
                  <c:v>-1.9899999999999993</c:v>
                </c:pt>
                <c:pt idx="791">
                  <c:v>-2.7849999999999997</c:v>
                </c:pt>
                <c:pt idx="792">
                  <c:v>-3.5400000000000014</c:v>
                </c:pt>
                <c:pt idx="793">
                  <c:v>-4.26</c:v>
                </c:pt>
                <c:pt idx="794">
                  <c:v>-4.9350000000000005</c:v>
                </c:pt>
                <c:pt idx="795">
                  <c:v>-5.5399999999999974</c:v>
                </c:pt>
                <c:pt idx="796">
                  <c:v>-6.0850000000000017</c:v>
                </c:pt>
                <c:pt idx="797">
                  <c:v>-6.5549999999999997</c:v>
                </c:pt>
                <c:pt idx="798">
                  <c:v>-6.9450000000000012</c:v>
                </c:pt>
                <c:pt idx="799">
                  <c:v>-7.2449999999999957</c:v>
                </c:pt>
                <c:pt idx="800">
                  <c:v>-7.46</c:v>
                </c:pt>
                <c:pt idx="801">
                  <c:v>-7.5799999999999974</c:v>
                </c:pt>
                <c:pt idx="802">
                  <c:v>-7.6000000000000068</c:v>
                </c:pt>
                <c:pt idx="803">
                  <c:v>-7.5300000000000029</c:v>
                </c:pt>
                <c:pt idx="804">
                  <c:v>-7.3599999999999994</c:v>
                </c:pt>
                <c:pt idx="805">
                  <c:v>-7.0899999999999963</c:v>
                </c:pt>
                <c:pt idx="806">
                  <c:v>-6.7400000000000011</c:v>
                </c:pt>
                <c:pt idx="807">
                  <c:v>-6.2850000000000072</c:v>
                </c:pt>
                <c:pt idx="808">
                  <c:v>-5.7599999999999874</c:v>
                </c:pt>
                <c:pt idx="809">
                  <c:v>-5.1449999999999996</c:v>
                </c:pt>
                <c:pt idx="810">
                  <c:v>-4.4650000000000079</c:v>
                </c:pt>
                <c:pt idx="811">
                  <c:v>-3.7150000000000016</c:v>
                </c:pt>
                <c:pt idx="812">
                  <c:v>-2.905000000000002</c:v>
                </c:pt>
                <c:pt idx="813">
                  <c:v>-2.0499999999999963</c:v>
                </c:pt>
                <c:pt idx="814">
                  <c:v>-1.1549999999999949</c:v>
                </c:pt>
                <c:pt idx="815">
                  <c:v>-0.22500000000000853</c:v>
                </c:pt>
                <c:pt idx="816">
                  <c:v>0.72499999999999787</c:v>
                </c:pt>
                <c:pt idx="817">
                  <c:v>1.6900000000000137</c:v>
                </c:pt>
                <c:pt idx="818">
                  <c:v>2.6599999999999957</c:v>
                </c:pt>
                <c:pt idx="819">
                  <c:v>3.620000000000001</c:v>
                </c:pt>
                <c:pt idx="820">
                  <c:v>4.5649999999999968</c:v>
                </c:pt>
                <c:pt idx="821">
                  <c:v>5.4950000000000054</c:v>
                </c:pt>
                <c:pt idx="822">
                  <c:v>6.3900000000000068</c:v>
                </c:pt>
                <c:pt idx="823">
                  <c:v>7.240000000000002</c:v>
                </c:pt>
                <c:pt idx="824">
                  <c:v>8.0549999999999891</c:v>
                </c:pt>
                <c:pt idx="825">
                  <c:v>8.8099999999999952</c:v>
                </c:pt>
                <c:pt idx="826">
                  <c:v>9.5150000000000059</c:v>
                </c:pt>
                <c:pt idx="827">
                  <c:v>10.154999999999992</c:v>
                </c:pt>
                <c:pt idx="828">
                  <c:v>10.725000000000007</c:v>
                </c:pt>
                <c:pt idx="829">
                  <c:v>11.229999999999995</c:v>
                </c:pt>
                <c:pt idx="830">
                  <c:v>11.670000000000002</c:v>
                </c:pt>
                <c:pt idx="831">
                  <c:v>12.024999999999999</c:v>
                </c:pt>
                <c:pt idx="832">
                  <c:v>12.32</c:v>
                </c:pt>
                <c:pt idx="833">
                  <c:v>12.534999999999998</c:v>
                </c:pt>
                <c:pt idx="834">
                  <c:v>12.680000000000001</c:v>
                </c:pt>
                <c:pt idx="835">
                  <c:v>12.754999999999997</c:v>
                </c:pt>
                <c:pt idx="836">
                  <c:v>12.765000000000004</c:v>
                </c:pt>
                <c:pt idx="837">
                  <c:v>12.705</c:v>
                </c:pt>
                <c:pt idx="838">
                  <c:v>12.590000000000002</c:v>
                </c:pt>
                <c:pt idx="839">
                  <c:v>12.414999999999997</c:v>
                </c:pt>
                <c:pt idx="840">
                  <c:v>12.185</c:v>
                </c:pt>
                <c:pt idx="841">
                  <c:v>11.909999999999998</c:v>
                </c:pt>
                <c:pt idx="842">
                  <c:v>11.589999999999989</c:v>
                </c:pt>
                <c:pt idx="843">
                  <c:v>11.235000000000017</c:v>
                </c:pt>
                <c:pt idx="844">
                  <c:v>10.834999999999994</c:v>
                </c:pt>
                <c:pt idx="845">
                  <c:v>10.414999999999996</c:v>
                </c:pt>
                <c:pt idx="846">
                  <c:v>9.9749999999999996</c:v>
                </c:pt>
                <c:pt idx="847">
                  <c:v>9.5050000000000079</c:v>
                </c:pt>
                <c:pt idx="848">
                  <c:v>9.0199999999999836</c:v>
                </c:pt>
                <c:pt idx="849">
                  <c:v>8.5350000000000037</c:v>
                </c:pt>
                <c:pt idx="850">
                  <c:v>8.0350000000000144</c:v>
                </c:pt>
                <c:pt idx="851">
                  <c:v>7.5349999999999806</c:v>
                </c:pt>
                <c:pt idx="852">
                  <c:v>7.0350000000000135</c:v>
                </c:pt>
                <c:pt idx="853">
                  <c:v>6.5350000000000019</c:v>
                </c:pt>
                <c:pt idx="854">
                  <c:v>6.0449999999999893</c:v>
                </c:pt>
                <c:pt idx="855">
                  <c:v>5.5600000000000094</c:v>
                </c:pt>
                <c:pt idx="856">
                  <c:v>5.0800000000000178</c:v>
                </c:pt>
                <c:pt idx="857">
                  <c:v>4.6149999999999913</c:v>
                </c:pt>
                <c:pt idx="858">
                  <c:v>4.1649999999999743</c:v>
                </c:pt>
                <c:pt idx="859">
                  <c:v>3.7200000000000344</c:v>
                </c:pt>
                <c:pt idx="860">
                  <c:v>3.2849999999999824</c:v>
                </c:pt>
                <c:pt idx="861">
                  <c:v>2.870000000000017</c:v>
                </c:pt>
                <c:pt idx="862">
                  <c:v>2.4599999999999955</c:v>
                </c:pt>
                <c:pt idx="863">
                  <c:v>2.0649999999999835</c:v>
                </c:pt>
                <c:pt idx="864">
                  <c:v>1.6750000000000043</c:v>
                </c:pt>
                <c:pt idx="865">
                  <c:v>1.2999999999999901</c:v>
                </c:pt>
                <c:pt idx="866">
                  <c:v>0.92500000000002025</c:v>
                </c:pt>
                <c:pt idx="867">
                  <c:v>0.56499999999997108</c:v>
                </c:pt>
                <c:pt idx="868">
                  <c:v>0.20500000000001073</c:v>
                </c:pt>
                <c:pt idx="869">
                  <c:v>-0.14500000000001734</c:v>
                </c:pt>
                <c:pt idx="870">
                  <c:v>-0.49499999999995659</c:v>
                </c:pt>
                <c:pt idx="871">
                  <c:v>-0.84500000000002906</c:v>
                </c:pt>
                <c:pt idx="872">
                  <c:v>-1.1849999999999916</c:v>
                </c:pt>
                <c:pt idx="873">
                  <c:v>-1.5299999999999869</c:v>
                </c:pt>
                <c:pt idx="874">
                  <c:v>-1.8699999999999939</c:v>
                </c:pt>
                <c:pt idx="875">
                  <c:v>-2.2150000000000336</c:v>
                </c:pt>
                <c:pt idx="876">
                  <c:v>-2.5549999999999962</c:v>
                </c:pt>
                <c:pt idx="877">
                  <c:v>-2.8899999999999704</c:v>
                </c:pt>
                <c:pt idx="878">
                  <c:v>-3.2300000000000217</c:v>
                </c:pt>
                <c:pt idx="879">
                  <c:v>-3.5649999999999959</c:v>
                </c:pt>
                <c:pt idx="880">
                  <c:v>-3.8949999999999818</c:v>
                </c:pt>
                <c:pt idx="881">
                  <c:v>-4.2200000000000237</c:v>
                </c:pt>
                <c:pt idx="882">
                  <c:v>-4.5449999999999768</c:v>
                </c:pt>
                <c:pt idx="883">
                  <c:v>-4.8550000000000093</c:v>
                </c:pt>
                <c:pt idx="884">
                  <c:v>-5.160000000000009</c:v>
                </c:pt>
                <c:pt idx="885">
                  <c:v>-5.4549999999999876</c:v>
                </c:pt>
                <c:pt idx="886">
                  <c:v>-5.7300000000000129</c:v>
                </c:pt>
                <c:pt idx="887">
                  <c:v>-5.9949999999999948</c:v>
                </c:pt>
                <c:pt idx="888">
                  <c:v>-6.2400000000000011</c:v>
                </c:pt>
                <c:pt idx="889">
                  <c:v>-6.4650000000000096</c:v>
                </c:pt>
                <c:pt idx="890">
                  <c:v>-6.6649999999999876</c:v>
                </c:pt>
                <c:pt idx="891">
                  <c:v>-6.8500000000000005</c:v>
                </c:pt>
                <c:pt idx="892">
                  <c:v>-7.0000000000000062</c:v>
                </c:pt>
                <c:pt idx="893">
                  <c:v>-7.119999999999993</c:v>
                </c:pt>
                <c:pt idx="894">
                  <c:v>-7.2150000000000158</c:v>
                </c:pt>
                <c:pt idx="895">
                  <c:v>-7.2799999999999976</c:v>
                </c:pt>
                <c:pt idx="896">
                  <c:v>-7.2999999999999954</c:v>
                </c:pt>
                <c:pt idx="897">
                  <c:v>-7.2999999999999954</c:v>
                </c:pt>
                <c:pt idx="898">
                  <c:v>-7.2550000000000114</c:v>
                </c:pt>
                <c:pt idx="899">
                  <c:v>-7.174999999999998</c:v>
                </c:pt>
                <c:pt idx="900">
                  <c:v>-7.0549999999999891</c:v>
                </c:pt>
                <c:pt idx="901">
                  <c:v>-6.9050000000000056</c:v>
                </c:pt>
                <c:pt idx="902">
                  <c:v>-6.7100000000000044</c:v>
                </c:pt>
                <c:pt idx="903">
                  <c:v>-6.4849999999999959</c:v>
                </c:pt>
                <c:pt idx="904">
                  <c:v>-6.2250000000000023</c:v>
                </c:pt>
                <c:pt idx="905">
                  <c:v>-5.9249999999999909</c:v>
                </c:pt>
                <c:pt idx="906">
                  <c:v>-5.5900000000000061</c:v>
                </c:pt>
                <c:pt idx="907">
                  <c:v>-5.2300000000000013</c:v>
                </c:pt>
                <c:pt idx="908">
                  <c:v>-4.835</c:v>
                </c:pt>
                <c:pt idx="909">
                  <c:v>-4.4099999999999913</c:v>
                </c:pt>
                <c:pt idx="910">
                  <c:v>-3.9700000000000069</c:v>
                </c:pt>
                <c:pt idx="911">
                  <c:v>-3.4999999999999973</c:v>
                </c:pt>
                <c:pt idx="912">
                  <c:v>-3.0050000000000021</c:v>
                </c:pt>
                <c:pt idx="913">
                  <c:v>-2.5050000000000017</c:v>
                </c:pt>
                <c:pt idx="914">
                  <c:v>-1.9849999999999979</c:v>
                </c:pt>
                <c:pt idx="915">
                  <c:v>-1.4550000000000007</c:v>
                </c:pt>
                <c:pt idx="916">
                  <c:v>-0.91499999999999915</c:v>
                </c:pt>
                <c:pt idx="917">
                  <c:v>-0.37499999999999756</c:v>
                </c:pt>
                <c:pt idx="918">
                  <c:v>0.15999999999999903</c:v>
                </c:pt>
                <c:pt idx="919">
                  <c:v>0.70500000000000007</c:v>
                </c:pt>
                <c:pt idx="920">
                  <c:v>1.2299999999999978</c:v>
                </c:pt>
                <c:pt idx="921">
                  <c:v>1.755000000000001</c:v>
                </c:pt>
                <c:pt idx="922">
                  <c:v>2.2650000000000001</c:v>
                </c:pt>
                <c:pt idx="923">
                  <c:v>2.7500000000000022</c:v>
                </c:pt>
                <c:pt idx="924">
                  <c:v>3.2250000000000001</c:v>
                </c:pt>
                <c:pt idx="925">
                  <c:v>3.6799999999999944</c:v>
                </c:pt>
                <c:pt idx="926">
                  <c:v>4.1000000000000032</c:v>
                </c:pt>
                <c:pt idx="927">
                  <c:v>4.5000000000000036</c:v>
                </c:pt>
                <c:pt idx="928">
                  <c:v>4.8699999999999966</c:v>
                </c:pt>
                <c:pt idx="929">
                  <c:v>5.2050000000000036</c:v>
                </c:pt>
                <c:pt idx="930">
                  <c:v>5.5149999999999917</c:v>
                </c:pt>
                <c:pt idx="931">
                  <c:v>5.7850000000000064</c:v>
                </c:pt>
                <c:pt idx="932">
                  <c:v>6.0199999999999916</c:v>
                </c:pt>
                <c:pt idx="933">
                  <c:v>6.2150000000000034</c:v>
                </c:pt>
                <c:pt idx="934">
                  <c:v>6.3799999999999963</c:v>
                </c:pt>
                <c:pt idx="935">
                  <c:v>6.5050000000000052</c:v>
                </c:pt>
                <c:pt idx="936">
                  <c:v>6.590000000000007</c:v>
                </c:pt>
                <c:pt idx="937">
                  <c:v>6.6400000000000015</c:v>
                </c:pt>
                <c:pt idx="938">
                  <c:v>6.65</c:v>
                </c:pt>
                <c:pt idx="939">
                  <c:v>6.624999999999992</c:v>
                </c:pt>
                <c:pt idx="940">
                  <c:v>6.5649999999999986</c:v>
                </c:pt>
                <c:pt idx="941">
                  <c:v>6.469999999999998</c:v>
                </c:pt>
                <c:pt idx="942">
                  <c:v>6.3399999999999901</c:v>
                </c:pt>
                <c:pt idx="943">
                  <c:v>6.1750000000000194</c:v>
                </c:pt>
                <c:pt idx="944">
                  <c:v>5.9849999999999959</c:v>
                </c:pt>
                <c:pt idx="945">
                  <c:v>5.7599999999999874</c:v>
                </c:pt>
                <c:pt idx="946">
                  <c:v>5.5100000000000149</c:v>
                </c:pt>
                <c:pt idx="947">
                  <c:v>5.2349999999999897</c:v>
                </c:pt>
                <c:pt idx="948">
                  <c:v>4.9350000000000005</c:v>
                </c:pt>
                <c:pt idx="949">
                  <c:v>4.610000000000003</c:v>
                </c:pt>
                <c:pt idx="950">
                  <c:v>4.269999999999996</c:v>
                </c:pt>
                <c:pt idx="951">
                  <c:v>3.9100000000000135</c:v>
                </c:pt>
                <c:pt idx="952">
                  <c:v>3.5249999999999782</c:v>
                </c:pt>
                <c:pt idx="953">
                  <c:v>3.1400000000000095</c:v>
                </c:pt>
                <c:pt idx="954">
                  <c:v>2.729999999999988</c:v>
                </c:pt>
                <c:pt idx="955">
                  <c:v>2.3150000000000226</c:v>
                </c:pt>
                <c:pt idx="956">
                  <c:v>1.89499999999998</c:v>
                </c:pt>
                <c:pt idx="957">
                  <c:v>1.4550000000000285</c:v>
                </c:pt>
                <c:pt idx="958">
                  <c:v>1.0199999999999765</c:v>
                </c:pt>
                <c:pt idx="959">
                  <c:v>0.58000000000002494</c:v>
                </c:pt>
                <c:pt idx="960">
                  <c:v>0.12999999999996348</c:v>
                </c:pt>
                <c:pt idx="961">
                  <c:v>-0.31499999999997641</c:v>
                </c:pt>
                <c:pt idx="962">
                  <c:v>-0.76000000000000512</c:v>
                </c:pt>
                <c:pt idx="963">
                  <c:v>-1.2099999999999778</c:v>
                </c:pt>
                <c:pt idx="964">
                  <c:v>-1.6500000000000181</c:v>
                </c:pt>
                <c:pt idx="965">
                  <c:v>-2.0900000000000141</c:v>
                </c:pt>
                <c:pt idx="966">
                  <c:v>-2.5249999999999773</c:v>
                </c:pt>
                <c:pt idx="967">
                  <c:v>-2.9549999999999965</c:v>
                </c:pt>
                <c:pt idx="968">
                  <c:v>-3.3800000000000052</c:v>
                </c:pt>
                <c:pt idx="969">
                  <c:v>-3.8000000000000034</c:v>
                </c:pt>
                <c:pt idx="970">
                  <c:v>-4.2050000000000143</c:v>
                </c:pt>
                <c:pt idx="971">
                  <c:v>-4.6049999999999924</c:v>
                </c:pt>
                <c:pt idx="972">
                  <c:v>-5.0000000000000044</c:v>
                </c:pt>
                <c:pt idx="973">
                  <c:v>-5.380000000000007</c:v>
                </c:pt>
                <c:pt idx="974">
                  <c:v>-5.7450000000000001</c:v>
                </c:pt>
                <c:pt idx="975">
                  <c:v>-6.1099999999999932</c:v>
                </c:pt>
                <c:pt idx="976">
                  <c:v>-6.45</c:v>
                </c:pt>
                <c:pt idx="977">
                  <c:v>-6.7849999999999966</c:v>
                </c:pt>
                <c:pt idx="978">
                  <c:v>-7.1050000000000058</c:v>
                </c:pt>
                <c:pt idx="979">
                  <c:v>-7.4099999999999833</c:v>
                </c:pt>
                <c:pt idx="980">
                  <c:v>-7.7000000000000179</c:v>
                </c:pt>
                <c:pt idx="981">
                  <c:v>-7.9699999999999882</c:v>
                </c:pt>
                <c:pt idx="982">
                  <c:v>-8.2249999999999925</c:v>
                </c:pt>
                <c:pt idx="983">
                  <c:v>-8.4650000000000105</c:v>
                </c:pt>
                <c:pt idx="984">
                  <c:v>-8.6849999999999987</c:v>
                </c:pt>
                <c:pt idx="985">
                  <c:v>-8.884999999999998</c:v>
                </c:pt>
                <c:pt idx="986">
                  <c:v>-9.0650000000000013</c:v>
                </c:pt>
                <c:pt idx="987">
                  <c:v>-9.225000000000005</c:v>
                </c:pt>
                <c:pt idx="988">
                  <c:v>-9.3650000000000002</c:v>
                </c:pt>
                <c:pt idx="989">
                  <c:v>-9.4799999999999986</c:v>
                </c:pt>
                <c:pt idx="990">
                  <c:v>-9.569999999999995</c:v>
                </c:pt>
                <c:pt idx="991">
                  <c:v>-9.6399999999999988</c:v>
                </c:pt>
                <c:pt idx="992">
                  <c:v>-9.6900000000000013</c:v>
                </c:pt>
                <c:pt idx="993">
                  <c:v>-9.7100000000000009</c:v>
                </c:pt>
                <c:pt idx="994">
                  <c:v>-9.7050000000000001</c:v>
                </c:pt>
                <c:pt idx="995">
                  <c:v>-9.6850000000000112</c:v>
                </c:pt>
                <c:pt idx="996">
                  <c:v>-9.3860975609755481</c:v>
                </c:pt>
                <c:pt idx="997">
                  <c:v>-9.3110975609756785</c:v>
                </c:pt>
                <c:pt idx="998">
                  <c:v>-9.2110975609756007</c:v>
                </c:pt>
                <c:pt idx="999">
                  <c:v>-9.3349999999999813</c:v>
                </c:pt>
                <c:pt idx="1000">
                  <c:v>-9.18500000000002</c:v>
                </c:pt>
                <c:pt idx="1001">
                  <c:v>-9.0199999999999836</c:v>
                </c:pt>
                <c:pt idx="1002">
                  <c:v>-7.8593902439024532</c:v>
                </c:pt>
                <c:pt idx="1003">
                  <c:v>-8.3760975609755928</c:v>
                </c:pt>
                <c:pt idx="1004">
                  <c:v>-8.1460975609756172</c:v>
                </c:pt>
                <c:pt idx="1005">
                  <c:v>-7.9010975609756118</c:v>
                </c:pt>
                <c:pt idx="1006">
                  <c:v>-7.641097560975596</c:v>
                </c:pt>
                <c:pt idx="1007">
                  <c:v>-7.3560975609756163</c:v>
                </c:pt>
                <c:pt idx="1008">
                  <c:v>-7.0710975609756144</c:v>
                </c:pt>
                <c:pt idx="1009">
                  <c:v>-6.7660975609756147</c:v>
                </c:pt>
                <c:pt idx="1010">
                  <c:v>-6.4510975609755938</c:v>
                </c:pt>
                <c:pt idx="1011">
                  <c:v>-6.1360975609756174</c:v>
                </c:pt>
                <c:pt idx="1012">
                  <c:v>-5.8060975609756094</c:v>
                </c:pt>
                <c:pt idx="1013">
                  <c:v>-5.471097560975613</c:v>
                </c:pt>
                <c:pt idx="1014">
                  <c:v>-5.1460975609756154</c:v>
                </c:pt>
                <c:pt idx="1015">
                  <c:v>-4.8110975609755968</c:v>
                </c:pt>
                <c:pt idx="1016">
                  <c:v>-4.481097560975611</c:v>
                </c:pt>
                <c:pt idx="1017">
                  <c:v>-4.1510975609756029</c:v>
                </c:pt>
                <c:pt idx="1018">
                  <c:v>-3.8360975609756265</c:v>
                </c:pt>
                <c:pt idx="1019">
                  <c:v>-3.5160975609755951</c:v>
                </c:pt>
                <c:pt idx="1020">
                  <c:v>-3.2110975609756176</c:v>
                </c:pt>
                <c:pt idx="1021">
                  <c:v>-2.9210975609756051</c:v>
                </c:pt>
                <c:pt idx="1022">
                  <c:v>-2.6310975609756149</c:v>
                </c:pt>
                <c:pt idx="1023">
                  <c:v>-2.3610975609756002</c:v>
                </c:pt>
                <c:pt idx="1024">
                  <c:v>-2.1060975609756172</c:v>
                </c:pt>
                <c:pt idx="1025">
                  <c:v>-1.8610975609756109</c:v>
                </c:pt>
                <c:pt idx="1026">
                  <c:v>-1.631097560975614</c:v>
                </c:pt>
                <c:pt idx="1027">
                  <c:v>-1.4210975609756149</c:v>
                </c:pt>
                <c:pt idx="1028">
                  <c:v>-1.2260975609756031</c:v>
                </c:pt>
                <c:pt idx="1029">
                  <c:v>-1.0410975609756346</c:v>
                </c:pt>
                <c:pt idx="1030">
                  <c:v>-0.87609756097557501</c:v>
                </c:pt>
                <c:pt idx="1031">
                  <c:v>-0.73109756097560208</c:v>
                </c:pt>
                <c:pt idx="1032">
                  <c:v>-0.59609756097560584</c:v>
                </c:pt>
                <c:pt idx="1033">
                  <c:v>-0.47609756097561906</c:v>
                </c:pt>
                <c:pt idx="1034">
                  <c:v>-0.36609756097560897</c:v>
                </c:pt>
                <c:pt idx="1035">
                  <c:v>-0.28109756097562943</c:v>
                </c:pt>
                <c:pt idx="1036">
                  <c:v>-0.19609756097560549</c:v>
                </c:pt>
                <c:pt idx="1037">
                  <c:v>-0.13109756097562375</c:v>
                </c:pt>
                <c:pt idx="1038">
                  <c:v>-7.6097560975574297E-2</c:v>
                </c:pt>
                <c:pt idx="1039">
                  <c:v>-2.1097560975613661E-2</c:v>
                </c:pt>
                <c:pt idx="1040">
                  <c:v>1.8902439024381934E-2</c:v>
                </c:pt>
                <c:pt idx="1041">
                  <c:v>5.3902439024389182E-2</c:v>
                </c:pt>
                <c:pt idx="1042">
                  <c:v>7.8902439024375326E-2</c:v>
                </c:pt>
                <c:pt idx="1043">
                  <c:v>0.10890243902439423</c:v>
                </c:pt>
                <c:pt idx="1044">
                  <c:v>0.12890243902439202</c:v>
                </c:pt>
                <c:pt idx="1045">
                  <c:v>0.14890243902434541</c:v>
                </c:pt>
                <c:pt idx="1046">
                  <c:v>0.16890243902443203</c:v>
                </c:pt>
                <c:pt idx="1047">
                  <c:v>0.19390243902441817</c:v>
                </c:pt>
                <c:pt idx="1048">
                  <c:v>0.20890243902438321</c:v>
                </c:pt>
                <c:pt idx="1049">
                  <c:v>0.23890243902440211</c:v>
                </c:pt>
                <c:pt idx="1050">
                  <c:v>0.26390243902438826</c:v>
                </c:pt>
                <c:pt idx="1051">
                  <c:v>0.29390243902436275</c:v>
                </c:pt>
                <c:pt idx="1052">
                  <c:v>0.32890243902441441</c:v>
                </c:pt>
                <c:pt idx="1053">
                  <c:v>0.36890243902432118</c:v>
                </c:pt>
                <c:pt idx="1054">
                  <c:v>0.4189024390244267</c:v>
                </c:pt>
                <c:pt idx="1055">
                  <c:v>0.46890243902439899</c:v>
                </c:pt>
                <c:pt idx="1056">
                  <c:v>0.52390243902440403</c:v>
                </c:pt>
                <c:pt idx="1057">
                  <c:v>0.58890243902438577</c:v>
                </c:pt>
                <c:pt idx="1058">
                  <c:v>0.65890243902440027</c:v>
                </c:pt>
                <c:pt idx="1059">
                  <c:v>0.73390243902440311</c:v>
                </c:pt>
                <c:pt idx="1060">
                  <c:v>0.8139024390243943</c:v>
                </c:pt>
                <c:pt idx="1061">
                  <c:v>0.90390243902431777</c:v>
                </c:pt>
                <c:pt idx="1062">
                  <c:v>0.99390243902441888</c:v>
                </c:pt>
                <c:pt idx="1063">
                  <c:v>1.0889024390244195</c:v>
                </c:pt>
                <c:pt idx="1064">
                  <c:v>1.1889024390243641</c:v>
                </c:pt>
                <c:pt idx="1065">
                  <c:v>1.2939024390244303</c:v>
                </c:pt>
                <c:pt idx="1066">
                  <c:v>1.4039024390243515</c:v>
                </c:pt>
                <c:pt idx="1067">
                  <c:v>1.513902439024406</c:v>
                </c:pt>
                <c:pt idx="1068">
                  <c:v>1.6289024390244045</c:v>
                </c:pt>
                <c:pt idx="1069">
                  <c:v>1.7389024390243479</c:v>
                </c:pt>
                <c:pt idx="1070">
                  <c:v>1.8589024390243791</c:v>
                </c:pt>
                <c:pt idx="1071">
                  <c:v>1.9739024390244442</c:v>
                </c:pt>
                <c:pt idx="1072">
                  <c:v>2.0939024390243866</c:v>
                </c:pt>
                <c:pt idx="1073">
                  <c:v>2.208902439024385</c:v>
                </c:pt>
                <c:pt idx="1074">
                  <c:v>2.3239024390243834</c:v>
                </c:pt>
                <c:pt idx="1075">
                  <c:v>2.4339024390243935</c:v>
                </c:pt>
                <c:pt idx="1076">
                  <c:v>2.5539024390243581</c:v>
                </c:pt>
                <c:pt idx="1077">
                  <c:v>2.6589024390243798</c:v>
                </c:pt>
                <c:pt idx="1078">
                  <c:v>2.7639024390244016</c:v>
                </c:pt>
                <c:pt idx="1079">
                  <c:v>2.8689024390243789</c:v>
                </c:pt>
                <c:pt idx="1080">
                  <c:v>2.9639024390244462</c:v>
                </c:pt>
                <c:pt idx="1081">
                  <c:v>3.0589024390243802</c:v>
                </c:pt>
                <c:pt idx="1082">
                  <c:v>3.1489024390243925</c:v>
                </c:pt>
                <c:pt idx="1083">
                  <c:v>3.2339024390243942</c:v>
                </c:pt>
                <c:pt idx="1084">
                  <c:v>3.3089024390243527</c:v>
                </c:pt>
                <c:pt idx="1085">
                  <c:v>3.3789024390243894</c:v>
                </c:pt>
                <c:pt idx="1086">
                  <c:v>3.4439024390243933</c:v>
                </c:pt>
                <c:pt idx="1087">
                  <c:v>3.4989024390243761</c:v>
                </c:pt>
                <c:pt idx="1088">
                  <c:v>3.5489024390244372</c:v>
                </c:pt>
                <c:pt idx="1089">
                  <c:v>3.5889024390243884</c:v>
                </c:pt>
                <c:pt idx="1090">
                  <c:v>3.6189024390243851</c:v>
                </c:pt>
                <c:pt idx="1091">
                  <c:v>3.6439024390243935</c:v>
                </c:pt>
                <c:pt idx="1092">
                  <c:v>3.6589024390243585</c:v>
                </c:pt>
                <c:pt idx="1093">
                  <c:v>3.6589024390243807</c:v>
                </c:pt>
                <c:pt idx="1094">
                  <c:v>3.6539024390243924</c:v>
                </c:pt>
                <c:pt idx="1095">
                  <c:v>3.6389024390243829</c:v>
                </c:pt>
                <c:pt idx="1096">
                  <c:v>3.6139024390244412</c:v>
                </c:pt>
                <c:pt idx="1097">
                  <c:v>3.5739024390244012</c:v>
                </c:pt>
                <c:pt idx="1098">
                  <c:v>3.5339024390243834</c:v>
                </c:pt>
                <c:pt idx="1099">
                  <c:v>3.47390243902439</c:v>
                </c:pt>
                <c:pt idx="1100">
                  <c:v>3.4039024390243533</c:v>
                </c:pt>
                <c:pt idx="1101">
                  <c:v>3.3289024390243727</c:v>
                </c:pt>
                <c:pt idx="1102">
                  <c:v>3.2489024390244037</c:v>
                </c:pt>
                <c:pt idx="1103">
                  <c:v>3.1489024390243925</c:v>
                </c:pt>
                <c:pt idx="1104">
                  <c:v>3.0489024390243813</c:v>
                </c:pt>
                <c:pt idx="1105">
                  <c:v>2.9339024390244273</c:v>
                </c:pt>
                <c:pt idx="1106">
                  <c:v>2.8239024390244172</c:v>
                </c:pt>
                <c:pt idx="1107">
                  <c:v>2.6989024390243754</c:v>
                </c:pt>
                <c:pt idx="1108">
                  <c:v>2.5689024390243453</c:v>
                </c:pt>
                <c:pt idx="1109">
                  <c:v>2.4389024390244041</c:v>
                </c:pt>
                <c:pt idx="1110">
                  <c:v>2.308902439024374</c:v>
                </c:pt>
                <c:pt idx="1111">
                  <c:v>2.1739024390243777</c:v>
                </c:pt>
                <c:pt idx="1112">
                  <c:v>2.0439024390244143</c:v>
                </c:pt>
                <c:pt idx="1113">
                  <c:v>1.908902439024418</c:v>
                </c:pt>
                <c:pt idx="1114">
                  <c:v>1.7839024390243985</c:v>
                </c:pt>
                <c:pt idx="1115">
                  <c:v>1.6639024390243895</c:v>
                </c:pt>
                <c:pt idx="1116">
                  <c:v>1.5489024390243467</c:v>
                </c:pt>
                <c:pt idx="1117">
                  <c:v>1.4389024390244032</c:v>
                </c:pt>
                <c:pt idx="1118">
                  <c:v>1.3489024390243909</c:v>
                </c:pt>
                <c:pt idx="1119">
                  <c:v>1.2589024390243786</c:v>
                </c:pt>
                <c:pt idx="1120">
                  <c:v>1.1889024390243641</c:v>
                </c:pt>
                <c:pt idx="1121">
                  <c:v>1.1339024390244479</c:v>
                </c:pt>
                <c:pt idx="1122">
                  <c:v>1.0889024390244195</c:v>
                </c:pt>
                <c:pt idx="1123">
                  <c:v>1.0689024390243773</c:v>
                </c:pt>
                <c:pt idx="1124">
                  <c:v>1.0589024390243562</c:v>
                </c:pt>
                <c:pt idx="1125">
                  <c:v>1.063902439024389</c:v>
                </c:pt>
                <c:pt idx="1126">
                  <c:v>1.0989024390243962</c:v>
                </c:pt>
                <c:pt idx="1127">
                  <c:v>1.1439024390243802</c:v>
                </c:pt>
                <c:pt idx="1128">
                  <c:v>1.2089024390244063</c:v>
                </c:pt>
                <c:pt idx="1129">
                  <c:v>1.2939024390243858</c:v>
                </c:pt>
                <c:pt idx="1130">
                  <c:v>1.3989024390244076</c:v>
                </c:pt>
                <c:pt idx="1131">
                  <c:v>1.51890243902435</c:v>
                </c:pt>
                <c:pt idx="1132">
                  <c:v>1.6489024390244023</c:v>
                </c:pt>
                <c:pt idx="1133">
                  <c:v>1.8039024390243963</c:v>
                </c:pt>
                <c:pt idx="1134">
                  <c:v>1.9639024390243787</c:v>
                </c:pt>
                <c:pt idx="1135">
                  <c:v>2.1389024390243705</c:v>
                </c:pt>
                <c:pt idx="1136">
                  <c:v>2.3189024390243951</c:v>
                </c:pt>
                <c:pt idx="1137">
                  <c:v>2.5139024390243847</c:v>
                </c:pt>
                <c:pt idx="1138">
                  <c:v>2.698902439024442</c:v>
                </c:pt>
                <c:pt idx="1139">
                  <c:v>2.8989024390243756</c:v>
                </c:pt>
                <c:pt idx="1140">
                  <c:v>3.0889024390243769</c:v>
                </c:pt>
                <c:pt idx="1141">
                  <c:v>3.2789024390243782</c:v>
                </c:pt>
                <c:pt idx="1142">
                  <c:v>3.4589024390244028</c:v>
                </c:pt>
                <c:pt idx="1143">
                  <c:v>3.6239024390243735</c:v>
                </c:pt>
                <c:pt idx="1144">
                  <c:v>3.7839024390244003</c:v>
                </c:pt>
                <c:pt idx="1145">
                  <c:v>3.9189024390243965</c:v>
                </c:pt>
                <c:pt idx="1146">
                  <c:v>4.0389024390244277</c:v>
                </c:pt>
                <c:pt idx="1147">
                  <c:v>4.1289024390243512</c:v>
                </c:pt>
                <c:pt idx="1148">
                  <c:v>4.2039024390243984</c:v>
                </c:pt>
                <c:pt idx="1149">
                  <c:v>4.2389024390243613</c:v>
                </c:pt>
                <c:pt idx="1150">
                  <c:v>4.2539024390244151</c:v>
                </c:pt>
                <c:pt idx="1151">
                  <c:v>4.2289024390243846</c:v>
                </c:pt>
                <c:pt idx="1152">
                  <c:v>4.1739024390243795</c:v>
                </c:pt>
                <c:pt idx="1153">
                  <c:v>4.0839024390244116</c:v>
                </c:pt>
                <c:pt idx="1154">
                  <c:v>3.948902439024371</c:v>
                </c:pt>
                <c:pt idx="1155">
                  <c:v>3.7889024390243886</c:v>
                </c:pt>
                <c:pt idx="1156">
                  <c:v>3.5839024390244223</c:v>
                </c:pt>
                <c:pt idx="1157">
                  <c:v>3.3389024390243716</c:v>
                </c:pt>
                <c:pt idx="1158">
                  <c:v>3.0639024390243907</c:v>
                </c:pt>
                <c:pt idx="1159">
                  <c:v>2.7539024390244027</c:v>
                </c:pt>
                <c:pt idx="1160">
                  <c:v>2.4039024390243746</c:v>
                </c:pt>
                <c:pt idx="1161">
                  <c:v>2.0239024390243721</c:v>
                </c:pt>
                <c:pt idx="1162">
                  <c:v>1.6189024390244278</c:v>
                </c:pt>
                <c:pt idx="1163">
                  <c:v>1.1789024390243874</c:v>
                </c:pt>
                <c:pt idx="1164">
                  <c:v>0.71890243902439366</c:v>
                </c:pt>
                <c:pt idx="1165">
                  <c:v>0.2389024390243577</c:v>
                </c:pt>
                <c:pt idx="1166">
                  <c:v>-0.25609756097559888</c:v>
                </c:pt>
                <c:pt idx="1167">
                  <c:v>-0.76609756097560933</c:v>
                </c:pt>
                <c:pt idx="1168">
                  <c:v>-1.2860975609755965</c:v>
                </c:pt>
                <c:pt idx="1169">
                  <c:v>-1.806097560975628</c:v>
                </c:pt>
                <c:pt idx="1170">
                  <c:v>-2.3310975609756035</c:v>
                </c:pt>
                <c:pt idx="1171">
                  <c:v>-2.8460975609756023</c:v>
                </c:pt>
                <c:pt idx="1172">
                  <c:v>-3.3560975609756127</c:v>
                </c:pt>
                <c:pt idx="1173">
                  <c:v>-3.8510975609756137</c:v>
                </c:pt>
                <c:pt idx="1174">
                  <c:v>-4.3210975609755842</c:v>
                </c:pt>
                <c:pt idx="1175">
                  <c:v>-4.776097560975634</c:v>
                </c:pt>
                <c:pt idx="1176">
                  <c:v>-5.1960975609755877</c:v>
                </c:pt>
                <c:pt idx="1177">
                  <c:v>-5.5910975609756441</c:v>
                </c:pt>
                <c:pt idx="1178">
                  <c:v>-5.9510975609756045</c:v>
                </c:pt>
                <c:pt idx="1179">
                  <c:v>-6.2660975609756253</c:v>
                </c:pt>
                <c:pt idx="1180">
                  <c:v>-6.5410975609755617</c:v>
                </c:pt>
                <c:pt idx="1181">
                  <c:v>-6.7710975609756474</c:v>
                </c:pt>
                <c:pt idx="1182">
                  <c:v>-6.9610975609756043</c:v>
                </c:pt>
                <c:pt idx="1183">
                  <c:v>-7.0960975609756005</c:v>
                </c:pt>
                <c:pt idx="1184">
                  <c:v>-7.1810975609756245</c:v>
                </c:pt>
                <c:pt idx="1185">
                  <c:v>-7.2160975609755873</c:v>
                </c:pt>
                <c:pt idx="1186">
                  <c:v>-7.1960975609756339</c:v>
                </c:pt>
                <c:pt idx="1187">
                  <c:v>-7.1360975609756405</c:v>
                </c:pt>
                <c:pt idx="1188">
                  <c:v>-7.0110975609755766</c:v>
                </c:pt>
                <c:pt idx="1189">
                  <c:v>-6.8510975609755942</c:v>
                </c:pt>
                <c:pt idx="1190">
                  <c:v>-6.6310975609756184</c:v>
                </c:pt>
                <c:pt idx="1191">
                  <c:v>-6.3660975609755921</c:v>
                </c:pt>
                <c:pt idx="1192">
                  <c:v>-6.0660975609756029</c:v>
                </c:pt>
                <c:pt idx="1193">
                  <c:v>-5.7210975609756298</c:v>
                </c:pt>
                <c:pt idx="1194">
                  <c:v>-5.3360975609755945</c:v>
                </c:pt>
                <c:pt idx="1195">
                  <c:v>-4.916097560975663</c:v>
                </c:pt>
                <c:pt idx="1196">
                  <c:v>-4.4710975609755677</c:v>
                </c:pt>
                <c:pt idx="1197">
                  <c:v>-4.0010975609755972</c:v>
                </c:pt>
                <c:pt idx="1198">
                  <c:v>-3.5060975609756184</c:v>
                </c:pt>
                <c:pt idx="1199">
                  <c:v>-2.9910975609755974</c:v>
                </c:pt>
                <c:pt idx="1200">
                  <c:v>-2.4710975609756103</c:v>
                </c:pt>
                <c:pt idx="1201">
                  <c:v>-1.9360975609756137</c:v>
                </c:pt>
                <c:pt idx="1202">
                  <c:v>-1.4060975609756055</c:v>
                </c:pt>
                <c:pt idx="1203">
                  <c:v>-0.86609756097566493</c:v>
                </c:pt>
                <c:pt idx="1204">
                  <c:v>-0.34609756097561117</c:v>
                </c:pt>
                <c:pt idx="1205">
                  <c:v>0.17890243902443093</c:v>
                </c:pt>
                <c:pt idx="1206">
                  <c:v>0.67890243902439806</c:v>
                </c:pt>
                <c:pt idx="1207">
                  <c:v>1.1589024390243896</c:v>
                </c:pt>
                <c:pt idx="1208">
                  <c:v>1.6289024390243823</c:v>
                </c:pt>
                <c:pt idx="1209">
                  <c:v>2.0589024390244015</c:v>
                </c:pt>
                <c:pt idx="1210">
                  <c:v>2.4739024390243447</c:v>
                </c:pt>
                <c:pt idx="1211">
                  <c:v>2.8439024390243928</c:v>
                </c:pt>
                <c:pt idx="1212">
                  <c:v>3.1939024390243986</c:v>
                </c:pt>
                <c:pt idx="1213">
                  <c:v>3.4989024390244206</c:v>
                </c:pt>
                <c:pt idx="1214">
                  <c:v>3.7689024390243908</c:v>
                </c:pt>
                <c:pt idx="1215">
                  <c:v>4.0039024390243982</c:v>
                </c:pt>
                <c:pt idx="1216">
                  <c:v>4.1989024390243879</c:v>
                </c:pt>
                <c:pt idx="1217">
                  <c:v>4.3539024390243819</c:v>
                </c:pt>
                <c:pt idx="1218">
                  <c:v>4.4689024390243581</c:v>
                </c:pt>
                <c:pt idx="1219">
                  <c:v>4.5439024390243832</c:v>
                </c:pt>
                <c:pt idx="1220">
                  <c:v>4.5889024390243893</c:v>
                </c:pt>
                <c:pt idx="1221">
                  <c:v>4.5939024390244443</c:v>
                </c:pt>
                <c:pt idx="1222">
                  <c:v>4.5589024390243704</c:v>
                </c:pt>
                <c:pt idx="1223">
                  <c:v>4.4939024390243887</c:v>
                </c:pt>
                <c:pt idx="1224">
                  <c:v>4.4039024390244208</c:v>
                </c:pt>
                <c:pt idx="1225">
                  <c:v>4.2839024390243896</c:v>
                </c:pt>
                <c:pt idx="1226">
                  <c:v>4.1339024390243395</c:v>
                </c:pt>
                <c:pt idx="1227">
                  <c:v>3.9589024390243921</c:v>
                </c:pt>
                <c:pt idx="1228">
                  <c:v>3.7739024390243792</c:v>
                </c:pt>
                <c:pt idx="1229">
                  <c:v>3.5639024390243801</c:v>
                </c:pt>
                <c:pt idx="1230">
                  <c:v>3.3439024390244487</c:v>
                </c:pt>
                <c:pt idx="1231">
                  <c:v>3.1139024390244074</c:v>
                </c:pt>
                <c:pt idx="1232">
                  <c:v>2.8739024390243451</c:v>
                </c:pt>
                <c:pt idx="1233">
                  <c:v>2.6289024390244276</c:v>
                </c:pt>
                <c:pt idx="1234">
                  <c:v>2.3839024390243324</c:v>
                </c:pt>
                <c:pt idx="1235">
                  <c:v>2.1389024390244149</c:v>
                </c:pt>
                <c:pt idx="1236">
                  <c:v>1.9039024390243853</c:v>
                </c:pt>
                <c:pt idx="1237">
                  <c:v>1.6639024390243673</c:v>
                </c:pt>
                <c:pt idx="1238">
                  <c:v>1.4389024390244476</c:v>
                </c:pt>
                <c:pt idx="1239">
                  <c:v>1.2239024390243713</c:v>
                </c:pt>
                <c:pt idx="1240">
                  <c:v>1.0239024390243934</c:v>
                </c:pt>
                <c:pt idx="1241">
                  <c:v>0.83390243902439209</c:v>
                </c:pt>
                <c:pt idx="1242">
                  <c:v>0.65890243902435586</c:v>
                </c:pt>
                <c:pt idx="1243">
                  <c:v>0.50390243902440623</c:v>
                </c:pt>
                <c:pt idx="1244">
                  <c:v>0.3589024390243889</c:v>
                </c:pt>
                <c:pt idx="1245">
                  <c:v>0.2389024390243577</c:v>
                </c:pt>
                <c:pt idx="1246">
                  <c:v>0.13390243902446919</c:v>
                </c:pt>
                <c:pt idx="1247">
                  <c:v>4.3902439024368078E-2</c:v>
                </c:pt>
                <c:pt idx="1248">
                  <c:v>-3.1097560975590355E-2</c:v>
                </c:pt>
                <c:pt idx="1249">
                  <c:v>-8.1097560975607053E-2</c:v>
                </c:pt>
                <c:pt idx="1250">
                  <c:v>-0.11609756097565871</c:v>
                </c:pt>
                <c:pt idx="1251">
                  <c:v>-0.1460975609756332</c:v>
                </c:pt>
                <c:pt idx="1252">
                  <c:v>-0.15109756097557714</c:v>
                </c:pt>
                <c:pt idx="1253">
                  <c:v>-0.15109756097562155</c:v>
                </c:pt>
                <c:pt idx="1254">
                  <c:v>-0.1360975609756121</c:v>
                </c:pt>
                <c:pt idx="1255">
                  <c:v>-0.11609756097556989</c:v>
                </c:pt>
                <c:pt idx="1256">
                  <c:v>-8.1097560975607053E-2</c:v>
                </c:pt>
                <c:pt idx="1257">
                  <c:v>-4.6097560975599805E-2</c:v>
                </c:pt>
                <c:pt idx="1258">
                  <c:v>-1.0975609756602722E-3</c:v>
                </c:pt>
                <c:pt idx="1259">
                  <c:v>4.3902439024368078E-2</c:v>
                </c:pt>
                <c:pt idx="1260">
                  <c:v>9.3902439024384776E-2</c:v>
                </c:pt>
                <c:pt idx="1261">
                  <c:v>0.13890243902441313</c:v>
                </c:pt>
                <c:pt idx="1262">
                  <c:v>0.17890243902440872</c:v>
                </c:pt>
                <c:pt idx="1263">
                  <c:v>0.22890243902442542</c:v>
                </c:pt>
                <c:pt idx="1264">
                  <c:v>0.2589024390243555</c:v>
                </c:pt>
                <c:pt idx="1265">
                  <c:v>0.29390243902436275</c:v>
                </c:pt>
                <c:pt idx="1266">
                  <c:v>0.32390243902438165</c:v>
                </c:pt>
                <c:pt idx="1267">
                  <c:v>0.3389024390243911</c:v>
                </c:pt>
                <c:pt idx="1268">
                  <c:v>0.3489024390244122</c:v>
                </c:pt>
                <c:pt idx="1269">
                  <c:v>0.3489024390244122</c:v>
                </c:pt>
                <c:pt idx="1270">
                  <c:v>0.34390243902437945</c:v>
                </c:pt>
                <c:pt idx="1271">
                  <c:v>0.32890243902441441</c:v>
                </c:pt>
                <c:pt idx="1272">
                  <c:v>0.30390243902438385</c:v>
                </c:pt>
                <c:pt idx="1273">
                  <c:v>0.2689024390243766</c:v>
                </c:pt>
                <c:pt idx="1274">
                  <c:v>0.22390243902439266</c:v>
                </c:pt>
                <c:pt idx="1275">
                  <c:v>0.17390243902437597</c:v>
                </c:pt>
                <c:pt idx="1276">
                  <c:v>0.11890243902437092</c:v>
                </c:pt>
                <c:pt idx="1277">
                  <c:v>4.8902439024400834E-2</c:v>
                </c:pt>
                <c:pt idx="1278">
                  <c:v>-1.6097560975580905E-2</c:v>
                </c:pt>
                <c:pt idx="1279">
                  <c:v>-9.1097560975628156E-2</c:v>
                </c:pt>
                <c:pt idx="1280">
                  <c:v>-0.17109756097557494</c:v>
                </c:pt>
                <c:pt idx="1281">
                  <c:v>-0.25609756097564329</c:v>
                </c:pt>
                <c:pt idx="1282">
                  <c:v>-0.33609756097563448</c:v>
                </c:pt>
                <c:pt idx="1283">
                  <c:v>-0.41609756097558126</c:v>
                </c:pt>
                <c:pt idx="1284">
                  <c:v>-0.49609756097561686</c:v>
                </c:pt>
                <c:pt idx="1285">
                  <c:v>-0.58109756097559639</c:v>
                </c:pt>
                <c:pt idx="1286">
                  <c:v>-0.65109756097561089</c:v>
                </c:pt>
                <c:pt idx="1287">
                  <c:v>-0.72609756097561373</c:v>
                </c:pt>
                <c:pt idx="1288">
                  <c:v>-0.79109756097555106</c:v>
                </c:pt>
                <c:pt idx="1289">
                  <c:v>-0.85109756097567768</c:v>
                </c:pt>
                <c:pt idx="1290">
                  <c:v>-0.90109756097560556</c:v>
                </c:pt>
                <c:pt idx="1291">
                  <c:v>-0.9460975609755895</c:v>
                </c:pt>
                <c:pt idx="1292">
                  <c:v>-0.97609756097565281</c:v>
                </c:pt>
                <c:pt idx="1293">
                  <c:v>-1.0060975609755829</c:v>
                </c:pt>
                <c:pt idx="1294">
                  <c:v>-1.0210975609756368</c:v>
                </c:pt>
                <c:pt idx="1295">
                  <c:v>-1.0310975609756134</c:v>
                </c:pt>
                <c:pt idx="1296">
                  <c:v>-1.0210975609755479</c:v>
                </c:pt>
                <c:pt idx="1297">
                  <c:v>-1.0110975609756601</c:v>
                </c:pt>
                <c:pt idx="1298">
                  <c:v>-0.9860975609755851</c:v>
                </c:pt>
                <c:pt idx="1299">
                  <c:v>-0.95609756097561061</c:v>
                </c:pt>
                <c:pt idx="1300">
                  <c:v>-3.6341463414624187E-2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CA-42A2-BF91-A3736E17F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  <c:max val="150"/>
          <c:min val="-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acceleration</a:t>
                </a:r>
                <a:r>
                  <a:rPr lang="en-US" altLang="ja-JP" sz="1600" baseline="0"/>
                  <a:t> (cm/s/s)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153106544451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457202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457202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438152</xdr:colOff>
      <xdr:row>16</xdr:row>
      <xdr:rowOff>55109</xdr:rowOff>
    </xdr:from>
    <xdr:to>
      <xdr:col>13</xdr:col>
      <xdr:colOff>209552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438152</xdr:colOff>
      <xdr:row>4</xdr:row>
      <xdr:rowOff>152400</xdr:rowOff>
    </xdr:from>
    <xdr:to>
      <xdr:col>13</xdr:col>
      <xdr:colOff>209552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209552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209552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27</xdr:row>
      <xdr:rowOff>190501</xdr:rowOff>
    </xdr:from>
    <xdr:to>
      <xdr:col>6</xdr:col>
      <xdr:colOff>457202</xdr:colOff>
      <xdr:row>39</xdr:row>
      <xdr:rowOff>69396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99F1E680-AD8B-48B2-A1FA-0BB7B4FF7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437030</xdr:colOff>
      <xdr:row>27</xdr:row>
      <xdr:rowOff>179294</xdr:rowOff>
    </xdr:from>
    <xdr:to>
      <xdr:col>13</xdr:col>
      <xdr:colOff>210673</xdr:colOff>
      <xdr:row>39</xdr:row>
      <xdr:rowOff>58189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895A872B-26B2-4797-8107-94E651CB5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190499</xdr:colOff>
      <xdr:row>28</xdr:row>
      <xdr:rowOff>0</xdr:rowOff>
    </xdr:from>
    <xdr:to>
      <xdr:col>19</xdr:col>
      <xdr:colOff>647701</xdr:colOff>
      <xdr:row>39</xdr:row>
      <xdr:rowOff>114219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298AE15C-2931-44E9-AF88-D3AE729E8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385"/>
  <sheetViews>
    <sheetView tabSelected="1" zoomScale="85" zoomScaleNormal="85" workbookViewId="0">
      <selection activeCell="B1" sqref="B1:B1048576"/>
    </sheetView>
  </sheetViews>
  <sheetFormatPr defaultRowHeight="18.75" x14ac:dyDescent="0.4"/>
  <cols>
    <col min="1" max="4" width="9" style="1"/>
    <col min="5" max="7" width="9" style="2"/>
    <col min="8" max="10" width="9" style="5"/>
    <col min="11" max="22" width="9" style="2"/>
    <col min="23" max="24" width="9" style="1"/>
    <col min="25" max="26" width="9" style="2"/>
    <col min="27" max="16384" width="9" style="1"/>
  </cols>
  <sheetData>
    <row r="1" spans="1:24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5" t="s">
        <v>1</v>
      </c>
      <c r="I1" s="5" t="s">
        <v>2</v>
      </c>
      <c r="J1" s="5" t="s">
        <v>3</v>
      </c>
      <c r="K1" s="3" t="s">
        <v>4</v>
      </c>
      <c r="L1" s="4"/>
      <c r="M1" s="2" t="s">
        <v>1</v>
      </c>
      <c r="N1" s="2" t="s">
        <v>2</v>
      </c>
      <c r="O1" s="2" t="s">
        <v>3</v>
      </c>
      <c r="W1" s="2"/>
      <c r="X1" s="2"/>
    </row>
    <row r="2" spans="1:24" x14ac:dyDescent="0.4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5">
        <v>0</v>
      </c>
      <c r="I2" s="5">
        <v>0</v>
      </c>
      <c r="J2" s="5">
        <v>0</v>
      </c>
      <c r="M2" s="2">
        <v>0</v>
      </c>
      <c r="N2" s="2">
        <v>0</v>
      </c>
      <c r="O2" s="2">
        <v>0</v>
      </c>
      <c r="W2" s="2"/>
      <c r="X2" s="2"/>
    </row>
    <row r="3" spans="1:24" x14ac:dyDescent="0.4">
      <c r="A3" s="1">
        <v>0.02</v>
      </c>
      <c r="B3" s="1">
        <v>2E-3</v>
      </c>
      <c r="C3" s="1">
        <v>-4.5999999999999999E-3</v>
      </c>
      <c r="D3" s="1">
        <v>9.2999999999999992E-3</v>
      </c>
      <c r="E3" s="2">
        <f>(B3+B2)*$A$3/2+E2</f>
        <v>2.0000000000000002E-5</v>
      </c>
      <c r="F3" s="2">
        <f t="shared" ref="F3:G18" si="0">(C3+C2)*$A$3/2+F2</f>
        <v>-4.6E-5</v>
      </c>
      <c r="G3" s="2">
        <f t="shared" si="0"/>
        <v>9.2999999999999997E-5</v>
      </c>
      <c r="H3" s="5">
        <f>(B3-B2)/0.02</f>
        <v>0.1</v>
      </c>
      <c r="I3" s="5">
        <f t="shared" ref="I3:J3" si="1">(C3-C2)/0.02</f>
        <v>-0.22999999999999998</v>
      </c>
      <c r="J3" s="5">
        <f t="shared" si="1"/>
        <v>0.46499999999999997</v>
      </c>
      <c r="M3" s="2">
        <v>2E-3</v>
      </c>
      <c r="N3" s="2">
        <v>-4.5999999999999999E-3</v>
      </c>
      <c r="O3" s="2">
        <v>9.2999999999999992E-3</v>
      </c>
      <c r="W3" s="2"/>
      <c r="X3" s="2"/>
    </row>
    <row r="4" spans="1:24" x14ac:dyDescent="0.4">
      <c r="A4" s="1">
        <v>0.04</v>
      </c>
      <c r="B4" s="1">
        <v>2.7000000000000001E-3</v>
      </c>
      <c r="C4" s="1">
        <v>-9.4000000000000004E-3</v>
      </c>
      <c r="D4" s="1">
        <v>1.66E-2</v>
      </c>
      <c r="E4" s="2">
        <f t="shared" ref="E4:G19" si="2">(B4+B3)*$A$3/2+E3</f>
        <v>6.7000000000000002E-5</v>
      </c>
      <c r="F4" s="2">
        <f t="shared" si="0"/>
        <v>-1.8600000000000002E-4</v>
      </c>
      <c r="G4" s="2">
        <f t="shared" si="0"/>
        <v>3.5199999999999999E-4</v>
      </c>
      <c r="H4" s="5">
        <f t="shared" ref="H4:H67" si="3">(B4-B3)/0.02</f>
        <v>3.5000000000000003E-2</v>
      </c>
      <c r="I4" s="5">
        <f t="shared" ref="I4:I67" si="4">(C4-C3)/0.02</f>
        <v>-0.24000000000000002</v>
      </c>
      <c r="J4" s="5">
        <f t="shared" ref="J4:J67" si="5">(D4-D3)/0.02</f>
        <v>0.36500000000000005</v>
      </c>
      <c r="M4" s="2">
        <v>2.7000000000000001E-3</v>
      </c>
      <c r="N4" s="2">
        <v>-9.4000000000000004E-3</v>
      </c>
      <c r="O4" s="2">
        <v>1.66E-2</v>
      </c>
    </row>
    <row r="5" spans="1:24" x14ac:dyDescent="0.4">
      <c r="A5" s="1">
        <v>0.06</v>
      </c>
      <c r="B5" s="1">
        <v>2.2000000000000001E-3</v>
      </c>
      <c r="C5" s="1">
        <v>-1.46E-2</v>
      </c>
      <c r="D5" s="1">
        <v>2.18E-2</v>
      </c>
      <c r="E5" s="2">
        <f t="shared" si="2"/>
        <v>1.16E-4</v>
      </c>
      <c r="F5" s="2">
        <f t="shared" si="0"/>
        <v>-4.2600000000000005E-4</v>
      </c>
      <c r="G5" s="2">
        <f t="shared" si="0"/>
        <v>7.3600000000000011E-4</v>
      </c>
      <c r="H5" s="5">
        <f t="shared" si="3"/>
        <v>-2.5000000000000001E-2</v>
      </c>
      <c r="I5" s="5">
        <f t="shared" si="4"/>
        <v>-0.26</v>
      </c>
      <c r="J5" s="5">
        <f t="shared" si="5"/>
        <v>0.26</v>
      </c>
      <c r="M5" s="2">
        <v>2.2000000000000001E-3</v>
      </c>
      <c r="N5" s="2">
        <v>-1.46E-2</v>
      </c>
      <c r="O5" s="2">
        <v>2.18E-2</v>
      </c>
    </row>
    <row r="6" spans="1:24" x14ac:dyDescent="0.4">
      <c r="A6" s="1">
        <v>0.08</v>
      </c>
      <c r="B6" s="1">
        <v>4.0000000000000002E-4</v>
      </c>
      <c r="C6" s="1">
        <v>-1.9900000000000001E-2</v>
      </c>
      <c r="D6" s="1">
        <v>2.4799999999999999E-2</v>
      </c>
      <c r="E6" s="2">
        <f t="shared" si="2"/>
        <v>1.4200000000000001E-4</v>
      </c>
      <c r="F6" s="2">
        <f t="shared" si="0"/>
        <v>-7.7100000000000009E-4</v>
      </c>
      <c r="G6" s="2">
        <f t="shared" si="0"/>
        <v>1.2020000000000002E-3</v>
      </c>
      <c r="H6" s="5">
        <f t="shared" si="3"/>
        <v>-9.0000000000000011E-2</v>
      </c>
      <c r="I6" s="5">
        <f t="shared" si="4"/>
        <v>-0.26500000000000001</v>
      </c>
      <c r="J6" s="5">
        <f t="shared" si="5"/>
        <v>0.14999999999999997</v>
      </c>
      <c r="M6" s="2">
        <v>4.0000000000000002E-4</v>
      </c>
      <c r="N6" s="2">
        <v>-1.9900000000000001E-2</v>
      </c>
      <c r="O6" s="2">
        <v>2.4799999999999999E-2</v>
      </c>
    </row>
    <row r="7" spans="1:24" x14ac:dyDescent="0.4">
      <c r="A7" s="1">
        <v>0.1</v>
      </c>
      <c r="B7" s="1">
        <v>-2.5999999999999999E-3</v>
      </c>
      <c r="C7" s="1">
        <v>-2.5399999999999999E-2</v>
      </c>
      <c r="D7" s="1">
        <v>2.5499999999999998E-2</v>
      </c>
      <c r="E7" s="2">
        <f t="shared" si="2"/>
        <v>1.2000000000000002E-4</v>
      </c>
      <c r="F7" s="2">
        <f t="shared" si="0"/>
        <v>-1.224E-3</v>
      </c>
      <c r="G7" s="2">
        <f t="shared" si="0"/>
        <v>1.7050000000000001E-3</v>
      </c>
      <c r="H7" s="5">
        <f t="shared" si="3"/>
        <v>-0.15</v>
      </c>
      <c r="I7" s="5">
        <f t="shared" si="4"/>
        <v>-0.27499999999999991</v>
      </c>
      <c r="J7" s="5">
        <f t="shared" si="5"/>
        <v>3.4999999999999962E-2</v>
      </c>
      <c r="M7" s="2">
        <v>-2.5999999999999999E-3</v>
      </c>
      <c r="N7" s="2">
        <v>-2.5399999999999999E-2</v>
      </c>
      <c r="O7" s="2">
        <v>2.5499999999999998E-2</v>
      </c>
    </row>
    <row r="8" spans="1:24" x14ac:dyDescent="0.4">
      <c r="A8" s="1">
        <v>0.12</v>
      </c>
      <c r="B8" s="1">
        <v>-6.7000000000000002E-3</v>
      </c>
      <c r="C8" s="1">
        <v>-3.09E-2</v>
      </c>
      <c r="D8" s="1">
        <v>2.3800000000000002E-2</v>
      </c>
      <c r="E8" s="2">
        <f t="shared" si="2"/>
        <v>2.7000000000000019E-5</v>
      </c>
      <c r="F8" s="2">
        <f t="shared" si="0"/>
        <v>-1.787E-3</v>
      </c>
      <c r="G8" s="2">
        <f t="shared" si="0"/>
        <v>2.1980000000000003E-3</v>
      </c>
      <c r="H8" s="5">
        <f t="shared" si="3"/>
        <v>-0.20500000000000002</v>
      </c>
      <c r="I8" s="5">
        <f t="shared" si="4"/>
        <v>-0.27500000000000008</v>
      </c>
      <c r="J8" s="5">
        <f t="shared" si="5"/>
        <v>-8.4999999999999826E-2</v>
      </c>
      <c r="M8" s="2">
        <v>-6.7000000000000002E-3</v>
      </c>
      <c r="N8" s="2">
        <v>-3.09E-2</v>
      </c>
      <c r="O8" s="2">
        <v>2.3800000000000002E-2</v>
      </c>
    </row>
    <row r="9" spans="1:24" x14ac:dyDescent="0.4">
      <c r="A9" s="1">
        <v>0.14000000000000001</v>
      </c>
      <c r="B9" s="1">
        <v>-1.18E-2</v>
      </c>
      <c r="C9" s="1">
        <v>-3.6499999999999998E-2</v>
      </c>
      <c r="D9" s="1">
        <v>1.9699999999999999E-2</v>
      </c>
      <c r="E9" s="2">
        <f t="shared" si="2"/>
        <v>-1.5799999999999999E-4</v>
      </c>
      <c r="F9" s="2">
        <f t="shared" si="0"/>
        <v>-2.4610000000000001E-3</v>
      </c>
      <c r="G9" s="2">
        <f t="shared" si="0"/>
        <v>2.6330000000000004E-3</v>
      </c>
      <c r="H9" s="5">
        <f t="shared" si="3"/>
        <v>-0.25499999999999995</v>
      </c>
      <c r="I9" s="5">
        <f t="shared" si="4"/>
        <v>-0.27999999999999986</v>
      </c>
      <c r="J9" s="5">
        <f t="shared" si="5"/>
        <v>-0.20500000000000015</v>
      </c>
      <c r="M9" s="2">
        <v>-1.18E-2</v>
      </c>
      <c r="N9" s="2">
        <v>-3.6499999999999998E-2</v>
      </c>
      <c r="O9" s="2">
        <v>1.9699999999999999E-2</v>
      </c>
    </row>
    <row r="10" spans="1:24" x14ac:dyDescent="0.4">
      <c r="A10" s="1">
        <v>0.16</v>
      </c>
      <c r="B10" s="1">
        <v>-1.78E-2</v>
      </c>
      <c r="C10" s="1">
        <v>-4.19E-2</v>
      </c>
      <c r="D10" s="1">
        <v>1.32E-2</v>
      </c>
      <c r="E10" s="2">
        <f t="shared" si="2"/>
        <v>-4.5400000000000003E-4</v>
      </c>
      <c r="F10" s="2">
        <f t="shared" si="0"/>
        <v>-3.2450000000000001E-3</v>
      </c>
      <c r="G10" s="2">
        <f t="shared" si="0"/>
        <v>2.9620000000000002E-3</v>
      </c>
      <c r="H10" s="5">
        <f t="shared" si="3"/>
        <v>-0.3</v>
      </c>
      <c r="I10" s="5">
        <f t="shared" si="4"/>
        <v>-0.27000000000000007</v>
      </c>
      <c r="J10" s="5">
        <f t="shared" si="5"/>
        <v>-0.32499999999999996</v>
      </c>
      <c r="M10" s="2">
        <v>-1.78E-2</v>
      </c>
      <c r="N10" s="2">
        <v>-4.19E-2</v>
      </c>
      <c r="O10" s="2">
        <v>1.32E-2</v>
      </c>
    </row>
    <row r="11" spans="1:24" x14ac:dyDescent="0.4">
      <c r="A11" s="1">
        <v>0.18</v>
      </c>
      <c r="B11" s="1">
        <v>-2.4400000000000002E-2</v>
      </c>
      <c r="C11" s="1">
        <v>-4.7100000000000003E-2</v>
      </c>
      <c r="D11" s="1">
        <v>4.3E-3</v>
      </c>
      <c r="E11" s="2">
        <f t="shared" si="2"/>
        <v>-8.7600000000000004E-4</v>
      </c>
      <c r="F11" s="2">
        <f t="shared" si="0"/>
        <v>-4.1349999999999998E-3</v>
      </c>
      <c r="G11" s="2">
        <f t="shared" si="0"/>
        <v>3.137E-3</v>
      </c>
      <c r="H11" s="5">
        <f t="shared" si="3"/>
        <v>-0.33000000000000007</v>
      </c>
      <c r="I11" s="5">
        <f t="shared" si="4"/>
        <v>-0.26000000000000018</v>
      </c>
      <c r="J11" s="5">
        <f t="shared" si="5"/>
        <v>-0.44500000000000001</v>
      </c>
      <c r="M11" s="2">
        <v>-2.4400000000000002E-2</v>
      </c>
      <c r="N11" s="2">
        <v>-4.7100000000000003E-2</v>
      </c>
      <c r="O11" s="2">
        <v>4.3E-3</v>
      </c>
    </row>
    <row r="12" spans="1:24" x14ac:dyDescent="0.4">
      <c r="A12" s="1">
        <v>0.2</v>
      </c>
      <c r="B12" s="1">
        <v>-3.1399999999999997E-2</v>
      </c>
      <c r="C12" s="1">
        <v>-5.1799999999999999E-2</v>
      </c>
      <c r="D12" s="1">
        <v>-6.7999999999999996E-3</v>
      </c>
      <c r="E12" s="2">
        <f t="shared" si="2"/>
        <v>-1.4339999999999999E-3</v>
      </c>
      <c r="F12" s="2">
        <f t="shared" si="0"/>
        <v>-5.1240000000000001E-3</v>
      </c>
      <c r="G12" s="2">
        <f t="shared" si="0"/>
        <v>3.1120000000000002E-3</v>
      </c>
      <c r="H12" s="5">
        <f t="shared" si="3"/>
        <v>-0.34999999999999976</v>
      </c>
      <c r="I12" s="5">
        <f t="shared" si="4"/>
        <v>-0.23499999999999979</v>
      </c>
      <c r="J12" s="5">
        <f t="shared" si="5"/>
        <v>-0.55499999999999994</v>
      </c>
      <c r="M12" s="2">
        <v>-3.1399999999999997E-2</v>
      </c>
      <c r="N12" s="2">
        <v>-5.1799999999999999E-2</v>
      </c>
      <c r="O12" s="2">
        <v>-6.7999999999999996E-3</v>
      </c>
    </row>
    <row r="13" spans="1:24" x14ac:dyDescent="0.4">
      <c r="A13" s="1">
        <v>0.22</v>
      </c>
      <c r="B13" s="1">
        <v>-3.8600000000000002E-2</v>
      </c>
      <c r="C13" s="1">
        <v>-5.6099999999999997E-2</v>
      </c>
      <c r="D13" s="1">
        <v>-0.02</v>
      </c>
      <c r="E13" s="2">
        <f t="shared" si="2"/>
        <v>-2.134E-3</v>
      </c>
      <c r="F13" s="2">
        <f t="shared" si="0"/>
        <v>-6.2030000000000002E-3</v>
      </c>
      <c r="G13" s="2">
        <f t="shared" si="0"/>
        <v>2.8440000000000002E-3</v>
      </c>
      <c r="H13" s="5">
        <f t="shared" si="3"/>
        <v>-0.36000000000000026</v>
      </c>
      <c r="I13" s="5">
        <f t="shared" si="4"/>
        <v>-0.21499999999999991</v>
      </c>
      <c r="J13" s="5">
        <f t="shared" si="5"/>
        <v>-0.66</v>
      </c>
      <c r="M13" s="2">
        <v>-3.8600000000000002E-2</v>
      </c>
      <c r="N13" s="2">
        <v>-5.6099999999999997E-2</v>
      </c>
      <c r="O13" s="2">
        <v>-0.02</v>
      </c>
    </row>
    <row r="14" spans="1:24" x14ac:dyDescent="0.4">
      <c r="A14" s="1">
        <v>0.24</v>
      </c>
      <c r="B14" s="1">
        <v>-4.5600000000000002E-2</v>
      </c>
      <c r="C14" s="1">
        <v>-5.96E-2</v>
      </c>
      <c r="D14" s="1">
        <v>-3.5000000000000003E-2</v>
      </c>
      <c r="E14" s="2">
        <f t="shared" si="2"/>
        <v>-2.9759999999999999E-3</v>
      </c>
      <c r="F14" s="2">
        <f t="shared" si="0"/>
        <v>-7.3600000000000002E-3</v>
      </c>
      <c r="G14" s="2">
        <f t="shared" si="0"/>
        <v>2.294E-3</v>
      </c>
      <c r="H14" s="5">
        <f t="shared" si="3"/>
        <v>-0.35</v>
      </c>
      <c r="I14" s="5">
        <f t="shared" si="4"/>
        <v>-0.17500000000000016</v>
      </c>
      <c r="J14" s="5">
        <f t="shared" si="5"/>
        <v>-0.75000000000000011</v>
      </c>
      <c r="M14" s="2">
        <v>-4.5600000000000002E-2</v>
      </c>
      <c r="N14" s="2">
        <v>-5.96E-2</v>
      </c>
      <c r="O14" s="2">
        <v>-3.5000000000000003E-2</v>
      </c>
    </row>
    <row r="15" spans="1:24" x14ac:dyDescent="0.4">
      <c r="A15" s="1">
        <v>0.26</v>
      </c>
      <c r="B15" s="1">
        <v>-5.2299999999999999E-2</v>
      </c>
      <c r="C15" s="1">
        <v>-6.2199999999999998E-2</v>
      </c>
      <c r="D15" s="1">
        <v>-5.1900000000000002E-2</v>
      </c>
      <c r="E15" s="2">
        <f t="shared" si="2"/>
        <v>-3.9550000000000002E-3</v>
      </c>
      <c r="F15" s="2">
        <f t="shared" si="0"/>
        <v>-8.5780000000000006E-3</v>
      </c>
      <c r="G15" s="2">
        <f t="shared" si="0"/>
        <v>1.4250000000000001E-3</v>
      </c>
      <c r="H15" s="5">
        <f t="shared" si="3"/>
        <v>-0.33499999999999985</v>
      </c>
      <c r="I15" s="5">
        <f t="shared" si="4"/>
        <v>-0.12999999999999989</v>
      </c>
      <c r="J15" s="5">
        <f t="shared" si="5"/>
        <v>-0.84499999999999986</v>
      </c>
      <c r="M15" s="2">
        <v>-5.2299999999999999E-2</v>
      </c>
      <c r="N15" s="2">
        <v>-6.2199999999999998E-2</v>
      </c>
      <c r="O15" s="2">
        <v>-5.1900000000000002E-2</v>
      </c>
    </row>
    <row r="16" spans="1:24" x14ac:dyDescent="0.4">
      <c r="A16" s="1">
        <v>0.28000000000000003</v>
      </c>
      <c r="B16" s="1">
        <v>-5.8299999999999998E-2</v>
      </c>
      <c r="C16" s="1">
        <v>-6.3799999999999996E-2</v>
      </c>
      <c r="D16" s="1">
        <v>-7.0099999999999996E-2</v>
      </c>
      <c r="E16" s="2">
        <f t="shared" si="2"/>
        <v>-5.0610000000000004E-3</v>
      </c>
      <c r="F16" s="2">
        <f t="shared" si="0"/>
        <v>-9.8380000000000013E-3</v>
      </c>
      <c r="G16" s="2">
        <f t="shared" si="0"/>
        <v>2.050000000000001E-4</v>
      </c>
      <c r="H16" s="5">
        <f t="shared" si="3"/>
        <v>-0.29999999999999993</v>
      </c>
      <c r="I16" s="5">
        <f t="shared" si="4"/>
        <v>-7.9999999999999863E-2</v>
      </c>
      <c r="J16" s="5">
        <f t="shared" si="5"/>
        <v>-0.9099999999999997</v>
      </c>
      <c r="M16" s="2">
        <v>-5.8299999999999998E-2</v>
      </c>
      <c r="N16" s="2">
        <v>-6.3799999999999996E-2</v>
      </c>
      <c r="O16" s="2">
        <v>-7.0099999999999996E-2</v>
      </c>
    </row>
    <row r="17" spans="1:15" x14ac:dyDescent="0.4">
      <c r="A17" s="1">
        <v>0.3</v>
      </c>
      <c r="B17" s="1">
        <v>-6.3500000000000001E-2</v>
      </c>
      <c r="C17" s="1">
        <v>-6.4199999999999993E-2</v>
      </c>
      <c r="D17" s="1">
        <v>-8.9599999999999999E-2</v>
      </c>
      <c r="E17" s="2">
        <f t="shared" si="2"/>
        <v>-6.2789999999999999E-3</v>
      </c>
      <c r="F17" s="2">
        <f t="shared" si="0"/>
        <v>-1.1118000000000001E-2</v>
      </c>
      <c r="G17" s="2">
        <f t="shared" si="0"/>
        <v>-1.392E-3</v>
      </c>
      <c r="H17" s="5">
        <f t="shared" si="3"/>
        <v>-0.26000000000000018</v>
      </c>
      <c r="I17" s="5">
        <f t="shared" si="4"/>
        <v>-1.9999999999999879E-2</v>
      </c>
      <c r="J17" s="5">
        <f t="shared" si="5"/>
        <v>-0.9750000000000002</v>
      </c>
      <c r="M17" s="2">
        <v>-6.3500000000000001E-2</v>
      </c>
      <c r="N17" s="2">
        <v>-6.4199999999999993E-2</v>
      </c>
      <c r="O17" s="2">
        <v>-8.9599999999999999E-2</v>
      </c>
    </row>
    <row r="18" spans="1:15" x14ac:dyDescent="0.4">
      <c r="A18" s="1">
        <v>0.32</v>
      </c>
      <c r="B18" s="1">
        <v>-6.7599999999999993E-2</v>
      </c>
      <c r="C18" s="1">
        <v>-6.3200000000000006E-2</v>
      </c>
      <c r="D18" s="1">
        <v>-0.11</v>
      </c>
      <c r="E18" s="2">
        <f t="shared" si="2"/>
        <v>-7.5899999999999995E-3</v>
      </c>
      <c r="F18" s="2">
        <f t="shared" si="0"/>
        <v>-1.2392000000000002E-2</v>
      </c>
      <c r="G18" s="2">
        <f t="shared" si="0"/>
        <v>-3.388E-3</v>
      </c>
      <c r="H18" s="5">
        <f t="shared" si="3"/>
        <v>-0.20499999999999963</v>
      </c>
      <c r="I18" s="5">
        <f t="shared" si="4"/>
        <v>4.9999999999999351E-2</v>
      </c>
      <c r="J18" s="5">
        <f t="shared" si="5"/>
        <v>-1.02</v>
      </c>
      <c r="M18" s="2">
        <v>-6.7599999999999993E-2</v>
      </c>
      <c r="N18" s="2">
        <v>-6.3200000000000006E-2</v>
      </c>
      <c r="O18" s="2">
        <v>-0.11</v>
      </c>
    </row>
    <row r="19" spans="1:15" x14ac:dyDescent="0.4">
      <c r="A19" s="1">
        <v>0.34</v>
      </c>
      <c r="B19" s="1">
        <v>-7.0300000000000001E-2</v>
      </c>
      <c r="C19" s="1">
        <v>-6.08E-2</v>
      </c>
      <c r="D19" s="1">
        <v>-0.13089999999999999</v>
      </c>
      <c r="E19" s="2">
        <f t="shared" si="2"/>
        <v>-8.9689999999999995E-3</v>
      </c>
      <c r="F19" s="2">
        <f t="shared" si="2"/>
        <v>-1.3632000000000002E-2</v>
      </c>
      <c r="G19" s="2">
        <f t="shared" si="2"/>
        <v>-5.7970000000000001E-3</v>
      </c>
      <c r="H19" s="5">
        <f t="shared" si="3"/>
        <v>-0.1350000000000004</v>
      </c>
      <c r="I19" s="5">
        <f t="shared" si="4"/>
        <v>0.12000000000000031</v>
      </c>
      <c r="J19" s="5">
        <f t="shared" si="5"/>
        <v>-1.0449999999999995</v>
      </c>
      <c r="M19" s="2">
        <v>-7.0300000000000001E-2</v>
      </c>
      <c r="N19" s="2">
        <v>-6.08E-2</v>
      </c>
      <c r="O19" s="2">
        <v>-0.13089999999999999</v>
      </c>
    </row>
    <row r="20" spans="1:15" x14ac:dyDescent="0.4">
      <c r="A20" s="1">
        <v>0.36</v>
      </c>
      <c r="B20" s="1">
        <v>-7.17E-2</v>
      </c>
      <c r="C20" s="1">
        <v>-5.67E-2</v>
      </c>
      <c r="D20" s="1">
        <v>-0.15210000000000001</v>
      </c>
      <c r="E20" s="2">
        <f t="shared" ref="E20:G35" si="6">(B20+B19)*$A$3/2+E19</f>
        <v>-1.0388999999999999E-2</v>
      </c>
      <c r="F20" s="2">
        <f t="shared" si="6"/>
        <v>-1.4807000000000002E-2</v>
      </c>
      <c r="G20" s="2">
        <f t="shared" si="6"/>
        <v>-8.627000000000001E-3</v>
      </c>
      <c r="H20" s="5">
        <f t="shared" si="3"/>
        <v>-6.9999999999999923E-2</v>
      </c>
      <c r="I20" s="5">
        <f t="shared" si="4"/>
        <v>0.20499999999999996</v>
      </c>
      <c r="J20" s="5">
        <f t="shared" si="5"/>
        <v>-1.0600000000000012</v>
      </c>
      <c r="M20" s="2">
        <v>-7.17E-2</v>
      </c>
      <c r="N20" s="2">
        <v>-5.67E-2</v>
      </c>
      <c r="O20" s="2">
        <v>-0.15210000000000001</v>
      </c>
    </row>
    <row r="21" spans="1:15" x14ac:dyDescent="0.4">
      <c r="A21" s="1">
        <v>0.38</v>
      </c>
      <c r="B21" s="1">
        <v>-7.1400000000000005E-2</v>
      </c>
      <c r="C21" s="1">
        <v>-5.0999999999999997E-2</v>
      </c>
      <c r="D21" s="1">
        <v>-0.17319999999999999</v>
      </c>
      <c r="E21" s="2">
        <f t="shared" si="6"/>
        <v>-1.1819999999999999E-2</v>
      </c>
      <c r="F21" s="2">
        <f t="shared" si="6"/>
        <v>-1.5884000000000002E-2</v>
      </c>
      <c r="G21" s="2">
        <f t="shared" si="6"/>
        <v>-1.1880000000000002E-2</v>
      </c>
      <c r="H21" s="5">
        <f t="shared" si="3"/>
        <v>1.4999999999999736E-2</v>
      </c>
      <c r="I21" s="5">
        <f t="shared" si="4"/>
        <v>0.2850000000000002</v>
      </c>
      <c r="J21" s="5">
        <f t="shared" si="5"/>
        <v>-1.054999999999999</v>
      </c>
      <c r="M21" s="2">
        <v>-7.1400000000000005E-2</v>
      </c>
      <c r="N21" s="2">
        <v>-5.0999999999999997E-2</v>
      </c>
      <c r="O21" s="2">
        <v>-0.17319999999999999</v>
      </c>
    </row>
    <row r="22" spans="1:15" x14ac:dyDescent="0.4">
      <c r="A22" s="1">
        <v>0.4</v>
      </c>
      <c r="B22" s="1">
        <v>-6.9599999999999995E-2</v>
      </c>
      <c r="C22" s="1">
        <v>-4.36E-2</v>
      </c>
      <c r="D22" s="1">
        <v>-0.19389999999999999</v>
      </c>
      <c r="E22" s="2">
        <f t="shared" si="6"/>
        <v>-1.3229999999999999E-2</v>
      </c>
      <c r="F22" s="2">
        <f t="shared" si="6"/>
        <v>-1.6830000000000001E-2</v>
      </c>
      <c r="G22" s="2">
        <f t="shared" si="6"/>
        <v>-1.5551000000000002E-2</v>
      </c>
      <c r="H22" s="5">
        <f t="shared" si="3"/>
        <v>9.0000000000000496E-2</v>
      </c>
      <c r="I22" s="5">
        <f t="shared" si="4"/>
        <v>0.36999999999999983</v>
      </c>
      <c r="J22" s="5">
        <f t="shared" si="5"/>
        <v>-1.0349999999999997</v>
      </c>
      <c r="M22" s="2">
        <v>-6.9599999999999995E-2</v>
      </c>
      <c r="N22" s="2">
        <v>-4.36E-2</v>
      </c>
      <c r="O22" s="2">
        <v>-0.19389999999999999</v>
      </c>
    </row>
    <row r="23" spans="1:15" x14ac:dyDescent="0.4">
      <c r="A23" s="1">
        <v>0.42</v>
      </c>
      <c r="B23" s="1">
        <v>-6.6100000000000006E-2</v>
      </c>
      <c r="C23" s="1">
        <v>-3.4500000000000003E-2</v>
      </c>
      <c r="D23" s="1">
        <v>-0.21379999999999999</v>
      </c>
      <c r="E23" s="2">
        <f t="shared" si="6"/>
        <v>-1.4586999999999999E-2</v>
      </c>
      <c r="F23" s="2">
        <f t="shared" si="6"/>
        <v>-1.7611000000000002E-2</v>
      </c>
      <c r="G23" s="2">
        <f t="shared" si="6"/>
        <v>-1.9628000000000003E-2</v>
      </c>
      <c r="H23" s="5">
        <f t="shared" si="3"/>
        <v>0.17499999999999946</v>
      </c>
      <c r="I23" s="5">
        <f t="shared" si="4"/>
        <v>0.45499999999999985</v>
      </c>
      <c r="J23" s="5">
        <f t="shared" si="5"/>
        <v>-0.995</v>
      </c>
      <c r="M23" s="2">
        <v>-6.6100000000000006E-2</v>
      </c>
      <c r="N23" s="2">
        <v>-3.4500000000000003E-2</v>
      </c>
      <c r="O23" s="2">
        <v>-0.21379999999999999</v>
      </c>
    </row>
    <row r="24" spans="1:15" x14ac:dyDescent="0.4">
      <c r="A24" s="1">
        <v>0.44</v>
      </c>
      <c r="B24" s="1">
        <v>-6.0999999999999999E-2</v>
      </c>
      <c r="C24" s="1">
        <v>-2.3599999999999999E-2</v>
      </c>
      <c r="D24" s="1">
        <v>-0.2326</v>
      </c>
      <c r="E24" s="2">
        <f t="shared" si="6"/>
        <v>-1.5858000000000001E-2</v>
      </c>
      <c r="F24" s="2">
        <f t="shared" si="6"/>
        <v>-1.8192000000000003E-2</v>
      </c>
      <c r="G24" s="2">
        <f t="shared" si="6"/>
        <v>-2.4092000000000002E-2</v>
      </c>
      <c r="H24" s="5">
        <f t="shared" si="3"/>
        <v>0.25500000000000034</v>
      </c>
      <c r="I24" s="5">
        <f t="shared" si="4"/>
        <v>0.54500000000000015</v>
      </c>
      <c r="J24" s="5">
        <f t="shared" si="5"/>
        <v>-0.9400000000000005</v>
      </c>
      <c r="M24" s="2">
        <v>-6.0999999999999999E-2</v>
      </c>
      <c r="N24" s="2">
        <v>-2.3599999999999999E-2</v>
      </c>
      <c r="O24" s="2">
        <v>-0.2326</v>
      </c>
    </row>
    <row r="25" spans="1:15" x14ac:dyDescent="0.4">
      <c r="A25" s="1">
        <v>0.46</v>
      </c>
      <c r="B25" s="1">
        <v>-5.4399999999999997E-2</v>
      </c>
      <c r="C25" s="1">
        <v>-1.11E-2</v>
      </c>
      <c r="D25" s="1">
        <v>-0.24990000000000001</v>
      </c>
      <c r="E25" s="2">
        <f t="shared" si="6"/>
        <v>-1.7011999999999999E-2</v>
      </c>
      <c r="F25" s="2">
        <f t="shared" si="6"/>
        <v>-1.8539000000000003E-2</v>
      </c>
      <c r="G25" s="2">
        <f t="shared" si="6"/>
        <v>-2.8917000000000002E-2</v>
      </c>
      <c r="H25" s="5">
        <f t="shared" si="3"/>
        <v>0.33000000000000007</v>
      </c>
      <c r="I25" s="5">
        <f t="shared" si="4"/>
        <v>0.62499999999999989</v>
      </c>
      <c r="J25" s="5">
        <f t="shared" si="5"/>
        <v>-0.86500000000000044</v>
      </c>
      <c r="M25" s="2">
        <v>-5.4399999999999997E-2</v>
      </c>
      <c r="N25" s="2">
        <v>-1.11E-2</v>
      </c>
      <c r="O25" s="2">
        <v>-0.24990000000000001</v>
      </c>
    </row>
    <row r="26" spans="1:15" x14ac:dyDescent="0.4">
      <c r="A26" s="1">
        <v>0.48</v>
      </c>
      <c r="B26" s="1">
        <v>-4.6600000000000003E-2</v>
      </c>
      <c r="C26" s="1">
        <v>3.0000000000000001E-3</v>
      </c>
      <c r="D26" s="1">
        <v>-0.26550000000000001</v>
      </c>
      <c r="E26" s="2">
        <f t="shared" si="6"/>
        <v>-1.8022E-2</v>
      </c>
      <c r="F26" s="2">
        <f t="shared" si="6"/>
        <v>-1.8620000000000005E-2</v>
      </c>
      <c r="G26" s="2">
        <f t="shared" si="6"/>
        <v>-3.4071000000000004E-2</v>
      </c>
      <c r="H26" s="5">
        <f t="shared" si="3"/>
        <v>0.38999999999999974</v>
      </c>
      <c r="I26" s="5">
        <f t="shared" si="4"/>
        <v>0.70500000000000007</v>
      </c>
      <c r="J26" s="5">
        <f t="shared" si="5"/>
        <v>-0.78000000000000014</v>
      </c>
      <c r="M26" s="2">
        <v>-4.6600000000000003E-2</v>
      </c>
      <c r="N26" s="2">
        <v>3.0000000000000001E-3</v>
      </c>
      <c r="O26" s="2">
        <v>-0.26550000000000001</v>
      </c>
    </row>
    <row r="27" spans="1:15" x14ac:dyDescent="0.4">
      <c r="A27" s="1">
        <v>0.5</v>
      </c>
      <c r="B27" s="1">
        <v>-3.7600000000000001E-2</v>
      </c>
      <c r="C27" s="1">
        <v>1.8499999999999999E-2</v>
      </c>
      <c r="D27" s="1">
        <v>-0.27910000000000001</v>
      </c>
      <c r="E27" s="2">
        <f t="shared" si="6"/>
        <v>-1.8863999999999999E-2</v>
      </c>
      <c r="F27" s="2">
        <f t="shared" si="6"/>
        <v>-1.8405000000000005E-2</v>
      </c>
      <c r="G27" s="2">
        <f t="shared" si="6"/>
        <v>-3.9517000000000004E-2</v>
      </c>
      <c r="H27" s="5">
        <f t="shared" si="3"/>
        <v>0.45000000000000007</v>
      </c>
      <c r="I27" s="5">
        <f t="shared" si="4"/>
        <v>0.77500000000000002</v>
      </c>
      <c r="J27" s="5">
        <f t="shared" si="5"/>
        <v>-0.68</v>
      </c>
      <c r="M27" s="2">
        <v>-3.7600000000000001E-2</v>
      </c>
      <c r="N27" s="2">
        <v>1.8499999999999999E-2</v>
      </c>
      <c r="O27" s="2">
        <v>-0.27910000000000001</v>
      </c>
    </row>
    <row r="28" spans="1:15" x14ac:dyDescent="0.4">
      <c r="A28" s="1">
        <v>0.52</v>
      </c>
      <c r="B28" s="1">
        <v>-2.7799999999999998E-2</v>
      </c>
      <c r="C28" s="1">
        <v>3.5099999999999999E-2</v>
      </c>
      <c r="D28" s="1">
        <v>-0.29039999999999999</v>
      </c>
      <c r="E28" s="2">
        <f t="shared" si="6"/>
        <v>-1.9517999999999997E-2</v>
      </c>
      <c r="F28" s="2">
        <f t="shared" si="6"/>
        <v>-1.7869000000000006E-2</v>
      </c>
      <c r="G28" s="2">
        <f t="shared" si="6"/>
        <v>-4.5212000000000002E-2</v>
      </c>
      <c r="H28" s="5">
        <f t="shared" si="3"/>
        <v>0.49000000000000016</v>
      </c>
      <c r="I28" s="5">
        <f t="shared" si="4"/>
        <v>0.83</v>
      </c>
      <c r="J28" s="5">
        <f t="shared" si="5"/>
        <v>-0.56499999999999884</v>
      </c>
      <c r="M28" s="2">
        <v>-2.7799999999999998E-2</v>
      </c>
      <c r="N28" s="2">
        <v>3.5099999999999999E-2</v>
      </c>
      <c r="O28" s="2">
        <v>-0.29039999999999999</v>
      </c>
    </row>
    <row r="29" spans="1:15" x14ac:dyDescent="0.4">
      <c r="A29" s="1">
        <v>0.54</v>
      </c>
      <c r="B29" s="1">
        <v>-1.7600000000000001E-2</v>
      </c>
      <c r="C29" s="1">
        <v>5.2699999999999997E-2</v>
      </c>
      <c r="D29" s="1">
        <v>-0.29930000000000001</v>
      </c>
      <c r="E29" s="2">
        <f t="shared" si="6"/>
        <v>-1.9971999999999997E-2</v>
      </c>
      <c r="F29" s="2">
        <f t="shared" si="6"/>
        <v>-1.6991000000000006E-2</v>
      </c>
      <c r="G29" s="2">
        <f t="shared" si="6"/>
        <v>-5.1109000000000002E-2</v>
      </c>
      <c r="H29" s="5">
        <f t="shared" si="3"/>
        <v>0.5099999999999999</v>
      </c>
      <c r="I29" s="5">
        <f t="shared" si="4"/>
        <v>0.87999999999999989</v>
      </c>
      <c r="J29" s="5">
        <f t="shared" si="5"/>
        <v>-0.44500000000000095</v>
      </c>
      <c r="M29" s="2">
        <v>-1.7600000000000001E-2</v>
      </c>
      <c r="N29" s="2">
        <v>5.2699999999999997E-2</v>
      </c>
      <c r="O29" s="2">
        <v>-0.29930000000000001</v>
      </c>
    </row>
    <row r="30" spans="1:15" x14ac:dyDescent="0.4">
      <c r="A30" s="1">
        <v>0.56000000000000005</v>
      </c>
      <c r="B30" s="1">
        <v>-7.3000000000000001E-3</v>
      </c>
      <c r="C30" s="1">
        <v>7.0999999999999994E-2</v>
      </c>
      <c r="D30" s="1">
        <v>-0.30559999999999998</v>
      </c>
      <c r="E30" s="2">
        <f t="shared" si="6"/>
        <v>-2.0220999999999996E-2</v>
      </c>
      <c r="F30" s="2">
        <f t="shared" si="6"/>
        <v>-1.5754000000000008E-2</v>
      </c>
      <c r="G30" s="2">
        <f t="shared" si="6"/>
        <v>-5.7158E-2</v>
      </c>
      <c r="H30" s="5">
        <f t="shared" si="3"/>
        <v>0.51500000000000001</v>
      </c>
      <c r="I30" s="5">
        <f t="shared" si="4"/>
        <v>0.91499999999999981</v>
      </c>
      <c r="J30" s="5">
        <f t="shared" si="5"/>
        <v>-0.31499999999999861</v>
      </c>
      <c r="M30" s="2">
        <v>-7.3000000000000001E-3</v>
      </c>
      <c r="N30" s="2">
        <v>7.0999999999999994E-2</v>
      </c>
      <c r="O30" s="2">
        <v>-0.30559999999999998</v>
      </c>
    </row>
    <row r="31" spans="1:15" x14ac:dyDescent="0.4">
      <c r="A31" s="1">
        <v>0.57999999999999996</v>
      </c>
      <c r="B31" s="1">
        <v>2.7000000000000001E-3</v>
      </c>
      <c r="C31" s="1">
        <v>8.9599999999999999E-2</v>
      </c>
      <c r="D31" s="1">
        <v>-0.30909999999999999</v>
      </c>
      <c r="E31" s="2">
        <f t="shared" si="6"/>
        <v>-2.0266999999999997E-2</v>
      </c>
      <c r="F31" s="2">
        <f t="shared" si="6"/>
        <v>-1.4148000000000008E-2</v>
      </c>
      <c r="G31" s="2">
        <f t="shared" si="6"/>
        <v>-6.3305E-2</v>
      </c>
      <c r="H31" s="5">
        <f t="shared" si="3"/>
        <v>0.5</v>
      </c>
      <c r="I31" s="5">
        <f t="shared" si="4"/>
        <v>0.93000000000000027</v>
      </c>
      <c r="J31" s="5">
        <f t="shared" si="5"/>
        <v>-0.17500000000000016</v>
      </c>
      <c r="M31" s="2">
        <v>2.7000000000000001E-3</v>
      </c>
      <c r="N31" s="2">
        <v>8.9599999999999999E-2</v>
      </c>
      <c r="O31" s="2">
        <v>-0.30909999999999999</v>
      </c>
    </row>
    <row r="32" spans="1:15" x14ac:dyDescent="0.4">
      <c r="A32" s="1">
        <v>0.6</v>
      </c>
      <c r="B32" s="1">
        <v>1.2E-2</v>
      </c>
      <c r="C32" s="1">
        <v>0.1082</v>
      </c>
      <c r="D32" s="1">
        <v>-0.30980000000000002</v>
      </c>
      <c r="E32" s="2">
        <f t="shared" si="6"/>
        <v>-2.0119999999999996E-2</v>
      </c>
      <c r="F32" s="2">
        <f t="shared" si="6"/>
        <v>-1.2170000000000007E-2</v>
      </c>
      <c r="G32" s="2">
        <f t="shared" si="6"/>
        <v>-6.9494E-2</v>
      </c>
      <c r="H32" s="5">
        <f t="shared" si="3"/>
        <v>0.46499999999999997</v>
      </c>
      <c r="I32" s="5">
        <f t="shared" si="4"/>
        <v>0.93000000000000027</v>
      </c>
      <c r="J32" s="5">
        <f t="shared" si="5"/>
        <v>-3.5000000000001696E-2</v>
      </c>
      <c r="M32" s="2">
        <v>1.2E-2</v>
      </c>
      <c r="N32" s="2">
        <v>0.1082</v>
      </c>
      <c r="O32" s="2">
        <v>-0.30980000000000002</v>
      </c>
    </row>
    <row r="33" spans="1:15" x14ac:dyDescent="0.4">
      <c r="A33" s="1">
        <v>0.62</v>
      </c>
      <c r="B33" s="1">
        <v>0.02</v>
      </c>
      <c r="C33" s="1">
        <v>0.12640000000000001</v>
      </c>
      <c r="D33" s="1">
        <v>-0.30769999999999997</v>
      </c>
      <c r="E33" s="2">
        <f t="shared" si="6"/>
        <v>-1.9799999999999995E-2</v>
      </c>
      <c r="F33" s="2">
        <f t="shared" si="6"/>
        <v>-9.8240000000000063E-3</v>
      </c>
      <c r="G33" s="2">
        <f t="shared" si="6"/>
        <v>-7.5669E-2</v>
      </c>
      <c r="H33" s="5">
        <f t="shared" si="3"/>
        <v>0.4</v>
      </c>
      <c r="I33" s="5">
        <f t="shared" si="4"/>
        <v>0.91000000000000036</v>
      </c>
      <c r="J33" s="5">
        <f t="shared" si="5"/>
        <v>0.10500000000000231</v>
      </c>
      <c r="M33" s="2">
        <v>0.02</v>
      </c>
      <c r="N33" s="2">
        <v>0.12640000000000001</v>
      </c>
      <c r="O33" s="2">
        <v>-0.30769999999999997</v>
      </c>
    </row>
    <row r="34" spans="1:15" x14ac:dyDescent="0.4">
      <c r="A34" s="1">
        <v>0.64</v>
      </c>
      <c r="B34" s="1">
        <v>2.64E-2</v>
      </c>
      <c r="C34" s="1">
        <v>0.14380000000000001</v>
      </c>
      <c r="D34" s="1">
        <v>-0.30280000000000001</v>
      </c>
      <c r="E34" s="2">
        <f t="shared" si="6"/>
        <v>-1.9335999999999996E-2</v>
      </c>
      <c r="F34" s="2">
        <f t="shared" si="6"/>
        <v>-7.1220000000000068E-3</v>
      </c>
      <c r="G34" s="2">
        <f t="shared" si="6"/>
        <v>-8.1773999999999999E-2</v>
      </c>
      <c r="H34" s="5">
        <f t="shared" si="3"/>
        <v>0.31999999999999995</v>
      </c>
      <c r="I34" s="5">
        <f t="shared" si="4"/>
        <v>0.86999999999999988</v>
      </c>
      <c r="J34" s="5">
        <f t="shared" si="5"/>
        <v>0.244999999999998</v>
      </c>
      <c r="M34" s="2">
        <v>2.64E-2</v>
      </c>
      <c r="N34" s="2">
        <v>0.14380000000000001</v>
      </c>
      <c r="O34" s="2">
        <v>-0.30280000000000001</v>
      </c>
    </row>
    <row r="35" spans="1:15" x14ac:dyDescent="0.4">
      <c r="A35" s="1">
        <v>0.66</v>
      </c>
      <c r="B35" s="1">
        <v>3.0700000000000002E-2</v>
      </c>
      <c r="C35" s="1">
        <v>0.16</v>
      </c>
      <c r="D35" s="1">
        <v>-0.29530000000000001</v>
      </c>
      <c r="E35" s="2">
        <f t="shared" si="6"/>
        <v>-1.8764999999999997E-2</v>
      </c>
      <c r="F35" s="2">
        <f t="shared" si="6"/>
        <v>-4.084000000000006E-3</v>
      </c>
      <c r="G35" s="2">
        <f t="shared" si="6"/>
        <v>-8.7755E-2</v>
      </c>
      <c r="H35" s="5">
        <f t="shared" si="3"/>
        <v>0.21500000000000008</v>
      </c>
      <c r="I35" s="5">
        <f t="shared" si="4"/>
        <v>0.80999999999999961</v>
      </c>
      <c r="J35" s="5">
        <f t="shared" si="5"/>
        <v>0.37500000000000033</v>
      </c>
      <c r="M35" s="2">
        <v>3.0700000000000002E-2</v>
      </c>
      <c r="N35" s="2">
        <v>0.16</v>
      </c>
      <c r="O35" s="2">
        <v>-0.29530000000000001</v>
      </c>
    </row>
    <row r="36" spans="1:15" x14ac:dyDescent="0.4">
      <c r="A36" s="1">
        <v>0.68</v>
      </c>
      <c r="B36" s="1">
        <v>3.2500000000000001E-2</v>
      </c>
      <c r="C36" s="1">
        <v>0.17460000000000001</v>
      </c>
      <c r="D36" s="1">
        <v>-0.2853</v>
      </c>
      <c r="E36" s="2">
        <f t="shared" ref="E36:G51" si="7">(B36+B35)*$A$3/2+E35</f>
        <v>-1.8132999999999996E-2</v>
      </c>
      <c r="F36" s="2">
        <f t="shared" si="7"/>
        <v>-7.3800000000000601E-4</v>
      </c>
      <c r="G36" s="2">
        <f t="shared" si="7"/>
        <v>-9.3561000000000005E-2</v>
      </c>
      <c r="H36" s="5">
        <f t="shared" si="3"/>
        <v>8.9999999999999969E-2</v>
      </c>
      <c r="I36" s="5">
        <f t="shared" si="4"/>
        <v>0.73000000000000009</v>
      </c>
      <c r="J36" s="5">
        <f t="shared" si="5"/>
        <v>0.50000000000000044</v>
      </c>
      <c r="M36" s="2">
        <v>3.2500000000000001E-2</v>
      </c>
      <c r="N36" s="2">
        <v>0.17460000000000001</v>
      </c>
      <c r="O36" s="2">
        <v>-0.2853</v>
      </c>
    </row>
    <row r="37" spans="1:15" x14ac:dyDescent="0.4">
      <c r="A37" s="1">
        <v>0.7</v>
      </c>
      <c r="B37" s="1">
        <v>3.1300000000000001E-2</v>
      </c>
      <c r="C37" s="1">
        <v>0.18720000000000001</v>
      </c>
      <c r="D37" s="1">
        <v>-0.27300000000000002</v>
      </c>
      <c r="E37" s="2">
        <f t="shared" si="7"/>
        <v>-1.7494999999999997E-2</v>
      </c>
      <c r="F37" s="2">
        <f t="shared" si="7"/>
        <v>2.8799999999999941E-3</v>
      </c>
      <c r="G37" s="2">
        <f t="shared" si="7"/>
        <v>-9.914400000000001E-2</v>
      </c>
      <c r="H37" s="5">
        <f t="shared" si="3"/>
        <v>-5.9999999999999984E-2</v>
      </c>
      <c r="I37" s="5">
        <f t="shared" si="4"/>
        <v>0.63</v>
      </c>
      <c r="J37" s="5">
        <f t="shared" si="5"/>
        <v>0.61499999999999888</v>
      </c>
      <c r="M37" s="2">
        <v>3.1300000000000001E-2</v>
      </c>
      <c r="N37" s="2">
        <v>0.18720000000000001</v>
      </c>
      <c r="O37" s="2">
        <v>-0.27300000000000002</v>
      </c>
    </row>
    <row r="38" spans="1:15" x14ac:dyDescent="0.4">
      <c r="A38" s="1">
        <v>0.72</v>
      </c>
      <c r="B38" s="1">
        <v>2.69E-2</v>
      </c>
      <c r="C38" s="1">
        <v>0.1973</v>
      </c>
      <c r="D38" s="1">
        <v>-0.25869999999999999</v>
      </c>
      <c r="E38" s="2">
        <f t="shared" si="7"/>
        <v>-1.6912999999999997E-2</v>
      </c>
      <c r="F38" s="2">
        <f t="shared" si="7"/>
        <v>6.7249999999999949E-3</v>
      </c>
      <c r="G38" s="2">
        <f t="shared" si="7"/>
        <v>-0.10446100000000001</v>
      </c>
      <c r="H38" s="5">
        <f t="shared" si="3"/>
        <v>-0.22000000000000006</v>
      </c>
      <c r="I38" s="5">
        <f t="shared" si="4"/>
        <v>0.50499999999999989</v>
      </c>
      <c r="J38" s="5">
        <f t="shared" si="5"/>
        <v>0.71500000000000175</v>
      </c>
      <c r="M38" s="2">
        <v>2.69E-2</v>
      </c>
      <c r="N38" s="2">
        <v>0.1973</v>
      </c>
      <c r="O38" s="2">
        <v>-0.25869999999999999</v>
      </c>
    </row>
    <row r="39" spans="1:15" x14ac:dyDescent="0.4">
      <c r="A39" s="1">
        <v>0.74</v>
      </c>
      <c r="B39" s="1">
        <v>1.8800000000000001E-2</v>
      </c>
      <c r="C39" s="1">
        <v>0.20449999999999999</v>
      </c>
      <c r="D39" s="1">
        <v>-0.2427</v>
      </c>
      <c r="E39" s="2">
        <f t="shared" si="7"/>
        <v>-1.6455999999999998E-2</v>
      </c>
      <c r="F39" s="2">
        <f t="shared" si="7"/>
        <v>1.0742999999999996E-2</v>
      </c>
      <c r="G39" s="2">
        <f t="shared" si="7"/>
        <v>-0.10947500000000002</v>
      </c>
      <c r="H39" s="5">
        <f t="shared" si="3"/>
        <v>-0.40499999999999997</v>
      </c>
      <c r="I39" s="5">
        <f t="shared" si="4"/>
        <v>0.35999999999999921</v>
      </c>
      <c r="J39" s="5">
        <f t="shared" si="5"/>
        <v>0.79999999999999927</v>
      </c>
      <c r="M39" s="2">
        <v>1.8800000000000001E-2</v>
      </c>
      <c r="N39" s="2">
        <v>0.20449999999999999</v>
      </c>
      <c r="O39" s="2">
        <v>-0.2427</v>
      </c>
    </row>
    <row r="40" spans="1:15" x14ac:dyDescent="0.4">
      <c r="A40" s="1">
        <v>0.76</v>
      </c>
      <c r="B40" s="1">
        <v>6.8999999999999999E-3</v>
      </c>
      <c r="C40" s="1">
        <v>0.20860000000000001</v>
      </c>
      <c r="D40" s="1">
        <v>-0.22539999999999999</v>
      </c>
      <c r="E40" s="2">
        <f t="shared" si="7"/>
        <v>-1.6198999999999998E-2</v>
      </c>
      <c r="F40" s="2">
        <f t="shared" si="7"/>
        <v>1.4873999999999995E-2</v>
      </c>
      <c r="G40" s="2">
        <f t="shared" si="7"/>
        <v>-0.11415600000000002</v>
      </c>
      <c r="H40" s="5">
        <f t="shared" si="3"/>
        <v>-0.59500000000000008</v>
      </c>
      <c r="I40" s="5">
        <f t="shared" si="4"/>
        <v>0.20500000000000101</v>
      </c>
      <c r="J40" s="5">
        <f t="shared" si="5"/>
        <v>0.86500000000000044</v>
      </c>
      <c r="M40" s="2">
        <v>6.8999999999999999E-3</v>
      </c>
      <c r="N40" s="2">
        <v>0.20860000000000001</v>
      </c>
      <c r="O40" s="2">
        <v>-0.22539999999999999</v>
      </c>
    </row>
    <row r="41" spans="1:15" x14ac:dyDescent="0.4">
      <c r="A41" s="1">
        <v>0.78</v>
      </c>
      <c r="B41" s="1">
        <v>-8.9999999999999993E-3</v>
      </c>
      <c r="C41" s="1">
        <v>0.2092</v>
      </c>
      <c r="D41" s="1">
        <v>-0.20730000000000001</v>
      </c>
      <c r="E41" s="2">
        <f t="shared" si="7"/>
        <v>-1.6219999999999998E-2</v>
      </c>
      <c r="F41" s="2">
        <f t="shared" si="7"/>
        <v>1.9051999999999996E-2</v>
      </c>
      <c r="G41" s="2">
        <f t="shared" si="7"/>
        <v>-0.11848300000000002</v>
      </c>
      <c r="H41" s="5">
        <f t="shared" si="3"/>
        <v>-0.79499999999999982</v>
      </c>
      <c r="I41" s="5">
        <f t="shared" si="4"/>
        <v>2.9999999999999472E-2</v>
      </c>
      <c r="J41" s="5">
        <f t="shared" si="5"/>
        <v>0.90499999999999881</v>
      </c>
      <c r="M41" s="2">
        <v>-8.9999999999999993E-3</v>
      </c>
      <c r="N41" s="2">
        <v>0.2092</v>
      </c>
      <c r="O41" s="2">
        <v>-0.20730000000000001</v>
      </c>
    </row>
    <row r="42" spans="1:15" x14ac:dyDescent="0.4">
      <c r="A42" s="1">
        <v>0.8</v>
      </c>
      <c r="B42" s="1">
        <v>-2.8899999999999999E-2</v>
      </c>
      <c r="C42" s="1">
        <v>0.20599999999999999</v>
      </c>
      <c r="D42" s="1">
        <v>-0.18870000000000001</v>
      </c>
      <c r="E42" s="2">
        <f t="shared" si="7"/>
        <v>-1.6598999999999999E-2</v>
      </c>
      <c r="F42" s="2">
        <f t="shared" si="7"/>
        <v>2.3203999999999995E-2</v>
      </c>
      <c r="G42" s="2">
        <f t="shared" si="7"/>
        <v>-0.12244300000000002</v>
      </c>
      <c r="H42" s="5">
        <f t="shared" si="3"/>
        <v>-0.995</v>
      </c>
      <c r="I42" s="5">
        <f t="shared" si="4"/>
        <v>-0.16000000000000042</v>
      </c>
      <c r="J42" s="5">
        <f t="shared" si="5"/>
        <v>0.93000000000000027</v>
      </c>
      <c r="M42" s="2">
        <v>-2.8899999999999999E-2</v>
      </c>
      <c r="N42" s="2">
        <v>0.20599999999999999</v>
      </c>
      <c r="O42" s="2">
        <v>-0.18870000000000001</v>
      </c>
    </row>
    <row r="43" spans="1:15" x14ac:dyDescent="0.4">
      <c r="A43" s="1">
        <v>0.82</v>
      </c>
      <c r="B43" s="1">
        <v>-5.2900000000000003E-2</v>
      </c>
      <c r="C43" s="1">
        <v>0.19889999999999999</v>
      </c>
      <c r="D43" s="1">
        <v>-0.17030000000000001</v>
      </c>
      <c r="E43" s="2">
        <f t="shared" si="7"/>
        <v>-1.7416999999999998E-2</v>
      </c>
      <c r="F43" s="2">
        <f t="shared" si="7"/>
        <v>2.7252999999999996E-2</v>
      </c>
      <c r="G43" s="2">
        <f t="shared" si="7"/>
        <v>-0.12603300000000003</v>
      </c>
      <c r="H43" s="5">
        <f t="shared" si="3"/>
        <v>-1.2000000000000002</v>
      </c>
      <c r="I43" s="5">
        <f t="shared" si="4"/>
        <v>-0.35499999999999976</v>
      </c>
      <c r="J43" s="5">
        <f t="shared" si="5"/>
        <v>0.91999999999999993</v>
      </c>
      <c r="M43" s="2">
        <v>-5.2900000000000003E-2</v>
      </c>
      <c r="N43" s="2">
        <v>0.19889999999999999</v>
      </c>
      <c r="O43" s="2">
        <v>-0.17030000000000001</v>
      </c>
    </row>
    <row r="44" spans="1:15" x14ac:dyDescent="0.4">
      <c r="A44" s="1">
        <v>0.84</v>
      </c>
      <c r="B44" s="1">
        <v>-8.09E-2</v>
      </c>
      <c r="C44" s="1">
        <v>0.18770000000000001</v>
      </c>
      <c r="D44" s="1">
        <v>-0.15260000000000001</v>
      </c>
      <c r="E44" s="2">
        <f t="shared" si="7"/>
        <v>-1.8754999999999997E-2</v>
      </c>
      <c r="F44" s="2">
        <f t="shared" si="7"/>
        <v>3.1118999999999997E-2</v>
      </c>
      <c r="G44" s="2">
        <f t="shared" si="7"/>
        <v>-0.12926200000000004</v>
      </c>
      <c r="H44" s="5">
        <f t="shared" si="3"/>
        <v>-1.4</v>
      </c>
      <c r="I44" s="5">
        <f t="shared" si="4"/>
        <v>-0.55999999999999939</v>
      </c>
      <c r="J44" s="5">
        <f t="shared" si="5"/>
        <v>0.88499999999999968</v>
      </c>
      <c r="M44" s="2">
        <v>-8.09E-2</v>
      </c>
      <c r="N44" s="2">
        <v>0.18770000000000001</v>
      </c>
      <c r="O44" s="2">
        <v>-0.15260000000000001</v>
      </c>
    </row>
    <row r="45" spans="1:15" x14ac:dyDescent="0.4">
      <c r="A45" s="1">
        <v>0.86</v>
      </c>
      <c r="B45" s="1">
        <v>-0.11260000000000001</v>
      </c>
      <c r="C45" s="1">
        <v>0.1724</v>
      </c>
      <c r="D45" s="1">
        <v>-0.1361</v>
      </c>
      <c r="E45" s="2">
        <f t="shared" si="7"/>
        <v>-2.0689999999999997E-2</v>
      </c>
      <c r="F45" s="2">
        <f t="shared" si="7"/>
        <v>3.4720000000000001E-2</v>
      </c>
      <c r="G45" s="2">
        <f t="shared" si="7"/>
        <v>-0.13214900000000004</v>
      </c>
      <c r="H45" s="5">
        <f t="shared" si="3"/>
        <v>-1.5850000000000002</v>
      </c>
      <c r="I45" s="5">
        <f t="shared" si="4"/>
        <v>-0.76500000000000035</v>
      </c>
      <c r="J45" s="5">
        <f t="shared" si="5"/>
        <v>0.82500000000000073</v>
      </c>
      <c r="M45" s="2">
        <v>-0.11260000000000001</v>
      </c>
      <c r="N45" s="2">
        <v>0.1724</v>
      </c>
      <c r="O45" s="2">
        <v>-0.1361</v>
      </c>
    </row>
    <row r="46" spans="1:15" x14ac:dyDescent="0.4">
      <c r="A46" s="1">
        <v>0.88</v>
      </c>
      <c r="B46" s="1">
        <v>-0.1479</v>
      </c>
      <c r="C46" s="1">
        <v>0.15290000000000001</v>
      </c>
      <c r="D46" s="1">
        <v>-0.12139999999999999</v>
      </c>
      <c r="E46" s="2">
        <f t="shared" si="7"/>
        <v>-2.3294999999999996E-2</v>
      </c>
      <c r="F46" s="2">
        <f t="shared" si="7"/>
        <v>3.7973E-2</v>
      </c>
      <c r="G46" s="2">
        <f t="shared" si="7"/>
        <v>-0.13472400000000004</v>
      </c>
      <c r="H46" s="5">
        <f t="shared" si="3"/>
        <v>-1.7649999999999999</v>
      </c>
      <c r="I46" s="5">
        <f t="shared" si="4"/>
        <v>-0.97499999999999942</v>
      </c>
      <c r="J46" s="5">
        <f t="shared" si="5"/>
        <v>0.73500000000000021</v>
      </c>
      <c r="M46" s="2">
        <v>-0.1479</v>
      </c>
      <c r="N46" s="2">
        <v>0.15290000000000001</v>
      </c>
      <c r="O46" s="2">
        <v>-0.12139999999999999</v>
      </c>
    </row>
    <row r="47" spans="1:15" x14ac:dyDescent="0.4">
      <c r="A47" s="1">
        <v>0.9</v>
      </c>
      <c r="B47" s="1">
        <v>-0.1862</v>
      </c>
      <c r="C47" s="1">
        <v>0.1295</v>
      </c>
      <c r="D47" s="1">
        <v>-0.1091</v>
      </c>
      <c r="E47" s="2">
        <f t="shared" si="7"/>
        <v>-2.6635999999999996E-2</v>
      </c>
      <c r="F47" s="2">
        <f t="shared" si="7"/>
        <v>4.0797E-2</v>
      </c>
      <c r="G47" s="2">
        <f t="shared" si="7"/>
        <v>-0.13702900000000004</v>
      </c>
      <c r="H47" s="5">
        <f t="shared" si="3"/>
        <v>-1.915</v>
      </c>
      <c r="I47" s="5">
        <f t="shared" si="4"/>
        <v>-1.1700000000000002</v>
      </c>
      <c r="J47" s="5">
        <f t="shared" si="5"/>
        <v>0.61499999999999955</v>
      </c>
      <c r="M47" s="2">
        <v>-0.1862</v>
      </c>
      <c r="N47" s="2">
        <v>0.1295</v>
      </c>
      <c r="O47" s="2">
        <v>-0.1091</v>
      </c>
    </row>
    <row r="48" spans="1:15" x14ac:dyDescent="0.4">
      <c r="A48" s="1">
        <v>0.92</v>
      </c>
      <c r="B48" s="1">
        <v>-0.22720000000000001</v>
      </c>
      <c r="C48" s="1">
        <v>0.1021</v>
      </c>
      <c r="D48" s="1">
        <v>-9.9900000000000003E-2</v>
      </c>
      <c r="E48" s="2">
        <f t="shared" si="7"/>
        <v>-3.0769999999999995E-2</v>
      </c>
      <c r="F48" s="2">
        <f t="shared" si="7"/>
        <v>4.3112999999999999E-2</v>
      </c>
      <c r="G48" s="2">
        <f t="shared" si="7"/>
        <v>-0.13911900000000005</v>
      </c>
      <c r="H48" s="5">
        <f t="shared" si="3"/>
        <v>-2.0500000000000003</v>
      </c>
      <c r="I48" s="5">
        <f t="shared" si="4"/>
        <v>-1.3700000000000003</v>
      </c>
      <c r="J48" s="5">
        <f t="shared" si="5"/>
        <v>0.45999999999999996</v>
      </c>
      <c r="M48" s="2">
        <v>-0.22720000000000001</v>
      </c>
      <c r="N48" s="2">
        <v>0.1021</v>
      </c>
      <c r="O48" s="2">
        <v>-9.9900000000000003E-2</v>
      </c>
    </row>
    <row r="49" spans="1:15" x14ac:dyDescent="0.4">
      <c r="A49" s="1">
        <v>0.94</v>
      </c>
      <c r="B49" s="1">
        <v>-0.27029999999999998</v>
      </c>
      <c r="C49" s="1">
        <v>7.1199999999999999E-2</v>
      </c>
      <c r="D49" s="1">
        <v>-9.4100000000000003E-2</v>
      </c>
      <c r="E49" s="2">
        <f t="shared" si="7"/>
        <v>-3.5744999999999999E-2</v>
      </c>
      <c r="F49" s="2">
        <f t="shared" si="7"/>
        <v>4.4845999999999997E-2</v>
      </c>
      <c r="G49" s="2">
        <f t="shared" si="7"/>
        <v>-0.14105900000000005</v>
      </c>
      <c r="H49" s="5">
        <f t="shared" si="3"/>
        <v>-2.1549999999999985</v>
      </c>
      <c r="I49" s="5">
        <f t="shared" si="4"/>
        <v>-1.5449999999999997</v>
      </c>
      <c r="J49" s="5">
        <f t="shared" si="5"/>
        <v>0.28999999999999998</v>
      </c>
      <c r="M49" s="2">
        <v>-0.27029999999999998</v>
      </c>
      <c r="N49" s="2">
        <v>7.1199999999999999E-2</v>
      </c>
      <c r="O49" s="2">
        <v>-9.4100000000000003E-2</v>
      </c>
    </row>
    <row r="50" spans="1:15" x14ac:dyDescent="0.4">
      <c r="A50" s="1">
        <v>0.96</v>
      </c>
      <c r="B50" s="1">
        <v>-0.31490000000000001</v>
      </c>
      <c r="C50" s="1">
        <v>3.7100000000000001E-2</v>
      </c>
      <c r="D50" s="1">
        <v>-9.2499999999999999E-2</v>
      </c>
      <c r="E50" s="2">
        <f t="shared" si="7"/>
        <v>-4.1596999999999995E-2</v>
      </c>
      <c r="F50" s="2">
        <f t="shared" si="7"/>
        <v>4.5928999999999998E-2</v>
      </c>
      <c r="G50" s="2">
        <f t="shared" si="7"/>
        <v>-0.14292500000000005</v>
      </c>
      <c r="H50" s="5">
        <f t="shared" si="3"/>
        <v>-2.2300000000000013</v>
      </c>
      <c r="I50" s="5">
        <f t="shared" si="4"/>
        <v>-1.7049999999999998</v>
      </c>
      <c r="J50" s="5">
        <f t="shared" si="5"/>
        <v>8.000000000000021E-2</v>
      </c>
      <c r="M50" s="2">
        <v>-0.31490000000000001</v>
      </c>
      <c r="N50" s="2">
        <v>3.7100000000000001E-2</v>
      </c>
      <c r="O50" s="2">
        <v>-9.2499999999999999E-2</v>
      </c>
    </row>
    <row r="51" spans="1:15" x14ac:dyDescent="0.4">
      <c r="A51" s="1">
        <v>0.98</v>
      </c>
      <c r="B51" s="1">
        <v>-0.36030000000000001</v>
      </c>
      <c r="C51" s="1">
        <v>2.9999999999999997E-4</v>
      </c>
      <c r="D51" s="1">
        <v>-9.5500000000000002E-2</v>
      </c>
      <c r="E51" s="2">
        <f t="shared" si="7"/>
        <v>-4.8348999999999996E-2</v>
      </c>
      <c r="F51" s="2">
        <f t="shared" si="7"/>
        <v>4.6302999999999997E-2</v>
      </c>
      <c r="G51" s="2">
        <f t="shared" si="7"/>
        <v>-0.14480500000000004</v>
      </c>
      <c r="H51" s="5">
        <f t="shared" si="3"/>
        <v>-2.2699999999999996</v>
      </c>
      <c r="I51" s="5">
        <f t="shared" si="4"/>
        <v>-1.8399999999999999</v>
      </c>
      <c r="J51" s="5">
        <f t="shared" si="5"/>
        <v>-0.15000000000000013</v>
      </c>
      <c r="M51" s="2">
        <v>-0.36030000000000001</v>
      </c>
      <c r="N51" s="2">
        <v>2.9999999999999997E-4</v>
      </c>
      <c r="O51" s="2">
        <v>-9.5500000000000002E-2</v>
      </c>
    </row>
    <row r="52" spans="1:15" x14ac:dyDescent="0.4">
      <c r="A52" s="1">
        <v>1</v>
      </c>
      <c r="B52" s="1">
        <v>-0.40579999999999999</v>
      </c>
      <c r="C52" s="1">
        <v>-3.8899999999999997E-2</v>
      </c>
      <c r="D52" s="1">
        <v>-0.1037</v>
      </c>
      <c r="E52" s="2">
        <f t="shared" ref="E52:G67" si="8">(B52+B51)*$A$3/2+E51</f>
        <v>-5.6009999999999997E-2</v>
      </c>
      <c r="F52" s="2">
        <f t="shared" si="8"/>
        <v>4.5916999999999999E-2</v>
      </c>
      <c r="G52" s="2">
        <f t="shared" si="8"/>
        <v>-0.14679700000000004</v>
      </c>
      <c r="H52" s="5">
        <f t="shared" si="3"/>
        <v>-2.274999999999999</v>
      </c>
      <c r="I52" s="5">
        <f t="shared" si="4"/>
        <v>-1.96</v>
      </c>
      <c r="J52" s="5">
        <f t="shared" si="5"/>
        <v>-0.40999999999999992</v>
      </c>
      <c r="M52" s="2">
        <v>-0.40579999999999999</v>
      </c>
      <c r="N52" s="2">
        <v>-3.8899999999999997E-2</v>
      </c>
      <c r="O52" s="2">
        <v>-0.1037</v>
      </c>
    </row>
    <row r="53" spans="1:15" x14ac:dyDescent="0.4">
      <c r="A53" s="1">
        <v>1.02</v>
      </c>
      <c r="B53" s="1">
        <v>-0.4506</v>
      </c>
      <c r="C53" s="1">
        <v>-7.9699999999999993E-2</v>
      </c>
      <c r="D53" s="1">
        <v>-0.1173</v>
      </c>
      <c r="E53" s="2">
        <f t="shared" si="8"/>
        <v>-6.4573999999999993E-2</v>
      </c>
      <c r="F53" s="2">
        <f t="shared" si="8"/>
        <v>4.4731E-2</v>
      </c>
      <c r="G53" s="2">
        <f t="shared" si="8"/>
        <v>-0.14900700000000003</v>
      </c>
      <c r="H53" s="5">
        <f t="shared" si="3"/>
        <v>-2.2400000000000002</v>
      </c>
      <c r="I53" s="5">
        <f t="shared" si="4"/>
        <v>-2.0399999999999996</v>
      </c>
      <c r="J53" s="5">
        <f t="shared" si="5"/>
        <v>-0.68</v>
      </c>
      <c r="M53" s="2">
        <v>-0.4506</v>
      </c>
      <c r="N53" s="2">
        <v>-7.9699999999999993E-2</v>
      </c>
      <c r="O53" s="2">
        <v>-0.1173</v>
      </c>
    </row>
    <row r="54" spans="1:15" x14ac:dyDescent="0.4">
      <c r="A54" s="1">
        <v>1.04</v>
      </c>
      <c r="B54" s="1">
        <v>-0.49409999999999998</v>
      </c>
      <c r="C54" s="1">
        <v>-0.1215</v>
      </c>
      <c r="D54" s="1">
        <v>-0.13689999999999999</v>
      </c>
      <c r="E54" s="2">
        <f t="shared" si="8"/>
        <v>-7.402099999999999E-2</v>
      </c>
      <c r="F54" s="2">
        <f t="shared" si="8"/>
        <v>4.2719E-2</v>
      </c>
      <c r="G54" s="2">
        <f t="shared" si="8"/>
        <v>-0.15154900000000002</v>
      </c>
      <c r="H54" s="5">
        <f t="shared" si="3"/>
        <v>-2.1749999999999989</v>
      </c>
      <c r="I54" s="5">
        <f t="shared" si="4"/>
        <v>-2.0900000000000003</v>
      </c>
      <c r="J54" s="5">
        <f t="shared" si="5"/>
        <v>-0.97999999999999965</v>
      </c>
      <c r="M54" s="2">
        <v>-0.49409999999999998</v>
      </c>
      <c r="N54" s="2">
        <v>-0.1215</v>
      </c>
      <c r="O54" s="2">
        <v>-0.13689999999999999</v>
      </c>
    </row>
    <row r="55" spans="1:15" x14ac:dyDescent="0.4">
      <c r="A55" s="1">
        <v>1.06</v>
      </c>
      <c r="B55" s="1">
        <v>-0.53539999999999999</v>
      </c>
      <c r="C55" s="1">
        <v>-0.16370000000000001</v>
      </c>
      <c r="D55" s="1">
        <v>-0.16270000000000001</v>
      </c>
      <c r="E55" s="2">
        <f t="shared" si="8"/>
        <v>-8.4315999999999988E-2</v>
      </c>
      <c r="F55" s="2">
        <f t="shared" si="8"/>
        <v>3.9867E-2</v>
      </c>
      <c r="G55" s="2">
        <f t="shared" si="8"/>
        <v>-0.15454500000000002</v>
      </c>
      <c r="H55" s="5">
        <f t="shared" si="3"/>
        <v>-2.0649999999999999</v>
      </c>
      <c r="I55" s="5">
        <f t="shared" si="4"/>
        <v>-2.1100000000000008</v>
      </c>
      <c r="J55" s="5">
        <f t="shared" si="5"/>
        <v>-1.2900000000000009</v>
      </c>
      <c r="M55" s="2">
        <v>-0.53539999999999999</v>
      </c>
      <c r="N55" s="2">
        <v>-0.16370000000000001</v>
      </c>
      <c r="O55" s="2">
        <v>-0.16270000000000001</v>
      </c>
    </row>
    <row r="56" spans="1:15" x14ac:dyDescent="0.4">
      <c r="A56" s="1">
        <v>1.08</v>
      </c>
      <c r="B56" s="1">
        <v>-0.57389999999999997</v>
      </c>
      <c r="C56" s="1">
        <v>-0.20549999999999999</v>
      </c>
      <c r="D56" s="1">
        <v>-0.19500000000000001</v>
      </c>
      <c r="E56" s="2">
        <f t="shared" si="8"/>
        <v>-9.5408999999999994E-2</v>
      </c>
      <c r="F56" s="2">
        <f t="shared" si="8"/>
        <v>3.6174999999999999E-2</v>
      </c>
      <c r="G56" s="2">
        <f t="shared" si="8"/>
        <v>-0.15812200000000001</v>
      </c>
      <c r="H56" s="5">
        <f t="shared" si="3"/>
        <v>-1.9249999999999989</v>
      </c>
      <c r="I56" s="5">
        <f t="shared" si="4"/>
        <v>-2.089999999999999</v>
      </c>
      <c r="J56" s="5">
        <f t="shared" si="5"/>
        <v>-1.6149999999999998</v>
      </c>
      <c r="M56" s="2">
        <v>-0.57389999999999997</v>
      </c>
      <c r="N56" s="2">
        <v>-0.20549999999999999</v>
      </c>
      <c r="O56" s="2">
        <v>-0.19500000000000001</v>
      </c>
    </row>
    <row r="57" spans="1:15" x14ac:dyDescent="0.4">
      <c r="A57" s="1">
        <v>1.1000000000000001</v>
      </c>
      <c r="B57" s="1">
        <v>-0.60880000000000001</v>
      </c>
      <c r="C57" s="1">
        <v>-0.24610000000000001</v>
      </c>
      <c r="D57" s="1">
        <v>-0.23380000000000001</v>
      </c>
      <c r="E57" s="2">
        <f t="shared" si="8"/>
        <v>-0.107236</v>
      </c>
      <c r="F57" s="2">
        <f t="shared" si="8"/>
        <v>3.1659E-2</v>
      </c>
      <c r="G57" s="2">
        <f t="shared" si="8"/>
        <v>-0.16241</v>
      </c>
      <c r="H57" s="5">
        <f t="shared" si="3"/>
        <v>-1.7450000000000021</v>
      </c>
      <c r="I57" s="5">
        <f t="shared" si="4"/>
        <v>-2.0300000000000011</v>
      </c>
      <c r="J57" s="5">
        <f t="shared" si="5"/>
        <v>-1.94</v>
      </c>
      <c r="M57" s="2">
        <v>-0.60880000000000001</v>
      </c>
      <c r="N57" s="2">
        <v>-0.24610000000000001</v>
      </c>
      <c r="O57" s="2">
        <v>-0.23380000000000001</v>
      </c>
    </row>
    <row r="58" spans="1:15" x14ac:dyDescent="0.4">
      <c r="A58" s="1">
        <v>1.1200000000000001</v>
      </c>
      <c r="B58" s="1">
        <v>-0.63959999999999995</v>
      </c>
      <c r="C58" s="1">
        <v>-0.28470000000000001</v>
      </c>
      <c r="D58" s="1">
        <v>-0.27929999999999999</v>
      </c>
      <c r="E58" s="2">
        <f t="shared" si="8"/>
        <v>-0.11971999999999999</v>
      </c>
      <c r="F58" s="2">
        <f t="shared" si="8"/>
        <v>2.6350999999999999E-2</v>
      </c>
      <c r="G58" s="2">
        <f t="shared" si="8"/>
        <v>-0.167541</v>
      </c>
      <c r="H58" s="5">
        <f t="shared" si="3"/>
        <v>-1.5399999999999969</v>
      </c>
      <c r="I58" s="5">
        <f t="shared" si="4"/>
        <v>-1.9299999999999997</v>
      </c>
      <c r="J58" s="5">
        <f t="shared" si="5"/>
        <v>-2.274999999999999</v>
      </c>
      <c r="M58" s="2">
        <v>-0.63959999999999995</v>
      </c>
      <c r="N58" s="2">
        <v>-0.28470000000000001</v>
      </c>
      <c r="O58" s="2">
        <v>-0.27929999999999999</v>
      </c>
    </row>
    <row r="59" spans="1:15" x14ac:dyDescent="0.4">
      <c r="A59" s="1">
        <v>1.1399999999999999</v>
      </c>
      <c r="B59" s="1">
        <v>-0.66569999999999996</v>
      </c>
      <c r="C59" s="1">
        <v>-0.3206</v>
      </c>
      <c r="D59" s="1">
        <v>-0.33139999999999997</v>
      </c>
      <c r="E59" s="2">
        <f t="shared" si="8"/>
        <v>-0.132773</v>
      </c>
      <c r="F59" s="2">
        <f t="shared" si="8"/>
        <v>2.0298E-2</v>
      </c>
      <c r="G59" s="2">
        <f t="shared" si="8"/>
        <v>-0.173648</v>
      </c>
      <c r="H59" s="5">
        <f t="shared" si="3"/>
        <v>-1.3050000000000006</v>
      </c>
      <c r="I59" s="5">
        <f t="shared" si="4"/>
        <v>-1.7949999999999993</v>
      </c>
      <c r="J59" s="5">
        <f t="shared" si="5"/>
        <v>-2.6049999999999991</v>
      </c>
      <c r="M59" s="2">
        <v>-0.66569999999999996</v>
      </c>
      <c r="N59" s="2">
        <v>-0.3206</v>
      </c>
      <c r="O59" s="2">
        <v>-0.33139999999999997</v>
      </c>
    </row>
    <row r="60" spans="1:15" x14ac:dyDescent="0.4">
      <c r="A60" s="1">
        <v>1.1599999999999999</v>
      </c>
      <c r="B60" s="1">
        <v>-0.68659999999999999</v>
      </c>
      <c r="C60" s="1">
        <v>-0.35310000000000002</v>
      </c>
      <c r="D60" s="1">
        <v>-0.39</v>
      </c>
      <c r="E60" s="2">
        <f t="shared" si="8"/>
        <v>-0.14629600000000001</v>
      </c>
      <c r="F60" s="2">
        <f t="shared" si="8"/>
        <v>1.3561E-2</v>
      </c>
      <c r="G60" s="2">
        <f t="shared" si="8"/>
        <v>-0.18086199999999999</v>
      </c>
      <c r="H60" s="5">
        <f t="shared" si="3"/>
        <v>-1.0450000000000015</v>
      </c>
      <c r="I60" s="5">
        <f t="shared" si="4"/>
        <v>-1.6250000000000013</v>
      </c>
      <c r="J60" s="5">
        <f t="shared" si="5"/>
        <v>-2.9300000000000019</v>
      </c>
      <c r="M60" s="2">
        <v>-0.68659999999999999</v>
      </c>
      <c r="N60" s="2">
        <v>-0.35310000000000002</v>
      </c>
      <c r="O60" s="2">
        <v>-0.39</v>
      </c>
    </row>
    <row r="61" spans="1:15" x14ac:dyDescent="0.4">
      <c r="A61" s="1">
        <v>1.18</v>
      </c>
      <c r="B61" s="1">
        <v>-0.70199999999999996</v>
      </c>
      <c r="C61" s="1">
        <v>-0.38129999999999997</v>
      </c>
      <c r="D61" s="1">
        <v>-0.45490000000000003</v>
      </c>
      <c r="E61" s="2">
        <f t="shared" si="8"/>
        <v>-0.16018200000000002</v>
      </c>
      <c r="F61" s="2">
        <f t="shared" si="8"/>
        <v>6.2170000000000003E-3</v>
      </c>
      <c r="G61" s="2">
        <f t="shared" si="8"/>
        <v>-0.18931100000000001</v>
      </c>
      <c r="H61" s="5">
        <f t="shared" si="3"/>
        <v>-0.76999999999999846</v>
      </c>
      <c r="I61" s="5">
        <f t="shared" si="4"/>
        <v>-1.4099999999999973</v>
      </c>
      <c r="J61" s="5">
        <f t="shared" si="5"/>
        <v>-3.2450000000000006</v>
      </c>
      <c r="M61" s="2">
        <v>-0.70199999999999996</v>
      </c>
      <c r="N61" s="2">
        <v>-0.38129999999999997</v>
      </c>
      <c r="O61" s="2">
        <v>-0.45490000000000003</v>
      </c>
    </row>
    <row r="62" spans="1:15" x14ac:dyDescent="0.4">
      <c r="A62" s="1">
        <v>1.2</v>
      </c>
      <c r="B62" s="1">
        <v>-0.71179999999999999</v>
      </c>
      <c r="C62" s="1">
        <v>-0.4047</v>
      </c>
      <c r="D62" s="1">
        <v>-0.52559999999999996</v>
      </c>
      <c r="E62" s="2">
        <f t="shared" si="8"/>
        <v>-0.17432000000000003</v>
      </c>
      <c r="F62" s="2">
        <f t="shared" si="8"/>
        <v>-1.6430000000000004E-3</v>
      </c>
      <c r="G62" s="2">
        <f t="shared" si="8"/>
        <v>-0.19911600000000002</v>
      </c>
      <c r="H62" s="5">
        <f t="shared" si="3"/>
        <v>-0.49000000000000155</v>
      </c>
      <c r="I62" s="5">
        <f t="shared" si="4"/>
        <v>-1.1700000000000015</v>
      </c>
      <c r="J62" s="5">
        <f t="shared" si="5"/>
        <v>-3.5349999999999966</v>
      </c>
      <c r="M62" s="2">
        <v>-0.71179999999999999</v>
      </c>
      <c r="N62" s="2">
        <v>-0.4047</v>
      </c>
      <c r="O62" s="2">
        <v>-0.52559999999999996</v>
      </c>
    </row>
    <row r="63" spans="1:15" x14ac:dyDescent="0.4">
      <c r="A63" s="1">
        <v>1.22</v>
      </c>
      <c r="B63" s="1">
        <v>-0.71579999999999999</v>
      </c>
      <c r="C63" s="1">
        <v>-0.42270000000000002</v>
      </c>
      <c r="D63" s="1">
        <v>-0.60189999999999999</v>
      </c>
      <c r="E63" s="2">
        <f t="shared" si="8"/>
        <v>-0.18859600000000004</v>
      </c>
      <c r="F63" s="2">
        <f t="shared" si="8"/>
        <v>-9.9170000000000005E-3</v>
      </c>
      <c r="G63" s="2">
        <f t="shared" si="8"/>
        <v>-0.21039100000000002</v>
      </c>
      <c r="H63" s="5">
        <f t="shared" si="3"/>
        <v>-0.20000000000000018</v>
      </c>
      <c r="I63" s="5">
        <f t="shared" si="4"/>
        <v>-0.9000000000000008</v>
      </c>
      <c r="J63" s="5">
        <f t="shared" si="5"/>
        <v>-3.8150000000000017</v>
      </c>
      <c r="M63" s="2">
        <v>-0.71579999999999999</v>
      </c>
      <c r="N63" s="2">
        <v>-0.42270000000000002</v>
      </c>
      <c r="O63" s="2">
        <v>-0.60189999999999999</v>
      </c>
    </row>
    <row r="64" spans="1:15" x14ac:dyDescent="0.4">
      <c r="A64" s="1">
        <v>1.24</v>
      </c>
      <c r="B64" s="1">
        <v>-0.71409999999999996</v>
      </c>
      <c r="C64" s="1">
        <v>-0.43459999999999999</v>
      </c>
      <c r="D64" s="1">
        <v>-0.68310000000000004</v>
      </c>
      <c r="E64" s="2">
        <f t="shared" si="8"/>
        <v>-0.20289500000000005</v>
      </c>
      <c r="F64" s="2">
        <f t="shared" si="8"/>
        <v>-1.8489999999999999E-2</v>
      </c>
      <c r="G64" s="2">
        <f t="shared" si="8"/>
        <v>-0.22324100000000002</v>
      </c>
      <c r="H64" s="5">
        <f t="shared" si="3"/>
        <v>8.5000000000001741E-2</v>
      </c>
      <c r="I64" s="5">
        <f t="shared" si="4"/>
        <v>-0.59499999999999831</v>
      </c>
      <c r="J64" s="5">
        <f t="shared" si="5"/>
        <v>-4.0600000000000023</v>
      </c>
      <c r="M64" s="2">
        <v>-0.71409999999999996</v>
      </c>
      <c r="N64" s="2">
        <v>-0.43459999999999999</v>
      </c>
      <c r="O64" s="2">
        <v>-0.68310000000000004</v>
      </c>
    </row>
    <row r="65" spans="1:15" x14ac:dyDescent="0.4">
      <c r="A65" s="1">
        <v>1.26</v>
      </c>
      <c r="B65" s="1">
        <v>-0.70699999999999996</v>
      </c>
      <c r="C65" s="1">
        <v>-0.44009999999999999</v>
      </c>
      <c r="D65" s="1">
        <v>-0.76859999999999995</v>
      </c>
      <c r="E65" s="2">
        <f t="shared" si="8"/>
        <v>-0.21710600000000005</v>
      </c>
      <c r="F65" s="2">
        <f t="shared" si="8"/>
        <v>-2.7237000000000001E-2</v>
      </c>
      <c r="G65" s="2">
        <f t="shared" si="8"/>
        <v>-0.23775800000000002</v>
      </c>
      <c r="H65" s="5">
        <f t="shared" si="3"/>
        <v>0.35499999999999976</v>
      </c>
      <c r="I65" s="5">
        <f t="shared" si="4"/>
        <v>-0.27500000000000024</v>
      </c>
      <c r="J65" s="5">
        <f t="shared" si="5"/>
        <v>-4.274999999999995</v>
      </c>
      <c r="M65" s="2">
        <v>-0.70699999999999996</v>
      </c>
      <c r="N65" s="2">
        <v>-0.44009999999999999</v>
      </c>
      <c r="O65" s="2">
        <v>-0.76859999999999995</v>
      </c>
    </row>
    <row r="66" spans="1:15" x14ac:dyDescent="0.4">
      <c r="A66" s="1">
        <v>1.28</v>
      </c>
      <c r="B66" s="1">
        <v>-0.69479999999999997</v>
      </c>
      <c r="C66" s="1">
        <v>-0.43890000000000001</v>
      </c>
      <c r="D66" s="1">
        <v>-0.85780000000000001</v>
      </c>
      <c r="E66" s="2">
        <f t="shared" si="8"/>
        <v>-0.23112400000000005</v>
      </c>
      <c r="F66" s="2">
        <f t="shared" si="8"/>
        <v>-3.6027000000000003E-2</v>
      </c>
      <c r="G66" s="2">
        <f t="shared" si="8"/>
        <v>-0.25402200000000003</v>
      </c>
      <c r="H66" s="5">
        <f t="shared" si="3"/>
        <v>0.60999999999999943</v>
      </c>
      <c r="I66" s="5">
        <f t="shared" si="4"/>
        <v>5.9999999999998943E-2</v>
      </c>
      <c r="J66" s="5">
        <f t="shared" si="5"/>
        <v>-4.4600000000000026</v>
      </c>
      <c r="M66" s="2">
        <v>-0.69479999999999997</v>
      </c>
      <c r="N66" s="2">
        <v>-0.43890000000000001</v>
      </c>
      <c r="O66" s="2">
        <v>-0.85780000000000001</v>
      </c>
    </row>
    <row r="67" spans="1:15" x14ac:dyDescent="0.4">
      <c r="A67" s="1">
        <v>1.3</v>
      </c>
      <c r="B67" s="1">
        <v>-0.67810000000000004</v>
      </c>
      <c r="C67" s="1">
        <v>-0.43070000000000003</v>
      </c>
      <c r="D67" s="1">
        <v>-0.94969999999999999</v>
      </c>
      <c r="E67" s="2">
        <f t="shared" si="8"/>
        <v>-0.24485300000000004</v>
      </c>
      <c r="F67" s="2">
        <f t="shared" si="8"/>
        <v>-4.4723000000000006E-2</v>
      </c>
      <c r="G67" s="2">
        <f t="shared" si="8"/>
        <v>-0.27209700000000003</v>
      </c>
      <c r="H67" s="5">
        <f t="shared" si="3"/>
        <v>0.83499999999999686</v>
      </c>
      <c r="I67" s="5">
        <f t="shared" si="4"/>
        <v>0.40999999999999925</v>
      </c>
      <c r="J67" s="5">
        <f t="shared" si="5"/>
        <v>-4.5949999999999989</v>
      </c>
      <c r="M67" s="2">
        <v>-0.67810000000000004</v>
      </c>
      <c r="N67" s="2">
        <v>-0.43070000000000003</v>
      </c>
      <c r="O67" s="2">
        <v>-0.94969999999999999</v>
      </c>
    </row>
    <row r="68" spans="1:15" x14ac:dyDescent="0.4">
      <c r="A68" s="1">
        <v>1.32</v>
      </c>
      <c r="B68" s="1">
        <v>-0.65749999999999997</v>
      </c>
      <c r="C68" s="1">
        <v>-0.41539999999999999</v>
      </c>
      <c r="D68" s="1">
        <v>-1.0436000000000001</v>
      </c>
      <c r="E68" s="2">
        <f t="shared" ref="E68:G83" si="9">(B68+B67)*$A$3/2+E67</f>
        <v>-0.25820900000000002</v>
      </c>
      <c r="F68" s="2">
        <f t="shared" si="9"/>
        <v>-5.3184000000000009E-2</v>
      </c>
      <c r="G68" s="2">
        <f t="shared" si="9"/>
        <v>-0.29203000000000001</v>
      </c>
      <c r="H68" s="5">
        <f t="shared" ref="H68:H131" si="10">(B68-B67)/0.02</f>
        <v>1.0300000000000031</v>
      </c>
      <c r="I68" s="5">
        <f t="shared" ref="I68:I131" si="11">(C68-C67)/0.02</f>
        <v>0.76500000000000179</v>
      </c>
      <c r="J68" s="5">
        <f t="shared" ref="J68:J131" si="12">(D68-D67)/0.02</f>
        <v>-4.6950000000000047</v>
      </c>
      <c r="M68" s="2">
        <v>-0.65749999999999997</v>
      </c>
      <c r="N68" s="2">
        <v>-0.41539999999999999</v>
      </c>
      <c r="O68" s="2">
        <v>-1.0436000000000001</v>
      </c>
    </row>
    <row r="69" spans="1:15" x14ac:dyDescent="0.4">
      <c r="A69" s="1">
        <v>1.34</v>
      </c>
      <c r="B69" s="1">
        <v>-0.63380000000000003</v>
      </c>
      <c r="C69" s="1">
        <v>-0.39329999999999998</v>
      </c>
      <c r="D69" s="1">
        <v>-1.1384000000000001</v>
      </c>
      <c r="E69" s="2">
        <f t="shared" si="9"/>
        <v>-0.27112200000000003</v>
      </c>
      <c r="F69" s="2">
        <f t="shared" si="9"/>
        <v>-6.1271000000000006E-2</v>
      </c>
      <c r="G69" s="2">
        <f t="shared" si="9"/>
        <v>-0.31385000000000002</v>
      </c>
      <c r="H69" s="5">
        <f t="shared" si="10"/>
        <v>1.1849999999999972</v>
      </c>
      <c r="I69" s="5">
        <f t="shared" si="11"/>
        <v>1.1050000000000004</v>
      </c>
      <c r="J69" s="5">
        <f t="shared" si="12"/>
        <v>-4.7399999999999993</v>
      </c>
      <c r="M69" s="2">
        <v>-0.63380000000000003</v>
      </c>
      <c r="N69" s="2">
        <v>-0.39329999999999998</v>
      </c>
      <c r="O69" s="2">
        <v>-1.1384000000000001</v>
      </c>
    </row>
    <row r="70" spans="1:15" x14ac:dyDescent="0.4">
      <c r="A70" s="1">
        <v>1.36</v>
      </c>
      <c r="B70" s="1">
        <v>-0.60799999999999998</v>
      </c>
      <c r="C70" s="1">
        <v>-0.36430000000000001</v>
      </c>
      <c r="D70" s="1">
        <v>-1.2333000000000001</v>
      </c>
      <c r="E70" s="2">
        <f t="shared" si="9"/>
        <v>-0.28354000000000001</v>
      </c>
      <c r="F70" s="2">
        <f t="shared" si="9"/>
        <v>-6.8847000000000005E-2</v>
      </c>
      <c r="G70" s="2">
        <f t="shared" si="9"/>
        <v>-0.33756700000000001</v>
      </c>
      <c r="H70" s="5">
        <f t="shared" si="10"/>
        <v>1.2900000000000023</v>
      </c>
      <c r="I70" s="5">
        <f t="shared" si="11"/>
        <v>1.4499999999999984</v>
      </c>
      <c r="J70" s="5">
        <f t="shared" si="12"/>
        <v>-4.7449999999999992</v>
      </c>
      <c r="M70" s="2">
        <v>-0.60799999999999998</v>
      </c>
      <c r="N70" s="2">
        <v>-0.36430000000000001</v>
      </c>
      <c r="O70" s="2">
        <v>-1.2333000000000001</v>
      </c>
    </row>
    <row r="71" spans="1:15" x14ac:dyDescent="0.4">
      <c r="A71" s="1">
        <v>1.38</v>
      </c>
      <c r="B71" s="1">
        <v>-0.58109999999999995</v>
      </c>
      <c r="C71" s="1">
        <v>-0.32890000000000003</v>
      </c>
      <c r="D71" s="1">
        <v>-1.327</v>
      </c>
      <c r="E71" s="2">
        <f t="shared" si="9"/>
        <v>-0.295431</v>
      </c>
      <c r="F71" s="2">
        <f t="shared" si="9"/>
        <v>-7.5779000000000013E-2</v>
      </c>
      <c r="G71" s="2">
        <f t="shared" si="9"/>
        <v>-0.36316999999999999</v>
      </c>
      <c r="H71" s="5">
        <f t="shared" si="10"/>
        <v>1.3450000000000017</v>
      </c>
      <c r="I71" s="5">
        <f t="shared" si="11"/>
        <v>1.7699999999999994</v>
      </c>
      <c r="J71" s="5">
        <f t="shared" si="12"/>
        <v>-4.6849999999999943</v>
      </c>
      <c r="M71" s="2">
        <v>-0.58109999999999995</v>
      </c>
      <c r="N71" s="2">
        <v>-0.32890000000000003</v>
      </c>
      <c r="O71" s="2">
        <v>-1.327</v>
      </c>
    </row>
    <row r="72" spans="1:15" x14ac:dyDescent="0.4">
      <c r="A72" s="1">
        <v>1.4</v>
      </c>
      <c r="B72" s="1">
        <v>-0.55430000000000001</v>
      </c>
      <c r="C72" s="1">
        <v>-0.28749999999999998</v>
      </c>
      <c r="D72" s="1">
        <v>-1.4186000000000001</v>
      </c>
      <c r="E72" s="2">
        <f t="shared" si="9"/>
        <v>-0.30678499999999997</v>
      </c>
      <c r="F72" s="2">
        <f t="shared" si="9"/>
        <v>-8.1943000000000016E-2</v>
      </c>
      <c r="G72" s="2">
        <f t="shared" si="9"/>
        <v>-0.39062599999999997</v>
      </c>
      <c r="H72" s="5">
        <f t="shared" si="10"/>
        <v>1.3399999999999967</v>
      </c>
      <c r="I72" s="5">
        <f t="shared" si="11"/>
        <v>2.0700000000000025</v>
      </c>
      <c r="J72" s="5">
        <f t="shared" si="12"/>
        <v>-4.5800000000000063</v>
      </c>
      <c r="M72" s="2">
        <v>-0.55430000000000001</v>
      </c>
      <c r="N72" s="2">
        <v>-0.28749999999999998</v>
      </c>
      <c r="O72" s="2">
        <v>-1.4186000000000001</v>
      </c>
    </row>
    <row r="73" spans="1:15" x14ac:dyDescent="0.4">
      <c r="A73" s="1">
        <v>1.42</v>
      </c>
      <c r="B73" s="1">
        <v>-0.52880000000000005</v>
      </c>
      <c r="C73" s="1">
        <v>-0.24079999999999999</v>
      </c>
      <c r="D73" s="1">
        <v>-1.5068999999999999</v>
      </c>
      <c r="E73" s="2">
        <f t="shared" si="9"/>
        <v>-0.31761599999999995</v>
      </c>
      <c r="F73" s="2">
        <f t="shared" si="9"/>
        <v>-8.7226000000000012E-2</v>
      </c>
      <c r="G73" s="2">
        <f t="shared" si="9"/>
        <v>-0.41988099999999995</v>
      </c>
      <c r="H73" s="5">
        <f t="shared" si="10"/>
        <v>1.2749999999999984</v>
      </c>
      <c r="I73" s="5">
        <f t="shared" si="11"/>
        <v>2.3349999999999995</v>
      </c>
      <c r="J73" s="5">
        <f t="shared" si="12"/>
        <v>-4.4149999999999912</v>
      </c>
      <c r="M73" s="2">
        <v>-0.52880000000000005</v>
      </c>
      <c r="N73" s="2">
        <v>-0.24079999999999999</v>
      </c>
      <c r="O73" s="2">
        <v>-1.5068999999999999</v>
      </c>
    </row>
    <row r="74" spans="1:15" x14ac:dyDescent="0.4">
      <c r="A74" s="1">
        <v>1.44</v>
      </c>
      <c r="B74" s="1">
        <v>-0.50580000000000003</v>
      </c>
      <c r="C74" s="1">
        <v>-0.18940000000000001</v>
      </c>
      <c r="D74" s="1">
        <v>-1.5908</v>
      </c>
      <c r="E74" s="2">
        <f t="shared" si="9"/>
        <v>-0.32796199999999998</v>
      </c>
      <c r="F74" s="2">
        <f t="shared" si="9"/>
        <v>-9.1528000000000012E-2</v>
      </c>
      <c r="G74" s="2">
        <f t="shared" si="9"/>
        <v>-0.45085799999999993</v>
      </c>
      <c r="H74" s="5">
        <f t="shared" si="10"/>
        <v>1.150000000000001</v>
      </c>
      <c r="I74" s="5">
        <f t="shared" si="11"/>
        <v>2.5699999999999985</v>
      </c>
      <c r="J74" s="5">
        <f t="shared" si="12"/>
        <v>-4.1950000000000038</v>
      </c>
      <c r="M74" s="2">
        <v>-0.50580000000000003</v>
      </c>
      <c r="N74" s="2">
        <v>-0.18940000000000001</v>
      </c>
      <c r="O74" s="2">
        <v>-1.5908</v>
      </c>
    </row>
    <row r="75" spans="1:15" x14ac:dyDescent="0.4">
      <c r="A75" s="1">
        <v>1.46</v>
      </c>
      <c r="B75" s="1">
        <v>-0.48649999999999999</v>
      </c>
      <c r="C75" s="1">
        <v>-0.13420000000000001</v>
      </c>
      <c r="D75" s="1">
        <v>-1.6693</v>
      </c>
      <c r="E75" s="2">
        <f t="shared" si="9"/>
        <v>-0.33788499999999999</v>
      </c>
      <c r="F75" s="2">
        <f t="shared" si="9"/>
        <v>-9.4764000000000015E-2</v>
      </c>
      <c r="G75" s="2">
        <f t="shared" si="9"/>
        <v>-0.48345899999999992</v>
      </c>
      <c r="H75" s="5">
        <f t="shared" si="10"/>
        <v>0.96500000000000197</v>
      </c>
      <c r="I75" s="5">
        <f t="shared" si="11"/>
        <v>2.76</v>
      </c>
      <c r="J75" s="5">
        <f t="shared" si="12"/>
        <v>-3.9250000000000007</v>
      </c>
      <c r="M75" s="2">
        <v>-0.48649999999999999</v>
      </c>
      <c r="N75" s="2">
        <v>-0.13420000000000001</v>
      </c>
      <c r="O75" s="2">
        <v>-1.6693</v>
      </c>
    </row>
    <row r="76" spans="1:15" x14ac:dyDescent="0.4">
      <c r="A76" s="1">
        <v>1.48</v>
      </c>
      <c r="B76" s="1">
        <v>-0.4723</v>
      </c>
      <c r="C76" s="1">
        <v>-7.6200000000000004E-2</v>
      </c>
      <c r="D76" s="1">
        <v>-1.7412000000000001</v>
      </c>
      <c r="E76" s="2">
        <f t="shared" si="9"/>
        <v>-0.34747299999999998</v>
      </c>
      <c r="F76" s="2">
        <f t="shared" si="9"/>
        <v>-9.686800000000001E-2</v>
      </c>
      <c r="G76" s="2">
        <f t="shared" si="9"/>
        <v>-0.51756399999999991</v>
      </c>
      <c r="H76" s="5">
        <f t="shared" si="10"/>
        <v>0.70999999999999952</v>
      </c>
      <c r="I76" s="5">
        <f t="shared" si="11"/>
        <v>2.9000000000000004</v>
      </c>
      <c r="J76" s="5">
        <f t="shared" si="12"/>
        <v>-3.5950000000000037</v>
      </c>
      <c r="M76" s="2">
        <v>-0.4723</v>
      </c>
      <c r="N76" s="2">
        <v>-7.6200000000000004E-2</v>
      </c>
      <c r="O76" s="2">
        <v>-1.7412000000000001</v>
      </c>
    </row>
    <row r="77" spans="1:15" x14ac:dyDescent="0.4">
      <c r="A77" s="1">
        <v>1.5</v>
      </c>
      <c r="B77" s="1">
        <v>-0.46439999999999998</v>
      </c>
      <c r="C77" s="1">
        <v>-1.6400000000000001E-2</v>
      </c>
      <c r="D77" s="1">
        <v>-1.8055000000000001</v>
      </c>
      <c r="E77" s="2">
        <f t="shared" si="9"/>
        <v>-0.35683999999999999</v>
      </c>
      <c r="F77" s="2">
        <f t="shared" si="9"/>
        <v>-9.7794000000000006E-2</v>
      </c>
      <c r="G77" s="2">
        <f t="shared" si="9"/>
        <v>-0.55303099999999994</v>
      </c>
      <c r="H77" s="5">
        <f t="shared" si="10"/>
        <v>0.39500000000000091</v>
      </c>
      <c r="I77" s="5">
        <f t="shared" si="11"/>
        <v>2.99</v>
      </c>
      <c r="J77" s="5">
        <f t="shared" si="12"/>
        <v>-3.2150000000000012</v>
      </c>
      <c r="M77" s="2">
        <v>-0.46439999999999998</v>
      </c>
      <c r="N77" s="2">
        <v>-1.6400000000000001E-2</v>
      </c>
      <c r="O77" s="2">
        <v>-1.8055000000000001</v>
      </c>
    </row>
    <row r="78" spans="1:15" x14ac:dyDescent="0.4">
      <c r="A78" s="1">
        <v>1.52</v>
      </c>
      <c r="B78" s="1">
        <v>-0.46389999999999998</v>
      </c>
      <c r="C78" s="1">
        <v>4.41E-2</v>
      </c>
      <c r="D78" s="1">
        <v>-1.8612</v>
      </c>
      <c r="E78" s="2">
        <f t="shared" si="9"/>
        <v>-0.36612299999999998</v>
      </c>
      <c r="F78" s="2">
        <f t="shared" si="9"/>
        <v>-9.7517000000000006E-2</v>
      </c>
      <c r="G78" s="2">
        <f t="shared" si="9"/>
        <v>-0.58969799999999994</v>
      </c>
      <c r="H78" s="5">
        <f t="shared" si="10"/>
        <v>2.5000000000000022E-2</v>
      </c>
      <c r="I78" s="5">
        <f t="shared" si="11"/>
        <v>3.0249999999999999</v>
      </c>
      <c r="J78" s="5">
        <f t="shared" si="12"/>
        <v>-2.784999999999993</v>
      </c>
      <c r="M78" s="2">
        <v>-0.46389999999999998</v>
      </c>
      <c r="N78" s="2">
        <v>4.41E-2</v>
      </c>
      <c r="O78" s="2">
        <v>-1.8612</v>
      </c>
    </row>
    <row r="79" spans="1:15" x14ac:dyDescent="0.4">
      <c r="A79" s="1">
        <v>1.54</v>
      </c>
      <c r="B79" s="1">
        <v>-0.4718</v>
      </c>
      <c r="C79" s="1">
        <v>0.1041</v>
      </c>
      <c r="D79" s="1">
        <v>-1.9074</v>
      </c>
      <c r="E79" s="2">
        <f t="shared" si="9"/>
        <v>-0.37547999999999998</v>
      </c>
      <c r="F79" s="2">
        <f t="shared" si="9"/>
        <v>-9.6035000000000009E-2</v>
      </c>
      <c r="G79" s="2">
        <f t="shared" si="9"/>
        <v>-0.62738399999999994</v>
      </c>
      <c r="H79" s="5">
        <f t="shared" si="10"/>
        <v>-0.39500000000000091</v>
      </c>
      <c r="I79" s="5">
        <f t="shared" si="11"/>
        <v>3</v>
      </c>
      <c r="J79" s="5">
        <f t="shared" si="12"/>
        <v>-2.3100000000000009</v>
      </c>
      <c r="M79" s="2">
        <v>-0.4718</v>
      </c>
      <c r="N79" s="2">
        <v>0.1041</v>
      </c>
      <c r="O79" s="2">
        <v>-1.9074</v>
      </c>
    </row>
    <row r="80" spans="1:15" x14ac:dyDescent="0.4">
      <c r="A80" s="1">
        <v>1.56</v>
      </c>
      <c r="B80" s="1">
        <v>-0.48920000000000002</v>
      </c>
      <c r="C80" s="1">
        <v>0.16250000000000001</v>
      </c>
      <c r="D80" s="1">
        <v>-1.9433</v>
      </c>
      <c r="E80" s="2">
        <f t="shared" si="9"/>
        <v>-0.38508999999999999</v>
      </c>
      <c r="F80" s="2">
        <f t="shared" si="9"/>
        <v>-9.3369000000000008E-2</v>
      </c>
      <c r="G80" s="2">
        <f t="shared" si="9"/>
        <v>-0.6658909999999999</v>
      </c>
      <c r="H80" s="5">
        <f t="shared" si="10"/>
        <v>-0.87000000000000133</v>
      </c>
      <c r="I80" s="5">
        <f t="shared" si="11"/>
        <v>2.9200000000000004</v>
      </c>
      <c r="J80" s="5">
        <f t="shared" si="12"/>
        <v>-1.7950000000000021</v>
      </c>
      <c r="M80" s="2">
        <v>-0.48920000000000002</v>
      </c>
      <c r="N80" s="2">
        <v>0.16250000000000001</v>
      </c>
      <c r="O80" s="2">
        <v>-1.9433</v>
      </c>
    </row>
    <row r="81" spans="1:15" x14ac:dyDescent="0.4">
      <c r="A81" s="1">
        <v>1.58</v>
      </c>
      <c r="B81" s="1">
        <v>-0.51670000000000005</v>
      </c>
      <c r="C81" s="1">
        <v>0.218</v>
      </c>
      <c r="D81" s="1">
        <v>-1.9681</v>
      </c>
      <c r="E81" s="2">
        <f t="shared" si="9"/>
        <v>-0.39514899999999997</v>
      </c>
      <c r="F81" s="2">
        <f t="shared" si="9"/>
        <v>-8.9564000000000005E-2</v>
      </c>
      <c r="G81" s="2">
        <f t="shared" si="9"/>
        <v>-0.70500499999999988</v>
      </c>
      <c r="H81" s="5">
        <f t="shared" si="10"/>
        <v>-1.3750000000000011</v>
      </c>
      <c r="I81" s="5">
        <f t="shared" si="11"/>
        <v>2.7749999999999995</v>
      </c>
      <c r="J81" s="5">
        <f t="shared" si="12"/>
        <v>-1.2399999999999967</v>
      </c>
      <c r="M81" s="2">
        <v>-0.51670000000000005</v>
      </c>
      <c r="N81" s="2">
        <v>0.218</v>
      </c>
      <c r="O81" s="2">
        <v>-1.9681</v>
      </c>
    </row>
    <row r="82" spans="1:15" x14ac:dyDescent="0.4">
      <c r="A82" s="1">
        <v>1.6</v>
      </c>
      <c r="B82" s="1">
        <v>-0.55489999999999995</v>
      </c>
      <c r="C82" s="1">
        <v>0.26950000000000002</v>
      </c>
      <c r="D82" s="1">
        <v>-1.9813000000000001</v>
      </c>
      <c r="E82" s="2">
        <f t="shared" si="9"/>
        <v>-0.40586499999999998</v>
      </c>
      <c r="F82" s="2">
        <f t="shared" si="9"/>
        <v>-8.4689E-2</v>
      </c>
      <c r="G82" s="2">
        <f t="shared" si="9"/>
        <v>-0.74449899999999991</v>
      </c>
      <c r="H82" s="5">
        <f t="shared" si="10"/>
        <v>-1.909999999999995</v>
      </c>
      <c r="I82" s="5">
        <f t="shared" si="11"/>
        <v>2.5750000000000011</v>
      </c>
      <c r="J82" s="5">
        <f t="shared" si="12"/>
        <v>-0.66000000000000503</v>
      </c>
      <c r="M82" s="2">
        <v>-0.55489999999999995</v>
      </c>
      <c r="N82" s="2">
        <v>0.26950000000000002</v>
      </c>
      <c r="O82" s="2">
        <v>-1.9813000000000001</v>
      </c>
    </row>
    <row r="83" spans="1:15" x14ac:dyDescent="0.4">
      <c r="A83" s="1">
        <v>1.62</v>
      </c>
      <c r="B83" s="1">
        <v>-0.60429999999999995</v>
      </c>
      <c r="C83" s="1">
        <v>0.31580000000000003</v>
      </c>
      <c r="D83" s="1">
        <v>-1.9823</v>
      </c>
      <c r="E83" s="2">
        <f t="shared" si="9"/>
        <v>-0.41745699999999997</v>
      </c>
      <c r="F83" s="2">
        <f t="shared" si="9"/>
        <v>-7.8836000000000003E-2</v>
      </c>
      <c r="G83" s="2">
        <f t="shared" si="9"/>
        <v>-0.78413499999999992</v>
      </c>
      <c r="H83" s="5">
        <f t="shared" si="10"/>
        <v>-2.4699999999999998</v>
      </c>
      <c r="I83" s="5">
        <f t="shared" si="11"/>
        <v>2.3150000000000004</v>
      </c>
      <c r="J83" s="5">
        <f t="shared" si="12"/>
        <v>-4.9999999999994493E-2</v>
      </c>
      <c r="M83" s="2">
        <v>-0.60429999999999995</v>
      </c>
      <c r="N83" s="2">
        <v>0.31580000000000003</v>
      </c>
      <c r="O83" s="2">
        <v>-1.9823</v>
      </c>
    </row>
    <row r="84" spans="1:15" x14ac:dyDescent="0.4">
      <c r="A84" s="1">
        <v>1.64</v>
      </c>
      <c r="B84" s="1">
        <v>-0.66500000000000004</v>
      </c>
      <c r="C84" s="1">
        <v>0.35589999999999999</v>
      </c>
      <c r="D84" s="1">
        <v>-1.9708000000000001</v>
      </c>
      <c r="E84" s="2">
        <f t="shared" ref="E84:G99" si="13">(B84+B83)*$A$3/2+E83</f>
        <v>-0.43014999999999998</v>
      </c>
      <c r="F84" s="2">
        <f t="shared" si="13"/>
        <v>-7.2119000000000003E-2</v>
      </c>
      <c r="G84" s="2">
        <f t="shared" si="13"/>
        <v>-0.8236659999999999</v>
      </c>
      <c r="H84" s="5">
        <f t="shared" si="10"/>
        <v>-3.0350000000000041</v>
      </c>
      <c r="I84" s="5">
        <f t="shared" si="11"/>
        <v>2.0049999999999986</v>
      </c>
      <c r="J84" s="5">
        <f t="shared" si="12"/>
        <v>0.57499999999999218</v>
      </c>
      <c r="M84" s="2">
        <v>-0.66500000000000004</v>
      </c>
      <c r="N84" s="2">
        <v>0.35589999999999999</v>
      </c>
      <c r="O84" s="2">
        <v>-1.9708000000000001</v>
      </c>
    </row>
    <row r="85" spans="1:15" x14ac:dyDescent="0.4">
      <c r="A85" s="1">
        <v>1.66</v>
      </c>
      <c r="B85" s="1">
        <v>-0.73680000000000001</v>
      </c>
      <c r="C85" s="1">
        <v>0.38879999999999998</v>
      </c>
      <c r="D85" s="1">
        <v>-1.9464999999999999</v>
      </c>
      <c r="E85" s="2">
        <f t="shared" si="13"/>
        <v>-0.44416800000000001</v>
      </c>
      <c r="F85" s="2">
        <f t="shared" si="13"/>
        <v>-6.4672000000000007E-2</v>
      </c>
      <c r="G85" s="2">
        <f t="shared" si="13"/>
        <v>-0.86283899999999991</v>
      </c>
      <c r="H85" s="5">
        <f t="shared" si="10"/>
        <v>-3.5899999999999985</v>
      </c>
      <c r="I85" s="5">
        <f t="shared" si="11"/>
        <v>1.6449999999999991</v>
      </c>
      <c r="J85" s="5">
        <f t="shared" si="12"/>
        <v>1.2150000000000105</v>
      </c>
      <c r="M85" s="2">
        <v>-0.73680000000000001</v>
      </c>
      <c r="N85" s="2">
        <v>0.38879999999999998</v>
      </c>
      <c r="O85" s="2">
        <v>-1.9464999999999999</v>
      </c>
    </row>
    <row r="86" spans="1:15" x14ac:dyDescent="0.4">
      <c r="A86" s="1">
        <v>1.68</v>
      </c>
      <c r="B86" s="1">
        <v>-0.81950000000000001</v>
      </c>
      <c r="C86" s="1">
        <v>0.41370000000000001</v>
      </c>
      <c r="D86" s="1">
        <v>-1.9094</v>
      </c>
      <c r="E86" s="2">
        <f t="shared" si="13"/>
        <v>-0.459731</v>
      </c>
      <c r="F86" s="2">
        <f t="shared" si="13"/>
        <v>-5.6647000000000003E-2</v>
      </c>
      <c r="G86" s="2">
        <f t="shared" si="13"/>
        <v>-0.90139799999999992</v>
      </c>
      <c r="H86" s="5">
        <f t="shared" si="10"/>
        <v>-4.1349999999999998</v>
      </c>
      <c r="I86" s="5">
        <f t="shared" si="11"/>
        <v>1.2450000000000017</v>
      </c>
      <c r="J86" s="5">
        <f t="shared" si="12"/>
        <v>1.8549999999999955</v>
      </c>
      <c r="M86" s="2">
        <v>-0.81950000000000001</v>
      </c>
      <c r="N86" s="2">
        <v>0.41370000000000001</v>
      </c>
      <c r="O86" s="2">
        <v>-1.9094</v>
      </c>
    </row>
    <row r="87" spans="1:15" x14ac:dyDescent="0.4">
      <c r="A87" s="1">
        <v>1.7</v>
      </c>
      <c r="B87" s="1">
        <v>-0.91249999999999998</v>
      </c>
      <c r="C87" s="1">
        <v>0.42970000000000003</v>
      </c>
      <c r="D87" s="1">
        <v>-1.8593999999999999</v>
      </c>
      <c r="E87" s="2">
        <f t="shared" si="13"/>
        <v>-0.477051</v>
      </c>
      <c r="F87" s="2">
        <f t="shared" si="13"/>
        <v>-4.8213000000000006E-2</v>
      </c>
      <c r="G87" s="2">
        <f t="shared" si="13"/>
        <v>-0.93908599999999987</v>
      </c>
      <c r="H87" s="5">
        <f t="shared" si="10"/>
        <v>-4.6499999999999986</v>
      </c>
      <c r="I87" s="5">
        <f t="shared" si="11"/>
        <v>0.80000000000000071</v>
      </c>
      <c r="J87" s="5">
        <f t="shared" si="12"/>
        <v>2.5000000000000022</v>
      </c>
      <c r="M87" s="2">
        <v>-0.91249999999999998</v>
      </c>
      <c r="N87" s="2">
        <v>0.42970000000000003</v>
      </c>
      <c r="O87" s="2">
        <v>-1.8593999999999999</v>
      </c>
    </row>
    <row r="88" spans="1:15" x14ac:dyDescent="0.4">
      <c r="A88" s="1">
        <v>1.72</v>
      </c>
      <c r="B88" s="1">
        <v>-1.0148999999999999</v>
      </c>
      <c r="C88" s="1">
        <v>0.4365</v>
      </c>
      <c r="D88" s="1">
        <v>-1.7968999999999999</v>
      </c>
      <c r="E88" s="2">
        <f t="shared" si="13"/>
        <v>-0.49632500000000002</v>
      </c>
      <c r="F88" s="2">
        <f t="shared" si="13"/>
        <v>-3.9551000000000003E-2</v>
      </c>
      <c r="G88" s="2">
        <f t="shared" si="13"/>
        <v>-0.97564899999999988</v>
      </c>
      <c r="H88" s="5">
        <f t="shared" si="10"/>
        <v>-5.1199999999999966</v>
      </c>
      <c r="I88" s="5">
        <f t="shared" si="11"/>
        <v>0.33999999999999864</v>
      </c>
      <c r="J88" s="5">
        <f t="shared" si="12"/>
        <v>3.125</v>
      </c>
      <c r="M88" s="2">
        <v>-1.0148999999999999</v>
      </c>
      <c r="N88" s="2">
        <v>0.4365</v>
      </c>
      <c r="O88" s="2">
        <v>-1.7968999999999999</v>
      </c>
    </row>
    <row r="89" spans="1:15" x14ac:dyDescent="0.4">
      <c r="A89" s="1">
        <v>1.74</v>
      </c>
      <c r="B89" s="1">
        <v>-1.1255999999999999</v>
      </c>
      <c r="C89" s="1">
        <v>0.4335</v>
      </c>
      <c r="D89" s="1">
        <v>-1.7222999999999999</v>
      </c>
      <c r="E89" s="2">
        <f t="shared" si="13"/>
        <v>-0.51773000000000002</v>
      </c>
      <c r="F89" s="2">
        <f t="shared" si="13"/>
        <v>-3.0851000000000003E-2</v>
      </c>
      <c r="G89" s="2">
        <f t="shared" si="13"/>
        <v>-1.0108409999999999</v>
      </c>
      <c r="H89" s="5">
        <f t="shared" si="10"/>
        <v>-5.535000000000001</v>
      </c>
      <c r="I89" s="5">
        <f t="shared" si="11"/>
        <v>-0.15000000000000013</v>
      </c>
      <c r="J89" s="5">
        <f t="shared" si="12"/>
        <v>3.73</v>
      </c>
      <c r="M89" s="2">
        <v>-1.1255999999999999</v>
      </c>
      <c r="N89" s="2">
        <v>0.4335</v>
      </c>
      <c r="O89" s="2">
        <v>-1.7222999999999999</v>
      </c>
    </row>
    <row r="90" spans="1:15" x14ac:dyDescent="0.4">
      <c r="A90" s="1">
        <v>1.76</v>
      </c>
      <c r="B90" s="1">
        <v>-1.2433000000000001</v>
      </c>
      <c r="C90" s="1">
        <v>0.42059999999999997</v>
      </c>
      <c r="D90" s="1">
        <v>-1.6358999999999999</v>
      </c>
      <c r="E90" s="2">
        <f t="shared" si="13"/>
        <v>-0.54141899999999998</v>
      </c>
      <c r="F90" s="2">
        <f t="shared" si="13"/>
        <v>-2.2310000000000003E-2</v>
      </c>
      <c r="G90" s="2">
        <f t="shared" si="13"/>
        <v>-1.0444229999999999</v>
      </c>
      <c r="H90" s="5">
        <f t="shared" si="10"/>
        <v>-5.8850000000000069</v>
      </c>
      <c r="I90" s="5">
        <f t="shared" si="11"/>
        <v>-0.64500000000000113</v>
      </c>
      <c r="J90" s="5">
        <f t="shared" si="12"/>
        <v>4.3200000000000012</v>
      </c>
      <c r="M90" s="2">
        <v>-1.2433000000000001</v>
      </c>
      <c r="N90" s="2">
        <v>0.42059999999999997</v>
      </c>
      <c r="O90" s="2">
        <v>-1.6358999999999999</v>
      </c>
    </row>
    <row r="91" spans="1:15" x14ac:dyDescent="0.4">
      <c r="A91" s="1">
        <v>1.78</v>
      </c>
      <c r="B91" s="1">
        <v>-1.3663000000000001</v>
      </c>
      <c r="C91" s="1">
        <v>0.39779999999999999</v>
      </c>
      <c r="D91" s="1">
        <v>-1.5386</v>
      </c>
      <c r="E91" s="2">
        <f t="shared" si="13"/>
        <v>-0.56751499999999999</v>
      </c>
      <c r="F91" s="2">
        <f t="shared" si="13"/>
        <v>-1.4126000000000003E-2</v>
      </c>
      <c r="G91" s="2">
        <f t="shared" si="13"/>
        <v>-1.0761679999999998</v>
      </c>
      <c r="H91" s="5">
        <f t="shared" si="10"/>
        <v>-6.1499999999999995</v>
      </c>
      <c r="I91" s="5">
        <f t="shared" si="11"/>
        <v>-1.1399999999999992</v>
      </c>
      <c r="J91" s="5">
        <f t="shared" si="12"/>
        <v>4.8649999999999967</v>
      </c>
      <c r="M91" s="2">
        <v>-1.3663000000000001</v>
      </c>
      <c r="N91" s="2">
        <v>0.39779999999999999</v>
      </c>
      <c r="O91" s="2">
        <v>-1.5386</v>
      </c>
    </row>
    <row r="92" spans="1:15" x14ac:dyDescent="0.4">
      <c r="A92" s="1">
        <v>1.8</v>
      </c>
      <c r="B92" s="1">
        <v>-1.4928999999999999</v>
      </c>
      <c r="C92" s="1">
        <v>0.36530000000000001</v>
      </c>
      <c r="D92" s="1">
        <v>-1.431</v>
      </c>
      <c r="E92" s="2">
        <f t="shared" si="13"/>
        <v>-0.59610699999999994</v>
      </c>
      <c r="F92" s="2">
        <f t="shared" si="13"/>
        <v>-6.4950000000000034E-3</v>
      </c>
      <c r="G92" s="2">
        <f t="shared" si="13"/>
        <v>-1.1058639999999997</v>
      </c>
      <c r="H92" s="5">
        <f t="shared" si="10"/>
        <v>-6.3299999999999912</v>
      </c>
      <c r="I92" s="5">
        <f t="shared" si="11"/>
        <v>-1.6249999999999987</v>
      </c>
      <c r="J92" s="5">
        <f t="shared" si="12"/>
        <v>5.3799999999999955</v>
      </c>
      <c r="M92" s="2">
        <v>-1.4928999999999999</v>
      </c>
      <c r="N92" s="2">
        <v>0.36530000000000001</v>
      </c>
      <c r="O92" s="2">
        <v>-1.431</v>
      </c>
    </row>
    <row r="93" spans="1:15" x14ac:dyDescent="0.4">
      <c r="A93" s="1">
        <v>1.82</v>
      </c>
      <c r="B93" s="1">
        <v>-1.6211</v>
      </c>
      <c r="C93" s="1">
        <v>0.3236</v>
      </c>
      <c r="D93" s="1">
        <v>-1.3143</v>
      </c>
      <c r="E93" s="2">
        <f t="shared" si="13"/>
        <v>-0.62724699999999989</v>
      </c>
      <c r="F93" s="2">
        <f t="shared" si="13"/>
        <v>3.9399999999999765E-4</v>
      </c>
      <c r="G93" s="2">
        <f t="shared" si="13"/>
        <v>-1.1333169999999997</v>
      </c>
      <c r="H93" s="5">
        <f t="shared" si="10"/>
        <v>-6.4100000000000046</v>
      </c>
      <c r="I93" s="5">
        <f t="shared" si="11"/>
        <v>-2.0850000000000009</v>
      </c>
      <c r="J93" s="5">
        <f t="shared" si="12"/>
        <v>5.8350000000000009</v>
      </c>
      <c r="M93" s="2">
        <v>-1.6211</v>
      </c>
      <c r="N93" s="2">
        <v>0.3236</v>
      </c>
      <c r="O93" s="2">
        <v>-1.3143</v>
      </c>
    </row>
    <row r="94" spans="1:15" x14ac:dyDescent="0.4">
      <c r="A94" s="1">
        <v>1.84</v>
      </c>
      <c r="B94" s="1">
        <v>-1.7487999999999999</v>
      </c>
      <c r="C94" s="1">
        <v>0.2732</v>
      </c>
      <c r="D94" s="1">
        <v>-1.1893</v>
      </c>
      <c r="E94" s="2">
        <f t="shared" si="13"/>
        <v>-0.66094599999999992</v>
      </c>
      <c r="F94" s="2">
        <f t="shared" si="13"/>
        <v>6.3619999999999979E-3</v>
      </c>
      <c r="G94" s="2">
        <f t="shared" si="13"/>
        <v>-1.1583529999999997</v>
      </c>
      <c r="H94" s="5">
        <f t="shared" si="10"/>
        <v>-6.3849999999999962</v>
      </c>
      <c r="I94" s="5">
        <f t="shared" si="11"/>
        <v>-2.52</v>
      </c>
      <c r="J94" s="5">
        <f t="shared" si="12"/>
        <v>6.25</v>
      </c>
      <c r="M94" s="2">
        <v>-1.7487999999999999</v>
      </c>
      <c r="N94" s="2">
        <v>0.2732</v>
      </c>
      <c r="O94" s="2">
        <v>-1.1893</v>
      </c>
    </row>
    <row r="95" spans="1:15" x14ac:dyDescent="0.4">
      <c r="A95" s="1">
        <v>1.86</v>
      </c>
      <c r="B95" s="1">
        <v>-1.8735999999999999</v>
      </c>
      <c r="C95" s="1">
        <v>0.2152</v>
      </c>
      <c r="D95" s="1">
        <v>-1.0573999999999999</v>
      </c>
      <c r="E95" s="2">
        <f t="shared" si="13"/>
        <v>-0.69716999999999996</v>
      </c>
      <c r="F95" s="2">
        <f t="shared" si="13"/>
        <v>1.1245999999999999E-2</v>
      </c>
      <c r="G95" s="2">
        <f t="shared" si="13"/>
        <v>-1.1808199999999998</v>
      </c>
      <c r="H95" s="5">
        <f t="shared" si="10"/>
        <v>-6.2400000000000011</v>
      </c>
      <c r="I95" s="5">
        <f t="shared" si="11"/>
        <v>-2.9</v>
      </c>
      <c r="J95" s="5">
        <f t="shared" si="12"/>
        <v>6.595000000000006</v>
      </c>
      <c r="M95" s="2">
        <v>-1.8735999999999999</v>
      </c>
      <c r="N95" s="2">
        <v>0.2152</v>
      </c>
      <c r="O95" s="2">
        <v>-1.0573999999999999</v>
      </c>
    </row>
    <row r="96" spans="1:15" x14ac:dyDescent="0.4">
      <c r="A96" s="1">
        <v>1.88</v>
      </c>
      <c r="B96" s="1">
        <v>-1.9932000000000001</v>
      </c>
      <c r="C96" s="1">
        <v>0.15040000000000001</v>
      </c>
      <c r="D96" s="1">
        <v>-0.91969999999999996</v>
      </c>
      <c r="E96" s="2">
        <f t="shared" si="13"/>
        <v>-0.73583799999999999</v>
      </c>
      <c r="F96" s="2">
        <f t="shared" si="13"/>
        <v>1.4901999999999999E-2</v>
      </c>
      <c r="G96" s="2">
        <f t="shared" si="13"/>
        <v>-1.2005909999999997</v>
      </c>
      <c r="H96" s="5">
        <f t="shared" si="10"/>
        <v>-5.9800000000000075</v>
      </c>
      <c r="I96" s="5">
        <f t="shared" si="11"/>
        <v>-3.2399999999999998</v>
      </c>
      <c r="J96" s="5">
        <f t="shared" si="12"/>
        <v>6.8849999999999962</v>
      </c>
      <c r="M96" s="2">
        <v>-1.9932000000000001</v>
      </c>
      <c r="N96" s="2">
        <v>0.15040000000000001</v>
      </c>
      <c r="O96" s="2">
        <v>-0.91969999999999996</v>
      </c>
    </row>
    <row r="97" spans="1:15" x14ac:dyDescent="0.4">
      <c r="A97" s="1">
        <v>1.9</v>
      </c>
      <c r="B97" s="1">
        <v>-2.1053000000000002</v>
      </c>
      <c r="C97" s="1">
        <v>8.0299999999999996E-2</v>
      </c>
      <c r="D97" s="1">
        <v>-0.77759999999999996</v>
      </c>
      <c r="E97" s="2">
        <f t="shared" si="13"/>
        <v>-0.77682300000000004</v>
      </c>
      <c r="F97" s="2">
        <f t="shared" si="13"/>
        <v>1.7208999999999999E-2</v>
      </c>
      <c r="G97" s="2">
        <f t="shared" si="13"/>
        <v>-1.2175639999999996</v>
      </c>
      <c r="H97" s="5">
        <f t="shared" si="10"/>
        <v>-5.605000000000004</v>
      </c>
      <c r="I97" s="5">
        <f t="shared" si="11"/>
        <v>-3.5050000000000003</v>
      </c>
      <c r="J97" s="5">
        <f t="shared" si="12"/>
        <v>7.1050000000000004</v>
      </c>
      <c r="M97" s="2">
        <v>-2.1053000000000002</v>
      </c>
      <c r="N97" s="2">
        <v>8.0299999999999996E-2</v>
      </c>
      <c r="O97" s="2">
        <v>-0.77759999999999996</v>
      </c>
    </row>
    <row r="98" spans="1:15" x14ac:dyDescent="0.4">
      <c r="A98" s="1">
        <v>1.92</v>
      </c>
      <c r="B98" s="1">
        <v>-2.2075</v>
      </c>
      <c r="C98" s="1">
        <v>6.1999999999999998E-3</v>
      </c>
      <c r="D98" s="1">
        <v>-0.63249999999999995</v>
      </c>
      <c r="E98" s="2">
        <f t="shared" si="13"/>
        <v>-0.8199510000000001</v>
      </c>
      <c r="F98" s="2">
        <f t="shared" si="13"/>
        <v>1.8074E-2</v>
      </c>
      <c r="G98" s="2">
        <f t="shared" si="13"/>
        <v>-1.2316649999999996</v>
      </c>
      <c r="H98" s="5">
        <f t="shared" si="10"/>
        <v>-5.1099999999999923</v>
      </c>
      <c r="I98" s="5">
        <f t="shared" si="11"/>
        <v>-3.7050000000000001</v>
      </c>
      <c r="J98" s="5">
        <f t="shared" si="12"/>
        <v>7.2549999999999999</v>
      </c>
      <c r="M98" s="2">
        <v>-2.2075</v>
      </c>
      <c r="N98" s="2">
        <v>6.1999999999999998E-3</v>
      </c>
      <c r="O98" s="2">
        <v>-0.63249999999999995</v>
      </c>
    </row>
    <row r="99" spans="1:15" x14ac:dyDescent="0.4">
      <c r="A99" s="1">
        <v>1.94</v>
      </c>
      <c r="B99" s="1">
        <v>-2.2974000000000001</v>
      </c>
      <c r="C99" s="1">
        <v>-7.0400000000000004E-2</v>
      </c>
      <c r="D99" s="1">
        <v>-0.4859</v>
      </c>
      <c r="E99" s="2">
        <f t="shared" si="13"/>
        <v>-0.8650000000000001</v>
      </c>
      <c r="F99" s="2">
        <f t="shared" si="13"/>
        <v>1.7432E-2</v>
      </c>
      <c r="G99" s="2">
        <f t="shared" si="13"/>
        <v>-1.2428489999999996</v>
      </c>
      <c r="H99" s="5">
        <f t="shared" si="10"/>
        <v>-4.4950000000000045</v>
      </c>
      <c r="I99" s="5">
        <f t="shared" si="11"/>
        <v>-3.83</v>
      </c>
      <c r="J99" s="5">
        <f t="shared" si="12"/>
        <v>7.3299999999999974</v>
      </c>
      <c r="M99" s="2">
        <v>-2.2974000000000001</v>
      </c>
      <c r="N99" s="2">
        <v>-7.0400000000000004E-2</v>
      </c>
      <c r="O99" s="2">
        <v>-0.4859</v>
      </c>
    </row>
    <row r="100" spans="1:15" x14ac:dyDescent="0.4">
      <c r="A100" s="1">
        <v>1.96</v>
      </c>
      <c r="B100" s="1">
        <v>-2.3727</v>
      </c>
      <c r="C100" s="1">
        <v>-0.14760000000000001</v>
      </c>
      <c r="D100" s="1">
        <v>-0.3392</v>
      </c>
      <c r="E100" s="2">
        <f t="shared" ref="E100:G115" si="14">(B100+B99)*$A$3/2+E99</f>
        <v>-0.91170100000000009</v>
      </c>
      <c r="F100" s="2">
        <f t="shared" si="14"/>
        <v>1.5251999999999998E-2</v>
      </c>
      <c r="G100" s="2">
        <f t="shared" si="14"/>
        <v>-1.2510999999999997</v>
      </c>
      <c r="H100" s="5">
        <f t="shared" si="10"/>
        <v>-3.7649999999999961</v>
      </c>
      <c r="I100" s="5">
        <f t="shared" si="11"/>
        <v>-3.8600000000000003</v>
      </c>
      <c r="J100" s="5">
        <f t="shared" si="12"/>
        <v>7.335</v>
      </c>
      <c r="M100" s="2">
        <v>-2.3727</v>
      </c>
      <c r="N100" s="2">
        <v>-0.14760000000000001</v>
      </c>
      <c r="O100" s="2">
        <v>-0.3392</v>
      </c>
    </row>
    <row r="101" spans="1:15" x14ac:dyDescent="0.4">
      <c r="A101" s="1">
        <v>1.98</v>
      </c>
      <c r="B101" s="1">
        <v>-2.4315000000000002</v>
      </c>
      <c r="C101" s="1">
        <v>-0.2238</v>
      </c>
      <c r="D101" s="1">
        <v>-0.1938</v>
      </c>
      <c r="E101" s="2">
        <f t="shared" si="14"/>
        <v>-0.95974300000000012</v>
      </c>
      <c r="F101" s="2">
        <f t="shared" si="14"/>
        <v>1.1537999999999998E-2</v>
      </c>
      <c r="G101" s="2">
        <f t="shared" si="14"/>
        <v>-1.2564299999999997</v>
      </c>
      <c r="H101" s="5">
        <f t="shared" si="10"/>
        <v>-2.9400000000000093</v>
      </c>
      <c r="I101" s="5">
        <f t="shared" si="11"/>
        <v>-3.8099999999999996</v>
      </c>
      <c r="J101" s="5">
        <f t="shared" si="12"/>
        <v>7.27</v>
      </c>
      <c r="M101" s="2">
        <v>-2.4315000000000002</v>
      </c>
      <c r="N101" s="2">
        <v>-0.2238</v>
      </c>
      <c r="O101" s="2">
        <v>-0.1938</v>
      </c>
    </row>
    <row r="102" spans="1:15" x14ac:dyDescent="0.4">
      <c r="A102" s="1">
        <v>2</v>
      </c>
      <c r="B102" s="1">
        <v>-2.4718</v>
      </c>
      <c r="C102" s="1">
        <v>-0.2969</v>
      </c>
      <c r="D102" s="1">
        <v>-5.1200000000000002E-2</v>
      </c>
      <c r="E102" s="2">
        <f t="shared" si="14"/>
        <v>-1.0087760000000001</v>
      </c>
      <c r="F102" s="2">
        <f t="shared" si="14"/>
        <v>6.3309999999999981E-3</v>
      </c>
      <c r="G102" s="2">
        <f t="shared" si="14"/>
        <v>-1.2588799999999998</v>
      </c>
      <c r="H102" s="5">
        <f t="shared" si="10"/>
        <v>-2.014999999999989</v>
      </c>
      <c r="I102" s="5">
        <f t="shared" si="11"/>
        <v>-3.6549999999999998</v>
      </c>
      <c r="J102" s="5">
        <f t="shared" si="12"/>
        <v>7.13</v>
      </c>
      <c r="M102" s="2">
        <v>-2.4718</v>
      </c>
      <c r="N102" s="2">
        <v>-0.2969</v>
      </c>
      <c r="O102" s="2">
        <v>-5.1200000000000002E-2</v>
      </c>
    </row>
    <row r="103" spans="1:15" x14ac:dyDescent="0.4">
      <c r="A103" s="1">
        <v>2.02</v>
      </c>
      <c r="B103" s="1">
        <v>-2.4918</v>
      </c>
      <c r="C103" s="1">
        <v>-0.36520000000000002</v>
      </c>
      <c r="D103" s="1">
        <v>8.72E-2</v>
      </c>
      <c r="E103" s="2">
        <f t="shared" si="14"/>
        <v>-1.0584120000000001</v>
      </c>
      <c r="F103" s="2">
        <f t="shared" si="14"/>
        <v>-2.9000000000000206E-4</v>
      </c>
      <c r="G103" s="2">
        <f t="shared" si="14"/>
        <v>-1.2585199999999999</v>
      </c>
      <c r="H103" s="5">
        <f t="shared" si="10"/>
        <v>-1.0000000000000009</v>
      </c>
      <c r="I103" s="5">
        <f t="shared" si="11"/>
        <v>-3.4150000000000014</v>
      </c>
      <c r="J103" s="5">
        <f t="shared" si="12"/>
        <v>6.92</v>
      </c>
      <c r="M103" s="2">
        <v>-2.4918</v>
      </c>
      <c r="N103" s="2">
        <v>-0.36520000000000002</v>
      </c>
      <c r="O103" s="2">
        <v>8.72E-2</v>
      </c>
    </row>
    <row r="104" spans="1:15" x14ac:dyDescent="0.4">
      <c r="A104" s="1">
        <v>2.04</v>
      </c>
      <c r="B104" s="1">
        <v>-2.4903</v>
      </c>
      <c r="C104" s="1">
        <v>-0.42659999999999998</v>
      </c>
      <c r="D104" s="1">
        <v>0.22</v>
      </c>
      <c r="E104" s="2">
        <f t="shared" si="14"/>
        <v>-1.1082330000000002</v>
      </c>
      <c r="F104" s="2">
        <f t="shared" si="14"/>
        <v>-8.2080000000000035E-3</v>
      </c>
      <c r="G104" s="2">
        <f t="shared" si="14"/>
        <v>-1.2554479999999999</v>
      </c>
      <c r="H104" s="5">
        <f t="shared" si="10"/>
        <v>7.5000000000002842E-2</v>
      </c>
      <c r="I104" s="5">
        <f t="shared" si="11"/>
        <v>-3.0699999999999976</v>
      </c>
      <c r="J104" s="5">
        <f t="shared" si="12"/>
        <v>6.64</v>
      </c>
      <c r="M104" s="2">
        <v>-2.4903</v>
      </c>
      <c r="N104" s="2">
        <v>-0.42659999999999998</v>
      </c>
      <c r="O104" s="2">
        <v>0.22</v>
      </c>
    </row>
    <row r="105" spans="1:15" x14ac:dyDescent="0.4">
      <c r="A105" s="1">
        <v>2.06</v>
      </c>
      <c r="B105" s="1">
        <v>-2.4661</v>
      </c>
      <c r="C105" s="1">
        <v>-0.47920000000000001</v>
      </c>
      <c r="D105" s="1">
        <v>0.34610000000000002</v>
      </c>
      <c r="E105" s="2">
        <f t="shared" si="14"/>
        <v>-1.1577970000000002</v>
      </c>
      <c r="F105" s="2">
        <f t="shared" si="14"/>
        <v>-1.7266000000000004E-2</v>
      </c>
      <c r="G105" s="2">
        <f t="shared" si="14"/>
        <v>-1.249787</v>
      </c>
      <c r="H105" s="5">
        <f t="shared" si="10"/>
        <v>1.21</v>
      </c>
      <c r="I105" s="5">
        <f t="shared" si="11"/>
        <v>-2.6300000000000017</v>
      </c>
      <c r="J105" s="5">
        <f t="shared" si="12"/>
        <v>6.3050000000000006</v>
      </c>
      <c r="M105" s="2">
        <v>-2.4661</v>
      </c>
      <c r="N105" s="2">
        <v>-0.47920000000000001</v>
      </c>
      <c r="O105" s="2">
        <v>0.34610000000000002</v>
      </c>
    </row>
    <row r="106" spans="1:15" x14ac:dyDescent="0.4">
      <c r="A106" s="1">
        <v>2.08</v>
      </c>
      <c r="B106" s="1">
        <v>-2.4184999999999999</v>
      </c>
      <c r="C106" s="1">
        <v>-0.52139999999999997</v>
      </c>
      <c r="D106" s="1">
        <v>0.4642</v>
      </c>
      <c r="E106" s="2">
        <f t="shared" si="14"/>
        <v>-1.2066430000000001</v>
      </c>
      <c r="F106" s="2">
        <f t="shared" si="14"/>
        <v>-2.7272000000000005E-2</v>
      </c>
      <c r="G106" s="2">
        <f t="shared" si="14"/>
        <v>-1.241684</v>
      </c>
      <c r="H106" s="5">
        <f t="shared" si="10"/>
        <v>2.3800000000000043</v>
      </c>
      <c r="I106" s="5">
        <f t="shared" si="11"/>
        <v>-2.1099999999999981</v>
      </c>
      <c r="J106" s="5">
        <f t="shared" si="12"/>
        <v>5.9049999999999994</v>
      </c>
      <c r="M106" s="2">
        <v>-2.4184999999999999</v>
      </c>
      <c r="N106" s="2">
        <v>-0.52139999999999997</v>
      </c>
      <c r="O106" s="2">
        <v>0.4642</v>
      </c>
    </row>
    <row r="107" spans="1:15" x14ac:dyDescent="0.4">
      <c r="A107" s="1">
        <v>2.1</v>
      </c>
      <c r="B107" s="1">
        <v>-2.3471000000000002</v>
      </c>
      <c r="C107" s="1">
        <v>-0.55130000000000001</v>
      </c>
      <c r="D107" s="1">
        <v>0.57340000000000002</v>
      </c>
      <c r="E107" s="2">
        <f t="shared" si="14"/>
        <v>-1.2542990000000001</v>
      </c>
      <c r="F107" s="2">
        <f t="shared" si="14"/>
        <v>-3.7999000000000005E-2</v>
      </c>
      <c r="G107" s="2">
        <f t="shared" si="14"/>
        <v>-1.2313080000000001</v>
      </c>
      <c r="H107" s="5">
        <f t="shared" si="10"/>
        <v>3.5699999999999843</v>
      </c>
      <c r="I107" s="5">
        <f t="shared" si="11"/>
        <v>-1.4950000000000019</v>
      </c>
      <c r="J107" s="5">
        <f t="shared" si="12"/>
        <v>5.4600000000000009</v>
      </c>
      <c r="M107" s="2">
        <v>-2.3471000000000002</v>
      </c>
      <c r="N107" s="2">
        <v>-0.55130000000000001</v>
      </c>
      <c r="O107" s="2">
        <v>0.57340000000000002</v>
      </c>
    </row>
    <row r="108" spans="1:15" x14ac:dyDescent="0.4">
      <c r="A108" s="1">
        <v>2.12</v>
      </c>
      <c r="B108" s="1">
        <v>-2.2517999999999998</v>
      </c>
      <c r="C108" s="1">
        <v>-0.56740000000000002</v>
      </c>
      <c r="D108" s="1">
        <v>0.67279999999999995</v>
      </c>
      <c r="E108" s="2">
        <f t="shared" si="14"/>
        <v>-1.3002880000000001</v>
      </c>
      <c r="F108" s="2">
        <f t="shared" si="14"/>
        <v>-4.9186000000000007E-2</v>
      </c>
      <c r="G108" s="2">
        <f t="shared" si="14"/>
        <v>-1.2188460000000001</v>
      </c>
      <c r="H108" s="5">
        <f t="shared" si="10"/>
        <v>4.7650000000000192</v>
      </c>
      <c r="I108" s="5">
        <f t="shared" si="11"/>
        <v>-0.80500000000000016</v>
      </c>
      <c r="J108" s="5">
        <f t="shared" si="12"/>
        <v>4.9699999999999962</v>
      </c>
      <c r="M108" s="2">
        <v>-2.2517999999999998</v>
      </c>
      <c r="N108" s="2">
        <v>-0.56740000000000002</v>
      </c>
      <c r="O108" s="2">
        <v>0.67279999999999995</v>
      </c>
    </row>
    <row r="109" spans="1:15" x14ac:dyDescent="0.4">
      <c r="A109" s="1">
        <v>2.14</v>
      </c>
      <c r="B109" s="1">
        <v>-2.1331000000000002</v>
      </c>
      <c r="C109" s="1">
        <v>-0.56830000000000003</v>
      </c>
      <c r="D109" s="1">
        <v>0.76160000000000005</v>
      </c>
      <c r="E109" s="2">
        <f t="shared" si="14"/>
        <v>-1.3441370000000001</v>
      </c>
      <c r="F109" s="2">
        <f t="shared" si="14"/>
        <v>-6.0543000000000007E-2</v>
      </c>
      <c r="G109" s="2">
        <f t="shared" si="14"/>
        <v>-1.2045020000000002</v>
      </c>
      <c r="H109" s="5">
        <f t="shared" si="10"/>
        <v>5.9349999999999792</v>
      </c>
      <c r="I109" s="5">
        <f t="shared" si="11"/>
        <v>-4.5000000000000595E-2</v>
      </c>
      <c r="J109" s="5">
        <f t="shared" si="12"/>
        <v>4.4400000000000048</v>
      </c>
      <c r="M109" s="2">
        <v>-2.1331000000000002</v>
      </c>
      <c r="N109" s="2">
        <v>-0.56830000000000003</v>
      </c>
      <c r="O109" s="2">
        <v>0.76160000000000005</v>
      </c>
    </row>
    <row r="110" spans="1:15" x14ac:dyDescent="0.4">
      <c r="A110" s="1">
        <v>2.16</v>
      </c>
      <c r="B110" s="1">
        <v>-1.9919</v>
      </c>
      <c r="C110" s="1">
        <v>-0.55279999999999996</v>
      </c>
      <c r="D110" s="1">
        <v>0.83919999999999995</v>
      </c>
      <c r="E110" s="2">
        <f t="shared" si="14"/>
        <v>-1.3853870000000001</v>
      </c>
      <c r="F110" s="2">
        <f t="shared" si="14"/>
        <v>-7.1754000000000012E-2</v>
      </c>
      <c r="G110" s="2">
        <f t="shared" si="14"/>
        <v>-1.1884940000000002</v>
      </c>
      <c r="H110" s="5">
        <f t="shared" si="10"/>
        <v>7.0600000000000103</v>
      </c>
      <c r="I110" s="5">
        <f t="shared" si="11"/>
        <v>0.77500000000000346</v>
      </c>
      <c r="J110" s="5">
        <f t="shared" si="12"/>
        <v>3.8799999999999946</v>
      </c>
      <c r="M110" s="2">
        <v>-1.9919</v>
      </c>
      <c r="N110" s="2">
        <v>-0.55279999999999996</v>
      </c>
      <c r="O110" s="2">
        <v>0.83919999999999995</v>
      </c>
    </row>
    <row r="111" spans="1:15" x14ac:dyDescent="0.4">
      <c r="A111" s="1">
        <v>2.1800000000000002</v>
      </c>
      <c r="B111" s="1">
        <v>-1.8291999999999999</v>
      </c>
      <c r="C111" s="1">
        <v>-0.52010000000000001</v>
      </c>
      <c r="D111" s="1">
        <v>0.9052</v>
      </c>
      <c r="E111" s="2">
        <f t="shared" si="14"/>
        <v>-1.4235980000000001</v>
      </c>
      <c r="F111" s="2">
        <f t="shared" si="14"/>
        <v>-8.2483000000000015E-2</v>
      </c>
      <c r="G111" s="2">
        <f t="shared" si="14"/>
        <v>-1.1710500000000001</v>
      </c>
      <c r="H111" s="5">
        <f t="shared" si="10"/>
        <v>8.1350000000000033</v>
      </c>
      <c r="I111" s="5">
        <f t="shared" si="11"/>
        <v>1.6349999999999976</v>
      </c>
      <c r="J111" s="5">
        <f t="shared" si="12"/>
        <v>3.3000000000000029</v>
      </c>
      <c r="M111" s="2">
        <v>-1.8291999999999999</v>
      </c>
      <c r="N111" s="2">
        <v>-0.52010000000000001</v>
      </c>
      <c r="O111" s="2">
        <v>0.9052</v>
      </c>
    </row>
    <row r="112" spans="1:15" x14ac:dyDescent="0.4">
      <c r="A112" s="1">
        <v>2.2000000000000002</v>
      </c>
      <c r="B112" s="1">
        <v>-1.6468</v>
      </c>
      <c r="C112" s="1">
        <v>-0.46920000000000001</v>
      </c>
      <c r="D112" s="1">
        <v>0.95950000000000002</v>
      </c>
      <c r="E112" s="2">
        <f t="shared" si="14"/>
        <v>-1.458358</v>
      </c>
      <c r="F112" s="2">
        <f t="shared" si="14"/>
        <v>-9.2376000000000014E-2</v>
      </c>
      <c r="G112" s="2">
        <f t="shared" si="14"/>
        <v>-1.1524030000000001</v>
      </c>
      <c r="H112" s="5">
        <f t="shared" si="10"/>
        <v>9.1199999999999939</v>
      </c>
      <c r="I112" s="5">
        <f t="shared" si="11"/>
        <v>2.5449999999999999</v>
      </c>
      <c r="J112" s="5">
        <f t="shared" si="12"/>
        <v>2.7150000000000007</v>
      </c>
      <c r="M112" s="2">
        <v>-1.6468</v>
      </c>
      <c r="N112" s="2">
        <v>-0.46920000000000001</v>
      </c>
      <c r="O112" s="2">
        <v>0.95950000000000002</v>
      </c>
    </row>
    <row r="113" spans="1:15" x14ac:dyDescent="0.4">
      <c r="A113" s="1">
        <v>2.2200000000000002</v>
      </c>
      <c r="B113" s="1">
        <v>-1.4466000000000001</v>
      </c>
      <c r="C113" s="1">
        <v>-0.4</v>
      </c>
      <c r="D113" s="1">
        <v>1.0019</v>
      </c>
      <c r="E113" s="2">
        <f t="shared" si="14"/>
        <v>-1.4892920000000001</v>
      </c>
      <c r="F113" s="2">
        <f t="shared" si="14"/>
        <v>-0.10106800000000002</v>
      </c>
      <c r="G113" s="2">
        <f t="shared" si="14"/>
        <v>-1.132789</v>
      </c>
      <c r="H113" s="5">
        <f t="shared" si="10"/>
        <v>10.009999999999996</v>
      </c>
      <c r="I113" s="5">
        <f t="shared" si="11"/>
        <v>3.4599999999999991</v>
      </c>
      <c r="J113" s="5">
        <f t="shared" si="12"/>
        <v>2.1199999999999997</v>
      </c>
      <c r="M113" s="2">
        <v>-1.4466000000000001</v>
      </c>
      <c r="N113" s="2">
        <v>-0.4</v>
      </c>
      <c r="O113" s="2">
        <v>1.0019</v>
      </c>
    </row>
    <row r="114" spans="1:15" x14ac:dyDescent="0.4">
      <c r="A114" s="1">
        <v>2.2400000000000002</v>
      </c>
      <c r="B114" s="1">
        <v>-1.2310000000000001</v>
      </c>
      <c r="C114" s="1">
        <v>-0.31230000000000002</v>
      </c>
      <c r="D114" s="1">
        <v>1.0326</v>
      </c>
      <c r="E114" s="2">
        <f t="shared" si="14"/>
        <v>-1.516068</v>
      </c>
      <c r="F114" s="2">
        <f t="shared" si="14"/>
        <v>-0.10819100000000002</v>
      </c>
      <c r="G114" s="2">
        <f t="shared" si="14"/>
        <v>-1.112444</v>
      </c>
      <c r="H114" s="5">
        <f t="shared" si="10"/>
        <v>10.780000000000001</v>
      </c>
      <c r="I114" s="5">
        <f t="shared" si="11"/>
        <v>4.3849999999999998</v>
      </c>
      <c r="J114" s="5">
        <f t="shared" si="12"/>
        <v>1.5349999999999975</v>
      </c>
      <c r="M114" s="2">
        <v>-1.2310000000000001</v>
      </c>
      <c r="N114" s="2">
        <v>-0.31230000000000002</v>
      </c>
      <c r="O114" s="2">
        <v>1.0326</v>
      </c>
    </row>
    <row r="115" spans="1:15" x14ac:dyDescent="0.4">
      <c r="A115" s="1">
        <v>2.2599999999999998</v>
      </c>
      <c r="B115" s="1">
        <v>-1.0024999999999999</v>
      </c>
      <c r="C115" s="1">
        <v>-0.20630000000000001</v>
      </c>
      <c r="D115" s="1">
        <v>1.0518000000000001</v>
      </c>
      <c r="E115" s="2">
        <f t="shared" si="14"/>
        <v>-1.538403</v>
      </c>
      <c r="F115" s="2">
        <f t="shared" si="14"/>
        <v>-0.11337700000000002</v>
      </c>
      <c r="G115" s="2">
        <f t="shared" si="14"/>
        <v>-1.0915999999999999</v>
      </c>
      <c r="H115" s="5">
        <f t="shared" si="10"/>
        <v>11.425000000000008</v>
      </c>
      <c r="I115" s="5">
        <f t="shared" si="11"/>
        <v>5.3000000000000007</v>
      </c>
      <c r="J115" s="5">
        <f t="shared" si="12"/>
        <v>0.96000000000000529</v>
      </c>
      <c r="M115" s="2">
        <v>-1.0024999999999999</v>
      </c>
      <c r="N115" s="2">
        <v>-0.20630000000000001</v>
      </c>
      <c r="O115" s="2">
        <v>1.0518000000000001</v>
      </c>
    </row>
    <row r="116" spans="1:15" x14ac:dyDescent="0.4">
      <c r="A116" s="1">
        <v>2.2799999999999998</v>
      </c>
      <c r="B116" s="1">
        <v>-0.7641</v>
      </c>
      <c r="C116" s="1">
        <v>-8.2400000000000001E-2</v>
      </c>
      <c r="D116" s="1">
        <v>1.0602</v>
      </c>
      <c r="E116" s="2">
        <f t="shared" ref="E116:G131" si="15">(B116+B115)*$A$3/2+E115</f>
        <v>-1.5560689999999999</v>
      </c>
      <c r="F116" s="2">
        <f t="shared" si="15"/>
        <v>-0.11626400000000002</v>
      </c>
      <c r="G116" s="2">
        <f t="shared" si="15"/>
        <v>-1.0704799999999999</v>
      </c>
      <c r="H116" s="5">
        <f t="shared" si="10"/>
        <v>11.919999999999996</v>
      </c>
      <c r="I116" s="5">
        <f t="shared" si="11"/>
        <v>6.1950000000000003</v>
      </c>
      <c r="J116" s="5">
        <f t="shared" si="12"/>
        <v>0.41999999999999815</v>
      </c>
      <c r="M116" s="2">
        <v>-0.7641</v>
      </c>
      <c r="N116" s="2">
        <v>-8.2400000000000001E-2</v>
      </c>
      <c r="O116" s="2">
        <v>1.0602</v>
      </c>
    </row>
    <row r="117" spans="1:15" x14ac:dyDescent="0.4">
      <c r="A117" s="1">
        <v>2.2999999999999998</v>
      </c>
      <c r="B117" s="1">
        <v>-0.51900000000000002</v>
      </c>
      <c r="C117" s="1">
        <v>5.8400000000000001E-2</v>
      </c>
      <c r="D117" s="1">
        <v>1.0584</v>
      </c>
      <c r="E117" s="2">
        <f t="shared" si="15"/>
        <v>-1.5689</v>
      </c>
      <c r="F117" s="2">
        <f t="shared" si="15"/>
        <v>-0.11650400000000002</v>
      </c>
      <c r="G117" s="2">
        <f t="shared" si="15"/>
        <v>-1.0492939999999999</v>
      </c>
      <c r="H117" s="5">
        <f t="shared" si="10"/>
        <v>12.254999999999999</v>
      </c>
      <c r="I117" s="5">
        <f t="shared" si="11"/>
        <v>7.04</v>
      </c>
      <c r="J117" s="5">
        <f t="shared" si="12"/>
        <v>-9.000000000000119E-2</v>
      </c>
      <c r="M117" s="2">
        <v>-0.51900000000000002</v>
      </c>
      <c r="N117" s="2">
        <v>5.8400000000000001E-2</v>
      </c>
      <c r="O117" s="2">
        <v>1.0584</v>
      </c>
    </row>
    <row r="118" spans="1:15" x14ac:dyDescent="0.4">
      <c r="A118" s="1">
        <v>2.3199999999999998</v>
      </c>
      <c r="B118" s="1">
        <v>-0.27050000000000002</v>
      </c>
      <c r="C118" s="1">
        <v>0.215</v>
      </c>
      <c r="D118" s="1">
        <v>1.0470999999999999</v>
      </c>
      <c r="E118" s="2">
        <f t="shared" si="15"/>
        <v>-1.5767949999999999</v>
      </c>
      <c r="F118" s="2">
        <f t="shared" si="15"/>
        <v>-0.11377000000000002</v>
      </c>
      <c r="G118" s="2">
        <f t="shared" si="15"/>
        <v>-1.0282389999999999</v>
      </c>
      <c r="H118" s="5">
        <f t="shared" si="10"/>
        <v>12.424999999999999</v>
      </c>
      <c r="I118" s="5">
        <f t="shared" si="11"/>
        <v>7.8299999999999992</v>
      </c>
      <c r="J118" s="5">
        <f t="shared" si="12"/>
        <v>-0.56500000000000439</v>
      </c>
      <c r="M118" s="2">
        <v>-0.27050000000000002</v>
      </c>
      <c r="N118" s="2">
        <v>0.215</v>
      </c>
      <c r="O118" s="2">
        <v>1.0470999999999999</v>
      </c>
    </row>
    <row r="119" spans="1:15" x14ac:dyDescent="0.4">
      <c r="A119" s="1">
        <v>2.34</v>
      </c>
      <c r="B119" s="1">
        <v>-2.1999999999999999E-2</v>
      </c>
      <c r="C119" s="1">
        <v>0.38600000000000001</v>
      </c>
      <c r="D119" s="1">
        <v>1.0274000000000001</v>
      </c>
      <c r="E119" s="2">
        <f t="shared" si="15"/>
        <v>-1.57972</v>
      </c>
      <c r="F119" s="2">
        <f t="shared" si="15"/>
        <v>-0.10776000000000002</v>
      </c>
      <c r="G119" s="2">
        <f t="shared" si="15"/>
        <v>-1.0074939999999999</v>
      </c>
      <c r="H119" s="5">
        <f t="shared" si="10"/>
        <v>12.425000000000001</v>
      </c>
      <c r="I119" s="5">
        <f t="shared" si="11"/>
        <v>8.5500000000000007</v>
      </c>
      <c r="J119" s="5">
        <f t="shared" si="12"/>
        <v>-0.98499999999999144</v>
      </c>
      <c r="M119" s="2">
        <v>-2.1999999999999999E-2</v>
      </c>
      <c r="N119" s="2">
        <v>0.38600000000000001</v>
      </c>
      <c r="O119" s="2">
        <v>1.0274000000000001</v>
      </c>
    </row>
    <row r="120" spans="1:15" x14ac:dyDescent="0.4">
      <c r="A120" s="1">
        <v>2.36</v>
      </c>
      <c r="B120" s="1">
        <v>0.22309999999999999</v>
      </c>
      <c r="C120" s="1">
        <v>0.56969999999999998</v>
      </c>
      <c r="D120" s="1">
        <v>1.0003</v>
      </c>
      <c r="E120" s="2">
        <f t="shared" si="15"/>
        <v>-1.577709</v>
      </c>
      <c r="F120" s="2">
        <f t="shared" si="15"/>
        <v>-9.8203000000000026E-2</v>
      </c>
      <c r="G120" s="2">
        <f t="shared" si="15"/>
        <v>-0.9872169999999999</v>
      </c>
      <c r="H120" s="5">
        <f t="shared" si="10"/>
        <v>12.254999999999999</v>
      </c>
      <c r="I120" s="5">
        <f t="shared" si="11"/>
        <v>9.1849999999999987</v>
      </c>
      <c r="J120" s="5">
        <f t="shared" si="12"/>
        <v>-1.3550000000000062</v>
      </c>
      <c r="M120" s="2">
        <v>0.22309999999999999</v>
      </c>
      <c r="N120" s="2">
        <v>0.56969999999999998</v>
      </c>
      <c r="O120" s="2">
        <v>1.0003</v>
      </c>
    </row>
    <row r="121" spans="1:15" x14ac:dyDescent="0.4">
      <c r="A121" s="1">
        <v>2.38</v>
      </c>
      <c r="B121" s="1">
        <v>0.4612</v>
      </c>
      <c r="C121" s="1">
        <v>0.76419999999999999</v>
      </c>
      <c r="D121" s="1">
        <v>0.96699999999999997</v>
      </c>
      <c r="E121" s="2">
        <f t="shared" si="15"/>
        <v>-1.5708660000000001</v>
      </c>
      <c r="F121" s="2">
        <f t="shared" si="15"/>
        <v>-8.4864000000000023E-2</v>
      </c>
      <c r="G121" s="2">
        <f t="shared" si="15"/>
        <v>-0.96754399999999985</v>
      </c>
      <c r="H121" s="5">
        <f t="shared" si="10"/>
        <v>11.904999999999999</v>
      </c>
      <c r="I121" s="5">
        <f t="shared" si="11"/>
        <v>9.7249999999999996</v>
      </c>
      <c r="J121" s="5">
        <f t="shared" si="12"/>
        <v>-1.6649999999999998</v>
      </c>
      <c r="M121" s="2">
        <v>0.4612</v>
      </c>
      <c r="N121" s="2">
        <v>0.76419999999999999</v>
      </c>
      <c r="O121" s="2">
        <v>0.96699999999999997</v>
      </c>
    </row>
    <row r="122" spans="1:15" x14ac:dyDescent="0.4">
      <c r="A122" s="1">
        <v>2.4</v>
      </c>
      <c r="B122" s="1">
        <v>0.68899999999999995</v>
      </c>
      <c r="C122" s="1">
        <v>0.96719999999999995</v>
      </c>
      <c r="D122" s="1">
        <v>0.92879999999999996</v>
      </c>
      <c r="E122" s="2">
        <f t="shared" si="15"/>
        <v>-1.5593640000000002</v>
      </c>
      <c r="F122" s="2">
        <f t="shared" si="15"/>
        <v>-6.7550000000000027E-2</v>
      </c>
      <c r="G122" s="2">
        <f t="shared" si="15"/>
        <v>-0.94858599999999982</v>
      </c>
      <c r="H122" s="5">
        <f t="shared" si="10"/>
        <v>11.389999999999997</v>
      </c>
      <c r="I122" s="5">
        <f t="shared" si="11"/>
        <v>10.149999999999999</v>
      </c>
      <c r="J122" s="5">
        <f t="shared" si="12"/>
        <v>-1.9100000000000006</v>
      </c>
      <c r="M122" s="2">
        <v>0.68899999999999995</v>
      </c>
      <c r="N122" s="2">
        <v>0.96719999999999995</v>
      </c>
      <c r="O122" s="2">
        <v>0.92879999999999996</v>
      </c>
    </row>
    <row r="123" spans="1:15" x14ac:dyDescent="0.4">
      <c r="A123" s="1">
        <v>2.42</v>
      </c>
      <c r="B123" s="1">
        <v>0.9032</v>
      </c>
      <c r="C123" s="1">
        <v>1.1763999999999999</v>
      </c>
      <c r="D123" s="1">
        <v>0.8871</v>
      </c>
      <c r="E123" s="2">
        <f t="shared" si="15"/>
        <v>-1.5434420000000002</v>
      </c>
      <c r="F123" s="2">
        <f t="shared" si="15"/>
        <v>-4.611400000000003E-2</v>
      </c>
      <c r="G123" s="2">
        <f t="shared" si="15"/>
        <v>-0.93042699999999978</v>
      </c>
      <c r="H123" s="5">
        <f t="shared" si="10"/>
        <v>10.710000000000003</v>
      </c>
      <c r="I123" s="5">
        <f t="shared" si="11"/>
        <v>10.459999999999997</v>
      </c>
      <c r="J123" s="5">
        <f t="shared" si="12"/>
        <v>-2.0849999999999977</v>
      </c>
      <c r="M123" s="2">
        <v>0.9032</v>
      </c>
      <c r="N123" s="2">
        <v>1.1763999999999999</v>
      </c>
      <c r="O123" s="2">
        <v>0.8871</v>
      </c>
    </row>
    <row r="124" spans="1:15" x14ac:dyDescent="0.4">
      <c r="A124" s="1">
        <v>2.44</v>
      </c>
      <c r="B124" s="1">
        <v>1.1009</v>
      </c>
      <c r="C124" s="1">
        <v>1.3894</v>
      </c>
      <c r="D124" s="1">
        <v>0.84319999999999995</v>
      </c>
      <c r="E124" s="2">
        <f t="shared" si="15"/>
        <v>-1.5234010000000002</v>
      </c>
      <c r="F124" s="2">
        <f t="shared" si="15"/>
        <v>-2.045600000000003E-2</v>
      </c>
      <c r="G124" s="2">
        <f t="shared" si="15"/>
        <v>-0.91312399999999982</v>
      </c>
      <c r="H124" s="5">
        <f t="shared" si="10"/>
        <v>9.8849999999999998</v>
      </c>
      <c r="I124" s="5">
        <f t="shared" si="11"/>
        <v>10.650000000000004</v>
      </c>
      <c r="J124" s="5">
        <f t="shared" si="12"/>
        <v>-2.1950000000000025</v>
      </c>
      <c r="M124" s="2">
        <v>1.1009</v>
      </c>
      <c r="N124" s="2">
        <v>1.3894</v>
      </c>
      <c r="O124" s="2">
        <v>0.84319999999999995</v>
      </c>
    </row>
    <row r="125" spans="1:15" x14ac:dyDescent="0.4">
      <c r="A125" s="1">
        <v>2.46</v>
      </c>
      <c r="B125" s="1">
        <v>1.2793000000000001</v>
      </c>
      <c r="C125" s="1">
        <v>1.6034999999999999</v>
      </c>
      <c r="D125" s="1">
        <v>0.79849999999999999</v>
      </c>
      <c r="E125" s="2">
        <f t="shared" si="15"/>
        <v>-1.4995990000000001</v>
      </c>
      <c r="F125" s="2">
        <f t="shared" si="15"/>
        <v>9.4729999999999676E-3</v>
      </c>
      <c r="G125" s="2">
        <f t="shared" si="15"/>
        <v>-0.89670699999999981</v>
      </c>
      <c r="H125" s="5">
        <f t="shared" si="10"/>
        <v>8.9200000000000053</v>
      </c>
      <c r="I125" s="5">
        <f t="shared" si="11"/>
        <v>10.704999999999998</v>
      </c>
      <c r="J125" s="5">
        <f t="shared" si="12"/>
        <v>-2.2349999999999981</v>
      </c>
      <c r="M125" s="2">
        <v>1.2793000000000001</v>
      </c>
      <c r="N125" s="2">
        <v>1.6034999999999999</v>
      </c>
      <c r="O125" s="2">
        <v>0.79849999999999999</v>
      </c>
    </row>
    <row r="126" spans="1:15" x14ac:dyDescent="0.4">
      <c r="A126" s="1">
        <v>2.48</v>
      </c>
      <c r="B126" s="1">
        <v>1.4360999999999999</v>
      </c>
      <c r="C126" s="1">
        <v>1.8160000000000001</v>
      </c>
      <c r="D126" s="1">
        <v>0.75449999999999995</v>
      </c>
      <c r="E126" s="2">
        <f t="shared" si="15"/>
        <v>-1.4724450000000002</v>
      </c>
      <c r="F126" s="2">
        <f t="shared" si="15"/>
        <v>4.3667999999999971E-2</v>
      </c>
      <c r="G126" s="2">
        <f t="shared" si="15"/>
        <v>-0.88117699999999977</v>
      </c>
      <c r="H126" s="5">
        <f t="shared" si="10"/>
        <v>7.839999999999991</v>
      </c>
      <c r="I126" s="5">
        <f t="shared" si="11"/>
        <v>10.625000000000007</v>
      </c>
      <c r="J126" s="5">
        <f t="shared" si="12"/>
        <v>-2.200000000000002</v>
      </c>
      <c r="M126" s="2">
        <v>1.4360999999999999</v>
      </c>
      <c r="N126" s="2">
        <v>1.8160000000000001</v>
      </c>
      <c r="O126" s="2">
        <v>0.75449999999999995</v>
      </c>
    </row>
    <row r="127" spans="1:15" x14ac:dyDescent="0.4">
      <c r="A127" s="1">
        <v>2.5</v>
      </c>
      <c r="B127" s="1">
        <v>1.5693999999999999</v>
      </c>
      <c r="C127" s="1">
        <v>2.0244</v>
      </c>
      <c r="D127" s="1">
        <v>0.71240000000000003</v>
      </c>
      <c r="E127" s="2">
        <f t="shared" si="15"/>
        <v>-1.4423900000000003</v>
      </c>
      <c r="F127" s="2">
        <f t="shared" si="15"/>
        <v>8.2071999999999978E-2</v>
      </c>
      <c r="G127" s="2">
        <f t="shared" si="15"/>
        <v>-0.86650799999999972</v>
      </c>
      <c r="H127" s="5">
        <f t="shared" si="10"/>
        <v>6.6649999999999983</v>
      </c>
      <c r="I127" s="5">
        <f t="shared" si="11"/>
        <v>10.419999999999996</v>
      </c>
      <c r="J127" s="5">
        <f t="shared" si="12"/>
        <v>-2.1049999999999955</v>
      </c>
      <c r="M127" s="2">
        <v>1.5693999999999999</v>
      </c>
      <c r="N127" s="2">
        <v>2.0244</v>
      </c>
      <c r="O127" s="2">
        <v>0.71240000000000003</v>
      </c>
    </row>
    <row r="128" spans="1:15" x14ac:dyDescent="0.4">
      <c r="A128" s="1">
        <v>2.52</v>
      </c>
      <c r="B128" s="1">
        <v>1.6775</v>
      </c>
      <c r="C128" s="1">
        <v>2.2259000000000002</v>
      </c>
      <c r="D128" s="1">
        <v>0.67359999999999998</v>
      </c>
      <c r="E128" s="2">
        <f t="shared" si="15"/>
        <v>-1.4099210000000002</v>
      </c>
      <c r="F128" s="2">
        <f t="shared" si="15"/>
        <v>0.12457499999999999</v>
      </c>
      <c r="G128" s="2">
        <f t="shared" si="15"/>
        <v>-0.85264799999999974</v>
      </c>
      <c r="H128" s="5">
        <f t="shared" si="10"/>
        <v>5.4050000000000038</v>
      </c>
      <c r="I128" s="5">
        <f t="shared" si="11"/>
        <v>10.075000000000012</v>
      </c>
      <c r="J128" s="5">
        <f t="shared" si="12"/>
        <v>-1.9400000000000028</v>
      </c>
      <c r="M128" s="2">
        <v>1.6775</v>
      </c>
      <c r="N128" s="2">
        <v>2.2259000000000002</v>
      </c>
      <c r="O128" s="2">
        <v>0.67359999999999998</v>
      </c>
    </row>
    <row r="129" spans="1:15" x14ac:dyDescent="0.4">
      <c r="A129" s="1">
        <v>2.54</v>
      </c>
      <c r="B129" s="1">
        <v>1.7595000000000001</v>
      </c>
      <c r="C129" s="1">
        <v>2.4182000000000001</v>
      </c>
      <c r="D129" s="1">
        <v>0.63919999999999999</v>
      </c>
      <c r="E129" s="2">
        <f t="shared" si="15"/>
        <v>-1.3755510000000002</v>
      </c>
      <c r="F129" s="2">
        <f t="shared" si="15"/>
        <v>0.171016</v>
      </c>
      <c r="G129" s="2">
        <f t="shared" si="15"/>
        <v>-0.83951999999999971</v>
      </c>
      <c r="H129" s="5">
        <f t="shared" si="10"/>
        <v>4.1000000000000032</v>
      </c>
      <c r="I129" s="5">
        <f t="shared" si="11"/>
        <v>9.6149999999999949</v>
      </c>
      <c r="J129" s="5">
        <f t="shared" si="12"/>
        <v>-1.7199999999999993</v>
      </c>
      <c r="M129" s="2">
        <v>1.7595000000000001</v>
      </c>
      <c r="N129" s="2">
        <v>2.4182000000000001</v>
      </c>
      <c r="O129" s="2">
        <v>0.63919999999999999</v>
      </c>
    </row>
    <row r="130" spans="1:15" x14ac:dyDescent="0.4">
      <c r="A130" s="1">
        <v>2.56</v>
      </c>
      <c r="B130" s="1">
        <v>1.8149999999999999</v>
      </c>
      <c r="C130" s="1">
        <v>2.5988000000000002</v>
      </c>
      <c r="D130" s="1">
        <v>0.61040000000000005</v>
      </c>
      <c r="E130" s="2">
        <f t="shared" si="15"/>
        <v>-1.3398060000000003</v>
      </c>
      <c r="F130" s="2">
        <f t="shared" si="15"/>
        <v>0.22118599999999999</v>
      </c>
      <c r="G130" s="2">
        <f t="shared" si="15"/>
        <v>-0.82702399999999976</v>
      </c>
      <c r="H130" s="5">
        <f t="shared" si="10"/>
        <v>2.7749999999999941</v>
      </c>
      <c r="I130" s="5">
        <f t="shared" si="11"/>
        <v>9.0300000000000047</v>
      </c>
      <c r="J130" s="5">
        <f t="shared" si="12"/>
        <v>-1.4399999999999968</v>
      </c>
      <c r="M130" s="2">
        <v>1.8149999999999999</v>
      </c>
      <c r="N130" s="2">
        <v>2.5988000000000002</v>
      </c>
      <c r="O130" s="2">
        <v>0.61040000000000005</v>
      </c>
    </row>
    <row r="131" spans="1:15" x14ac:dyDescent="0.4">
      <c r="A131" s="1">
        <v>2.58</v>
      </c>
      <c r="B131" s="1">
        <v>1.8439000000000001</v>
      </c>
      <c r="C131" s="1">
        <v>2.7656000000000001</v>
      </c>
      <c r="D131" s="1">
        <v>0.58799999999999997</v>
      </c>
      <c r="E131" s="2">
        <f t="shared" si="15"/>
        <v>-1.3032170000000003</v>
      </c>
      <c r="F131" s="2">
        <f t="shared" si="15"/>
        <v>0.27483000000000002</v>
      </c>
      <c r="G131" s="2">
        <f t="shared" si="15"/>
        <v>-0.81503999999999976</v>
      </c>
      <c r="H131" s="5">
        <f t="shared" si="10"/>
        <v>1.4450000000000074</v>
      </c>
      <c r="I131" s="5">
        <f t="shared" si="11"/>
        <v>8.339999999999991</v>
      </c>
      <c r="J131" s="5">
        <f t="shared" si="12"/>
        <v>-1.1200000000000043</v>
      </c>
      <c r="M131" s="2">
        <v>1.8439000000000001</v>
      </c>
      <c r="N131" s="2">
        <v>2.7656000000000001</v>
      </c>
      <c r="O131" s="2">
        <v>0.58799999999999997</v>
      </c>
    </row>
    <row r="132" spans="1:15" x14ac:dyDescent="0.4">
      <c r="A132" s="1">
        <v>2.6</v>
      </c>
      <c r="B132" s="1">
        <v>1.847</v>
      </c>
      <c r="C132" s="1">
        <v>2.9165999999999999</v>
      </c>
      <c r="D132" s="1">
        <v>0.57289999999999996</v>
      </c>
      <c r="E132" s="2">
        <f t="shared" ref="E132:G147" si="16">(B132+B131)*$A$3/2+E131</f>
        <v>-1.2663080000000002</v>
      </c>
      <c r="F132" s="2">
        <f t="shared" si="16"/>
        <v>0.331652</v>
      </c>
      <c r="G132" s="2">
        <f t="shared" si="16"/>
        <v>-0.80343099999999978</v>
      </c>
      <c r="H132" s="5">
        <f t="shared" ref="H132:H195" si="17">(B132-B131)/0.02</f>
        <v>0.15499999999999403</v>
      </c>
      <c r="I132" s="5">
        <f t="shared" ref="I132:I195" si="18">(C132-C131)/0.02</f>
        <v>7.5499999999999901</v>
      </c>
      <c r="J132" s="5">
        <f t="shared" ref="J132:J195" si="19">(D132-D131)/0.02</f>
        <v>-0.75500000000000012</v>
      </c>
      <c r="M132" s="2">
        <v>1.847</v>
      </c>
      <c r="N132" s="2">
        <v>2.9165999999999999</v>
      </c>
      <c r="O132" s="2">
        <v>0.57289999999999996</v>
      </c>
    </row>
    <row r="133" spans="1:15" x14ac:dyDescent="0.4">
      <c r="A133" s="1">
        <v>2.62</v>
      </c>
      <c r="B133" s="1">
        <v>1.8253999999999999</v>
      </c>
      <c r="C133" s="1">
        <v>3.0503</v>
      </c>
      <c r="D133" s="1">
        <v>0.56579999999999997</v>
      </c>
      <c r="E133" s="2">
        <f t="shared" si="16"/>
        <v>-1.2295840000000002</v>
      </c>
      <c r="F133" s="2">
        <f t="shared" si="16"/>
        <v>0.39132100000000003</v>
      </c>
      <c r="G133" s="2">
        <f t="shared" si="16"/>
        <v>-0.79204399999999975</v>
      </c>
      <c r="H133" s="5">
        <f t="shared" si="17"/>
        <v>-1.0800000000000032</v>
      </c>
      <c r="I133" s="5">
        <f t="shared" si="18"/>
        <v>6.6850000000000076</v>
      </c>
      <c r="J133" s="5">
        <f t="shared" si="19"/>
        <v>-0.35499999999999976</v>
      </c>
      <c r="M133" s="2">
        <v>1.8253999999999999</v>
      </c>
      <c r="N133" s="2">
        <v>3.0503</v>
      </c>
      <c r="O133" s="2">
        <v>0.56579999999999997</v>
      </c>
    </row>
    <row r="134" spans="1:15" x14ac:dyDescent="0.4">
      <c r="A134" s="1">
        <v>2.64</v>
      </c>
      <c r="B134" s="1">
        <v>1.7809999999999999</v>
      </c>
      <c r="C134" s="1">
        <v>3.1652999999999998</v>
      </c>
      <c r="D134" s="1">
        <v>0.56699999999999995</v>
      </c>
      <c r="E134" s="2">
        <f t="shared" si="16"/>
        <v>-1.1935200000000001</v>
      </c>
      <c r="F134" s="2">
        <f t="shared" si="16"/>
        <v>0.45347700000000002</v>
      </c>
      <c r="G134" s="2">
        <f t="shared" si="16"/>
        <v>-0.78071599999999974</v>
      </c>
      <c r="H134" s="5">
        <f t="shared" si="17"/>
        <v>-2.2199999999999998</v>
      </c>
      <c r="I134" s="5">
        <f t="shared" si="18"/>
        <v>5.7499999999999885</v>
      </c>
      <c r="J134" s="5">
        <f t="shared" si="19"/>
        <v>5.9999999999998943E-2</v>
      </c>
      <c r="M134" s="2">
        <v>1.7809999999999999</v>
      </c>
      <c r="N134" s="2">
        <v>3.1652999999999998</v>
      </c>
      <c r="O134" s="2">
        <v>0.56699999999999995</v>
      </c>
    </row>
    <row r="135" spans="1:15" x14ac:dyDescent="0.4">
      <c r="A135" s="1">
        <v>2.66</v>
      </c>
      <c r="B135" s="1">
        <v>1.7161</v>
      </c>
      <c r="C135" s="1">
        <v>3.2608000000000001</v>
      </c>
      <c r="D135" s="1">
        <v>0.57669999999999999</v>
      </c>
      <c r="E135" s="2">
        <f t="shared" si="16"/>
        <v>-1.1585490000000001</v>
      </c>
      <c r="F135" s="2">
        <f t="shared" si="16"/>
        <v>0.51773800000000003</v>
      </c>
      <c r="G135" s="2">
        <f t="shared" si="16"/>
        <v>-0.76927899999999971</v>
      </c>
      <c r="H135" s="5">
        <f t="shared" si="17"/>
        <v>-3.2449999999999979</v>
      </c>
      <c r="I135" s="5">
        <f t="shared" si="18"/>
        <v>4.7750000000000181</v>
      </c>
      <c r="J135" s="5">
        <f t="shared" si="19"/>
        <v>0.4850000000000021</v>
      </c>
      <c r="M135" s="2">
        <v>1.7161</v>
      </c>
      <c r="N135" s="2">
        <v>3.2608000000000001</v>
      </c>
      <c r="O135" s="2">
        <v>0.57669999999999999</v>
      </c>
    </row>
    <row r="136" spans="1:15" x14ac:dyDescent="0.4">
      <c r="A136" s="1">
        <v>2.68</v>
      </c>
      <c r="B136" s="1">
        <v>1.6335</v>
      </c>
      <c r="C136" s="1">
        <v>3.3361000000000001</v>
      </c>
      <c r="D136" s="1">
        <v>0.59509999999999996</v>
      </c>
      <c r="E136" s="2">
        <f t="shared" si="16"/>
        <v>-1.1250530000000001</v>
      </c>
      <c r="F136" s="2">
        <f t="shared" si="16"/>
        <v>0.58370699999999998</v>
      </c>
      <c r="G136" s="2">
        <f t="shared" si="16"/>
        <v>-0.75756099999999971</v>
      </c>
      <c r="H136" s="5">
        <f t="shared" si="17"/>
        <v>-4.13</v>
      </c>
      <c r="I136" s="5">
        <f t="shared" si="18"/>
        <v>3.7649999999999961</v>
      </c>
      <c r="J136" s="5">
        <f t="shared" si="19"/>
        <v>0.9199999999999986</v>
      </c>
      <c r="M136" s="2">
        <v>1.6335</v>
      </c>
      <c r="N136" s="2">
        <v>3.3361000000000001</v>
      </c>
      <c r="O136" s="2">
        <v>0.59509999999999996</v>
      </c>
    </row>
    <row r="137" spans="1:15" x14ac:dyDescent="0.4">
      <c r="A137" s="1">
        <v>2.7</v>
      </c>
      <c r="B137" s="1">
        <v>1.5366</v>
      </c>
      <c r="C137" s="1">
        <v>3.3912</v>
      </c>
      <c r="D137" s="1">
        <v>0.62190000000000001</v>
      </c>
      <c r="E137" s="2">
        <f t="shared" si="16"/>
        <v>-1.0933520000000001</v>
      </c>
      <c r="F137" s="2">
        <f t="shared" si="16"/>
        <v>0.65098</v>
      </c>
      <c r="G137" s="2">
        <f t="shared" si="16"/>
        <v>-0.74539099999999969</v>
      </c>
      <c r="H137" s="5">
        <f t="shared" si="17"/>
        <v>-4.8449999999999989</v>
      </c>
      <c r="I137" s="5">
        <f t="shared" si="18"/>
        <v>2.7549999999999963</v>
      </c>
      <c r="J137" s="5">
        <f t="shared" si="19"/>
        <v>1.3400000000000023</v>
      </c>
      <c r="M137" s="2">
        <v>1.5366</v>
      </c>
      <c r="N137" s="2">
        <v>3.3912</v>
      </c>
      <c r="O137" s="2">
        <v>0.62190000000000001</v>
      </c>
    </row>
    <row r="138" spans="1:15" x14ac:dyDescent="0.4">
      <c r="A138" s="1">
        <v>2.72</v>
      </c>
      <c r="B138" s="1">
        <v>1.4291</v>
      </c>
      <c r="C138" s="1">
        <v>3.4264000000000001</v>
      </c>
      <c r="D138" s="1">
        <v>0.65669999999999995</v>
      </c>
      <c r="E138" s="2">
        <f t="shared" si="16"/>
        <v>-1.0636950000000001</v>
      </c>
      <c r="F138" s="2">
        <f t="shared" si="16"/>
        <v>0.71915600000000002</v>
      </c>
      <c r="G138" s="2">
        <f t="shared" si="16"/>
        <v>-0.73260499999999973</v>
      </c>
      <c r="H138" s="5">
        <f t="shared" si="17"/>
        <v>-5.3749999999999964</v>
      </c>
      <c r="I138" s="5">
        <f t="shared" si="18"/>
        <v>1.760000000000006</v>
      </c>
      <c r="J138" s="5">
        <f t="shared" si="19"/>
        <v>1.7399999999999971</v>
      </c>
      <c r="M138" s="2">
        <v>1.4291</v>
      </c>
      <c r="N138" s="2">
        <v>3.4264000000000001</v>
      </c>
      <c r="O138" s="2">
        <v>0.65669999999999995</v>
      </c>
    </row>
    <row r="139" spans="1:15" x14ac:dyDescent="0.4">
      <c r="A139" s="1">
        <v>2.74</v>
      </c>
      <c r="B139" s="1">
        <v>1.3150999999999999</v>
      </c>
      <c r="C139" s="1">
        <v>3.4422999999999999</v>
      </c>
      <c r="D139" s="1">
        <v>0.69889999999999997</v>
      </c>
      <c r="E139" s="2">
        <f t="shared" si="16"/>
        <v>-1.0362530000000001</v>
      </c>
      <c r="F139" s="2">
        <f t="shared" si="16"/>
        <v>0.78784300000000007</v>
      </c>
      <c r="G139" s="2">
        <f t="shared" si="16"/>
        <v>-0.71904899999999972</v>
      </c>
      <c r="H139" s="5">
        <f t="shared" si="17"/>
        <v>-5.7000000000000046</v>
      </c>
      <c r="I139" s="5">
        <f t="shared" si="18"/>
        <v>0.79499999999999016</v>
      </c>
      <c r="J139" s="5">
        <f t="shared" si="19"/>
        <v>2.1100000000000008</v>
      </c>
      <c r="M139" s="2">
        <v>1.3150999999999999</v>
      </c>
      <c r="N139" s="2">
        <v>3.4422999999999999</v>
      </c>
      <c r="O139" s="2">
        <v>0.69889999999999997</v>
      </c>
    </row>
    <row r="140" spans="1:15" x14ac:dyDescent="0.4">
      <c r="A140" s="1">
        <v>2.76</v>
      </c>
      <c r="B140" s="1">
        <v>1.1991000000000001</v>
      </c>
      <c r="C140" s="1">
        <v>3.4401000000000002</v>
      </c>
      <c r="D140" s="1">
        <v>0.74780000000000002</v>
      </c>
      <c r="E140" s="2">
        <f t="shared" si="16"/>
        <v>-1.0111110000000001</v>
      </c>
      <c r="F140" s="2">
        <f t="shared" si="16"/>
        <v>0.85666700000000007</v>
      </c>
      <c r="G140" s="2">
        <f t="shared" si="16"/>
        <v>-0.70458199999999971</v>
      </c>
      <c r="H140" s="5">
        <f t="shared" si="17"/>
        <v>-5.7999999999999936</v>
      </c>
      <c r="I140" s="5">
        <f t="shared" si="18"/>
        <v>-0.10999999999998789</v>
      </c>
      <c r="J140" s="5">
        <f t="shared" si="19"/>
        <v>2.4450000000000025</v>
      </c>
      <c r="M140" s="2">
        <v>1.1991000000000001</v>
      </c>
      <c r="N140" s="2">
        <v>3.4401000000000002</v>
      </c>
      <c r="O140" s="2">
        <v>0.74780000000000002</v>
      </c>
    </row>
    <row r="141" spans="1:15" x14ac:dyDescent="0.4">
      <c r="A141" s="1">
        <v>2.78</v>
      </c>
      <c r="B141" s="1">
        <v>1.0854999999999999</v>
      </c>
      <c r="C141" s="1">
        <v>3.4213</v>
      </c>
      <c r="D141" s="1">
        <v>0.80230000000000001</v>
      </c>
      <c r="E141" s="2">
        <f t="shared" si="16"/>
        <v>-0.98826500000000006</v>
      </c>
      <c r="F141" s="2">
        <f t="shared" si="16"/>
        <v>0.92528100000000002</v>
      </c>
      <c r="G141" s="2">
        <f t="shared" si="16"/>
        <v>-0.68908099999999972</v>
      </c>
      <c r="H141" s="5">
        <f t="shared" si="17"/>
        <v>-5.6800000000000068</v>
      </c>
      <c r="I141" s="5">
        <f t="shared" si="18"/>
        <v>-0.9400000000000075</v>
      </c>
      <c r="J141" s="5">
        <f t="shared" si="19"/>
        <v>2.7249999999999996</v>
      </c>
      <c r="M141" s="2">
        <v>1.0854999999999999</v>
      </c>
      <c r="N141" s="2">
        <v>3.4213</v>
      </c>
      <c r="O141" s="2">
        <v>0.80230000000000001</v>
      </c>
    </row>
    <row r="142" spans="1:15" x14ac:dyDescent="0.4">
      <c r="A142" s="1">
        <v>2.8</v>
      </c>
      <c r="B142" s="1">
        <v>0.97909999999999997</v>
      </c>
      <c r="C142" s="1">
        <v>3.3881000000000001</v>
      </c>
      <c r="D142" s="1">
        <v>0.86129999999999995</v>
      </c>
      <c r="E142" s="2">
        <f t="shared" si="16"/>
        <v>-0.96761900000000001</v>
      </c>
      <c r="F142" s="2">
        <f t="shared" si="16"/>
        <v>0.99337500000000001</v>
      </c>
      <c r="G142" s="2">
        <f t="shared" si="16"/>
        <v>-0.67244499999999974</v>
      </c>
      <c r="H142" s="5">
        <f t="shared" si="17"/>
        <v>-5.3199999999999967</v>
      </c>
      <c r="I142" s="5">
        <f t="shared" si="18"/>
        <v>-1.6599999999999948</v>
      </c>
      <c r="J142" s="5">
        <f t="shared" si="19"/>
        <v>2.9499999999999971</v>
      </c>
      <c r="M142" s="2">
        <v>0.97909999999999997</v>
      </c>
      <c r="N142" s="2">
        <v>3.3881000000000001</v>
      </c>
      <c r="O142" s="2">
        <v>0.86129999999999995</v>
      </c>
    </row>
    <row r="143" spans="1:15" x14ac:dyDescent="0.4">
      <c r="A143" s="1">
        <v>2.82</v>
      </c>
      <c r="B143" s="1">
        <v>0.88470000000000004</v>
      </c>
      <c r="C143" s="1">
        <v>3.3426</v>
      </c>
      <c r="D143" s="1">
        <v>0.9234</v>
      </c>
      <c r="E143" s="2">
        <f t="shared" si="16"/>
        <v>-0.94898099999999996</v>
      </c>
      <c r="F143" s="2">
        <f t="shared" si="16"/>
        <v>1.0606819999999999</v>
      </c>
      <c r="G143" s="2">
        <f t="shared" si="16"/>
        <v>-0.65459799999999979</v>
      </c>
      <c r="H143" s="5">
        <f t="shared" si="17"/>
        <v>-4.7199999999999962</v>
      </c>
      <c r="I143" s="5">
        <f t="shared" si="18"/>
        <v>-2.2750000000000048</v>
      </c>
      <c r="J143" s="5">
        <f t="shared" si="19"/>
        <v>3.1050000000000022</v>
      </c>
      <c r="M143" s="2">
        <v>0.88470000000000004</v>
      </c>
      <c r="N143" s="2">
        <v>3.3426</v>
      </c>
      <c r="O143" s="2">
        <v>0.9234</v>
      </c>
    </row>
    <row r="144" spans="1:15" x14ac:dyDescent="0.4">
      <c r="A144" s="1">
        <v>2.84</v>
      </c>
      <c r="B144" s="1">
        <v>0.80700000000000005</v>
      </c>
      <c r="C144" s="1">
        <v>3.2875000000000001</v>
      </c>
      <c r="D144" s="1">
        <v>0.98719999999999997</v>
      </c>
      <c r="E144" s="2">
        <f t="shared" si="16"/>
        <v>-0.932064</v>
      </c>
      <c r="F144" s="2">
        <f t="shared" si="16"/>
        <v>1.1269829999999998</v>
      </c>
      <c r="G144" s="2">
        <f t="shared" si="16"/>
        <v>-0.63549199999999983</v>
      </c>
      <c r="H144" s="5">
        <f t="shared" si="17"/>
        <v>-3.8849999999999993</v>
      </c>
      <c r="I144" s="5">
        <f t="shared" si="18"/>
        <v>-2.7549999999999963</v>
      </c>
      <c r="J144" s="5">
        <f t="shared" si="19"/>
        <v>3.1899999999999982</v>
      </c>
      <c r="M144" s="2">
        <v>0.80700000000000005</v>
      </c>
      <c r="N144" s="2">
        <v>3.2875000000000001</v>
      </c>
      <c r="O144" s="2">
        <v>0.98719999999999997</v>
      </c>
    </row>
    <row r="145" spans="1:15" x14ac:dyDescent="0.4">
      <c r="A145" s="1">
        <v>2.86</v>
      </c>
      <c r="B145" s="1">
        <v>0.75029999999999997</v>
      </c>
      <c r="C145" s="1">
        <v>3.2259000000000002</v>
      </c>
      <c r="D145" s="1">
        <v>1.0511999999999999</v>
      </c>
      <c r="E145" s="2">
        <f t="shared" si="16"/>
        <v>-0.91649100000000006</v>
      </c>
      <c r="F145" s="2">
        <f t="shared" si="16"/>
        <v>1.1921169999999999</v>
      </c>
      <c r="G145" s="2">
        <f t="shared" si="16"/>
        <v>-0.61510799999999988</v>
      </c>
      <c r="H145" s="5">
        <f t="shared" si="17"/>
        <v>-2.835000000000004</v>
      </c>
      <c r="I145" s="5">
        <f t="shared" si="18"/>
        <v>-3.0799999999999939</v>
      </c>
      <c r="J145" s="5">
        <f t="shared" si="19"/>
        <v>3.1999999999999971</v>
      </c>
      <c r="M145" s="2">
        <v>0.75029999999999997</v>
      </c>
      <c r="N145" s="2">
        <v>3.2259000000000002</v>
      </c>
      <c r="O145" s="2">
        <v>1.0511999999999999</v>
      </c>
    </row>
    <row r="146" spans="1:15" x14ac:dyDescent="0.4">
      <c r="A146" s="1">
        <v>2.88</v>
      </c>
      <c r="B146" s="1">
        <v>0.71899999999999997</v>
      </c>
      <c r="C146" s="1">
        <v>3.1608999999999998</v>
      </c>
      <c r="D146" s="1">
        <v>1.1136999999999999</v>
      </c>
      <c r="E146" s="2">
        <f t="shared" si="16"/>
        <v>-0.9017980000000001</v>
      </c>
      <c r="F146" s="2">
        <f t="shared" si="16"/>
        <v>1.2559849999999999</v>
      </c>
      <c r="G146" s="2">
        <f t="shared" si="16"/>
        <v>-0.59345899999999985</v>
      </c>
      <c r="H146" s="5">
        <f t="shared" si="17"/>
        <v>-1.5649999999999997</v>
      </c>
      <c r="I146" s="5">
        <f t="shared" si="18"/>
        <v>-3.2500000000000195</v>
      </c>
      <c r="J146" s="5">
        <f t="shared" si="19"/>
        <v>3.125</v>
      </c>
      <c r="M146" s="2">
        <v>0.71899999999999997</v>
      </c>
      <c r="N146" s="2">
        <v>3.1608999999999998</v>
      </c>
      <c r="O146" s="2">
        <v>1.1136999999999999</v>
      </c>
    </row>
    <row r="147" spans="1:15" x14ac:dyDescent="0.4">
      <c r="A147" s="1">
        <v>2.9</v>
      </c>
      <c r="B147" s="1">
        <v>0.71689999999999998</v>
      </c>
      <c r="C147" s="1">
        <v>3.0958000000000001</v>
      </c>
      <c r="D147" s="1">
        <v>1.173</v>
      </c>
      <c r="E147" s="2">
        <f t="shared" si="16"/>
        <v>-0.88743900000000009</v>
      </c>
      <c r="F147" s="2">
        <f t="shared" si="16"/>
        <v>1.3185519999999999</v>
      </c>
      <c r="G147" s="2">
        <f t="shared" si="16"/>
        <v>-0.57059199999999988</v>
      </c>
      <c r="H147" s="5">
        <f t="shared" si="17"/>
        <v>-0.10499999999999954</v>
      </c>
      <c r="I147" s="5">
        <f t="shared" si="18"/>
        <v>-3.2549999999999857</v>
      </c>
      <c r="J147" s="5">
        <f t="shared" si="19"/>
        <v>2.9650000000000065</v>
      </c>
      <c r="M147" s="2">
        <v>0.71689999999999998</v>
      </c>
      <c r="N147" s="2">
        <v>3.0958000000000001</v>
      </c>
      <c r="O147" s="2">
        <v>1.173</v>
      </c>
    </row>
    <row r="148" spans="1:15" x14ac:dyDescent="0.4">
      <c r="A148" s="1">
        <v>2.92</v>
      </c>
      <c r="B148" s="1">
        <v>0.74739999999999995</v>
      </c>
      <c r="C148" s="1">
        <v>3.0341</v>
      </c>
      <c r="D148" s="1">
        <v>1.2275</v>
      </c>
      <c r="E148" s="2">
        <f t="shared" ref="E148:G163" si="20">(B148+B147)*$A$3/2+E147</f>
        <v>-0.87279600000000013</v>
      </c>
      <c r="F148" s="2">
        <f t="shared" si="20"/>
        <v>1.3798509999999999</v>
      </c>
      <c r="G148" s="2">
        <f t="shared" si="20"/>
        <v>-0.54658699999999982</v>
      </c>
      <c r="H148" s="5">
        <f t="shared" si="17"/>
        <v>1.5249999999999986</v>
      </c>
      <c r="I148" s="5">
        <f t="shared" si="18"/>
        <v>-3.0850000000000044</v>
      </c>
      <c r="J148" s="5">
        <f t="shared" si="19"/>
        <v>2.7249999999999996</v>
      </c>
      <c r="M148" s="2">
        <v>0.74739999999999995</v>
      </c>
      <c r="N148" s="2">
        <v>3.0341</v>
      </c>
      <c r="O148" s="2">
        <v>1.2275</v>
      </c>
    </row>
    <row r="149" spans="1:15" x14ac:dyDescent="0.4">
      <c r="A149" s="1">
        <v>2.94</v>
      </c>
      <c r="B149" s="1">
        <v>0.81340000000000001</v>
      </c>
      <c r="C149" s="1">
        <v>2.9794999999999998</v>
      </c>
      <c r="D149" s="1">
        <v>1.2754000000000001</v>
      </c>
      <c r="E149" s="2">
        <f t="shared" si="20"/>
        <v>-0.85718800000000017</v>
      </c>
      <c r="F149" s="2">
        <f t="shared" si="20"/>
        <v>1.4399869999999999</v>
      </c>
      <c r="G149" s="2">
        <f t="shared" si="20"/>
        <v>-0.52155799999999986</v>
      </c>
      <c r="H149" s="5">
        <f t="shared" si="17"/>
        <v>3.3000000000000029</v>
      </c>
      <c r="I149" s="5">
        <f t="shared" si="18"/>
        <v>-2.7300000000000102</v>
      </c>
      <c r="J149" s="5">
        <f t="shared" si="19"/>
        <v>2.3950000000000027</v>
      </c>
      <c r="M149" s="2">
        <v>0.81340000000000001</v>
      </c>
      <c r="N149" s="2">
        <v>2.9794999999999998</v>
      </c>
      <c r="O149" s="2">
        <v>1.2754000000000001</v>
      </c>
    </row>
    <row r="150" spans="1:15" x14ac:dyDescent="0.4">
      <c r="A150" s="1">
        <v>2.96</v>
      </c>
      <c r="B150" s="1">
        <v>0.91700000000000004</v>
      </c>
      <c r="C150" s="1">
        <v>2.9352999999999998</v>
      </c>
      <c r="D150" s="1">
        <v>1.3151999999999999</v>
      </c>
      <c r="E150" s="2">
        <f t="shared" si="20"/>
        <v>-0.83988400000000019</v>
      </c>
      <c r="F150" s="2">
        <f t="shared" si="20"/>
        <v>1.4991349999999999</v>
      </c>
      <c r="G150" s="2">
        <f t="shared" si="20"/>
        <v>-0.49565199999999987</v>
      </c>
      <c r="H150" s="5">
        <f t="shared" si="17"/>
        <v>5.1800000000000015</v>
      </c>
      <c r="I150" s="5">
        <f t="shared" si="18"/>
        <v>-2.2100000000000009</v>
      </c>
      <c r="J150" s="5">
        <f t="shared" si="19"/>
        <v>1.9899999999999918</v>
      </c>
      <c r="M150" s="2">
        <v>0.91700000000000004</v>
      </c>
      <c r="N150" s="2">
        <v>2.9352999999999998</v>
      </c>
      <c r="O150" s="2">
        <v>1.3151999999999999</v>
      </c>
    </row>
    <row r="151" spans="1:15" x14ac:dyDescent="0.4">
      <c r="A151" s="1">
        <v>2.98</v>
      </c>
      <c r="B151" s="1">
        <v>1.06</v>
      </c>
      <c r="C151" s="1">
        <v>2.9051</v>
      </c>
      <c r="D151" s="1">
        <v>1.3452999999999999</v>
      </c>
      <c r="E151" s="2">
        <f t="shared" si="20"/>
        <v>-0.82011400000000023</v>
      </c>
      <c r="F151" s="2">
        <f t="shared" si="20"/>
        <v>1.5575389999999998</v>
      </c>
      <c r="G151" s="2">
        <f t="shared" si="20"/>
        <v>-0.46904699999999988</v>
      </c>
      <c r="H151" s="5">
        <f t="shared" si="17"/>
        <v>7.15</v>
      </c>
      <c r="I151" s="5">
        <f t="shared" si="18"/>
        <v>-1.5099999999999891</v>
      </c>
      <c r="J151" s="5">
        <f t="shared" si="19"/>
        <v>1.5050000000000008</v>
      </c>
      <c r="M151" s="2">
        <v>1.06</v>
      </c>
      <c r="N151" s="2">
        <v>2.9051</v>
      </c>
      <c r="O151" s="2">
        <v>1.3452999999999999</v>
      </c>
    </row>
    <row r="152" spans="1:15" x14ac:dyDescent="0.4">
      <c r="A152" s="1">
        <v>3</v>
      </c>
      <c r="B152" s="1">
        <v>1.2428999999999999</v>
      </c>
      <c r="C152" s="1">
        <v>2.8921000000000001</v>
      </c>
      <c r="D152" s="1">
        <v>1.3643000000000001</v>
      </c>
      <c r="E152" s="2">
        <f t="shared" si="20"/>
        <v>-0.79708500000000027</v>
      </c>
      <c r="F152" s="2">
        <f t="shared" si="20"/>
        <v>1.6155109999999997</v>
      </c>
      <c r="G152" s="2">
        <f t="shared" si="20"/>
        <v>-0.44195099999999987</v>
      </c>
      <c r="H152" s="5">
        <f t="shared" si="17"/>
        <v>9.1449999999999925</v>
      </c>
      <c r="I152" s="5">
        <f t="shared" si="18"/>
        <v>-0.64999999999999503</v>
      </c>
      <c r="J152" s="5">
        <f t="shared" si="19"/>
        <v>0.95000000000000639</v>
      </c>
      <c r="M152" s="2">
        <v>1.2428999999999999</v>
      </c>
      <c r="N152" s="2">
        <v>2.8921000000000001</v>
      </c>
      <c r="O152" s="2">
        <v>1.3643000000000001</v>
      </c>
    </row>
    <row r="153" spans="1:15" x14ac:dyDescent="0.4">
      <c r="A153" s="1">
        <v>3.02</v>
      </c>
      <c r="B153" s="1">
        <v>1.4657</v>
      </c>
      <c r="C153" s="1">
        <v>2.8993000000000002</v>
      </c>
      <c r="D153" s="1">
        <v>1.371</v>
      </c>
      <c r="E153" s="2">
        <f t="shared" si="20"/>
        <v>-0.76999900000000032</v>
      </c>
      <c r="F153" s="2">
        <f t="shared" si="20"/>
        <v>1.6734249999999997</v>
      </c>
      <c r="G153" s="2">
        <f t="shared" si="20"/>
        <v>-0.41459799999999986</v>
      </c>
      <c r="H153" s="5">
        <f t="shared" si="17"/>
        <v>11.140000000000006</v>
      </c>
      <c r="I153" s="5">
        <f t="shared" si="18"/>
        <v>0.36000000000000476</v>
      </c>
      <c r="J153" s="5">
        <f t="shared" si="19"/>
        <v>0.33499999999999641</v>
      </c>
      <c r="M153" s="2">
        <v>1.4657</v>
      </c>
      <c r="N153" s="2">
        <v>2.8993000000000002</v>
      </c>
      <c r="O153" s="2">
        <v>1.371</v>
      </c>
    </row>
    <row r="154" spans="1:15" x14ac:dyDescent="0.4">
      <c r="A154" s="1">
        <v>3.04</v>
      </c>
      <c r="B154" s="1">
        <v>1.7277</v>
      </c>
      <c r="C154" s="1">
        <v>2.9295</v>
      </c>
      <c r="D154" s="1">
        <v>1.3643000000000001</v>
      </c>
      <c r="E154" s="2">
        <f t="shared" si="20"/>
        <v>-0.7380650000000003</v>
      </c>
      <c r="F154" s="2">
        <f t="shared" si="20"/>
        <v>1.7317129999999996</v>
      </c>
      <c r="G154" s="2">
        <f t="shared" si="20"/>
        <v>-0.38724499999999984</v>
      </c>
      <c r="H154" s="5">
        <f t="shared" si="17"/>
        <v>13.1</v>
      </c>
      <c r="I154" s="5">
        <f t="shared" si="18"/>
        <v>1.5099999999999891</v>
      </c>
      <c r="J154" s="5">
        <f t="shared" si="19"/>
        <v>-0.33499999999999641</v>
      </c>
      <c r="M154" s="2">
        <v>1.7277</v>
      </c>
      <c r="N154" s="2">
        <v>2.9295</v>
      </c>
      <c r="O154" s="2">
        <v>1.3643000000000001</v>
      </c>
    </row>
    <row r="155" spans="1:15" x14ac:dyDescent="0.4">
      <c r="A155" s="1">
        <v>3.06</v>
      </c>
      <c r="B155" s="1">
        <v>2.0270000000000001</v>
      </c>
      <c r="C155" s="1">
        <v>2.9847999999999999</v>
      </c>
      <c r="D155" s="1">
        <v>1.3432999999999999</v>
      </c>
      <c r="E155" s="2">
        <f t="shared" si="20"/>
        <v>-0.70051800000000031</v>
      </c>
      <c r="F155" s="2">
        <f t="shared" si="20"/>
        <v>1.7908559999999996</v>
      </c>
      <c r="G155" s="2">
        <f t="shared" si="20"/>
        <v>-0.36016899999999985</v>
      </c>
      <c r="H155" s="5">
        <f t="shared" si="17"/>
        <v>14.965000000000005</v>
      </c>
      <c r="I155" s="5">
        <f t="shared" si="18"/>
        <v>2.7649999999999952</v>
      </c>
      <c r="J155" s="5">
        <f t="shared" si="19"/>
        <v>-1.0500000000000065</v>
      </c>
      <c r="M155" s="2">
        <v>2.0270000000000001</v>
      </c>
      <c r="N155" s="2">
        <v>2.9847999999999999</v>
      </c>
      <c r="O155" s="2">
        <v>1.3432999999999999</v>
      </c>
    </row>
    <row r="156" spans="1:15" x14ac:dyDescent="0.4">
      <c r="A156" s="1">
        <v>3.08</v>
      </c>
      <c r="B156" s="1">
        <v>2.3611</v>
      </c>
      <c r="C156" s="1">
        <v>3.0674000000000001</v>
      </c>
      <c r="D156" s="1">
        <v>1.3075000000000001</v>
      </c>
      <c r="E156" s="2">
        <f t="shared" si="20"/>
        <v>-0.65663700000000036</v>
      </c>
      <c r="F156" s="2">
        <f t="shared" si="20"/>
        <v>1.8513779999999995</v>
      </c>
      <c r="G156" s="2">
        <f t="shared" si="20"/>
        <v>-0.33366099999999987</v>
      </c>
      <c r="H156" s="5">
        <f t="shared" si="17"/>
        <v>16.704999999999991</v>
      </c>
      <c r="I156" s="5">
        <f t="shared" si="18"/>
        <v>4.1300000000000114</v>
      </c>
      <c r="J156" s="5">
        <f t="shared" si="19"/>
        <v>-1.7899999999999916</v>
      </c>
      <c r="M156" s="2">
        <v>2.3611</v>
      </c>
      <c r="N156" s="2">
        <v>3.0674000000000001</v>
      </c>
      <c r="O156" s="2">
        <v>1.3075000000000001</v>
      </c>
    </row>
    <row r="157" spans="1:15" x14ac:dyDescent="0.4">
      <c r="A157" s="1">
        <v>3.1</v>
      </c>
      <c r="B157" s="1">
        <v>2.7263999999999999</v>
      </c>
      <c r="C157" s="1">
        <v>3.1783999999999999</v>
      </c>
      <c r="D157" s="1">
        <v>1.2565999999999999</v>
      </c>
      <c r="E157" s="2">
        <f t="shared" si="20"/>
        <v>-0.60576200000000036</v>
      </c>
      <c r="F157" s="2">
        <f t="shared" si="20"/>
        <v>1.9138359999999994</v>
      </c>
      <c r="G157" s="2">
        <f t="shared" si="20"/>
        <v>-0.30801999999999985</v>
      </c>
      <c r="H157" s="5">
        <f t="shared" si="17"/>
        <v>18.264999999999997</v>
      </c>
      <c r="I157" s="5">
        <f t="shared" si="18"/>
        <v>5.5499999999999883</v>
      </c>
      <c r="J157" s="5">
        <f t="shared" si="19"/>
        <v>-2.5450000000000084</v>
      </c>
      <c r="M157" s="2">
        <v>2.7263999999999999</v>
      </c>
      <c r="N157" s="2">
        <v>3.1783999999999999</v>
      </c>
      <c r="O157" s="2">
        <v>1.2565999999999999</v>
      </c>
    </row>
    <row r="158" spans="1:15" x14ac:dyDescent="0.4">
      <c r="A158" s="1">
        <v>3.12</v>
      </c>
      <c r="B158" s="1">
        <v>3.1187</v>
      </c>
      <c r="C158" s="1">
        <v>3.3189000000000002</v>
      </c>
      <c r="D158" s="1">
        <v>1.1903999999999999</v>
      </c>
      <c r="E158" s="2">
        <f t="shared" si="20"/>
        <v>-0.54731100000000033</v>
      </c>
      <c r="F158" s="2">
        <f t="shared" si="20"/>
        <v>1.9788089999999994</v>
      </c>
      <c r="G158" s="2">
        <f t="shared" si="20"/>
        <v>-0.28354999999999986</v>
      </c>
      <c r="H158" s="5">
        <f t="shared" si="17"/>
        <v>19.615000000000006</v>
      </c>
      <c r="I158" s="5">
        <f t="shared" si="18"/>
        <v>7.0250000000000146</v>
      </c>
      <c r="J158" s="5">
        <f t="shared" si="19"/>
        <v>-3.3100000000000018</v>
      </c>
      <c r="M158" s="2">
        <v>3.1187</v>
      </c>
      <c r="N158" s="2">
        <v>3.3189000000000002</v>
      </c>
      <c r="O158" s="2">
        <v>1.1903999999999999</v>
      </c>
    </row>
    <row r="159" spans="1:15" x14ac:dyDescent="0.4">
      <c r="A159" s="1">
        <v>3.14</v>
      </c>
      <c r="B159" s="1">
        <v>3.5329999999999999</v>
      </c>
      <c r="C159" s="1">
        <v>3.4889000000000001</v>
      </c>
      <c r="D159" s="1">
        <v>1.1092</v>
      </c>
      <c r="E159" s="2">
        <f t="shared" si="20"/>
        <v>-0.48079400000000033</v>
      </c>
      <c r="F159" s="2">
        <f t="shared" si="20"/>
        <v>2.0468869999999995</v>
      </c>
      <c r="G159" s="2">
        <f t="shared" si="20"/>
        <v>-0.26055399999999984</v>
      </c>
      <c r="H159" s="5">
        <f t="shared" si="17"/>
        <v>20.714999999999993</v>
      </c>
      <c r="I159" s="5">
        <f t="shared" si="18"/>
        <v>8.4999999999999964</v>
      </c>
      <c r="J159" s="5">
        <f t="shared" si="19"/>
        <v>-4.0599999999999969</v>
      </c>
      <c r="M159" s="2">
        <v>3.5329999999999999</v>
      </c>
      <c r="N159" s="2">
        <v>3.4889000000000001</v>
      </c>
      <c r="O159" s="2">
        <v>1.1092</v>
      </c>
    </row>
    <row r="160" spans="1:15" x14ac:dyDescent="0.4">
      <c r="A160" s="1">
        <v>3.16</v>
      </c>
      <c r="B160" s="1">
        <v>3.9632999999999998</v>
      </c>
      <c r="C160" s="1">
        <v>3.6882999999999999</v>
      </c>
      <c r="D160" s="1">
        <v>1.0136000000000001</v>
      </c>
      <c r="E160" s="2">
        <f t="shared" si="20"/>
        <v>-0.40583100000000033</v>
      </c>
      <c r="F160" s="2">
        <f t="shared" si="20"/>
        <v>2.1186589999999996</v>
      </c>
      <c r="G160" s="2">
        <f t="shared" si="20"/>
        <v>-0.23932599999999984</v>
      </c>
      <c r="H160" s="5">
        <f t="shared" si="17"/>
        <v>21.514999999999993</v>
      </c>
      <c r="I160" s="5">
        <f t="shared" si="18"/>
        <v>9.96999999999999</v>
      </c>
      <c r="J160" s="5">
        <f t="shared" si="19"/>
        <v>-4.7799999999999949</v>
      </c>
      <c r="M160" s="2">
        <v>3.9632999999999998</v>
      </c>
      <c r="N160" s="2">
        <v>3.6882999999999999</v>
      </c>
      <c r="O160" s="2">
        <v>1.0136000000000001</v>
      </c>
    </row>
    <row r="161" spans="1:15" x14ac:dyDescent="0.4">
      <c r="A161" s="1">
        <v>3.18</v>
      </c>
      <c r="B161" s="1">
        <v>4.4032999999999998</v>
      </c>
      <c r="C161" s="1">
        <v>3.9159000000000002</v>
      </c>
      <c r="D161" s="1">
        <v>0.90439999999999998</v>
      </c>
      <c r="E161" s="2">
        <f t="shared" si="20"/>
        <v>-0.32216500000000031</v>
      </c>
      <c r="F161" s="2">
        <f t="shared" si="20"/>
        <v>2.1947009999999998</v>
      </c>
      <c r="G161" s="2">
        <f t="shared" si="20"/>
        <v>-0.22014599999999984</v>
      </c>
      <c r="H161" s="5">
        <f t="shared" si="17"/>
        <v>21.999999999999996</v>
      </c>
      <c r="I161" s="5">
        <f t="shared" si="18"/>
        <v>11.380000000000011</v>
      </c>
      <c r="J161" s="5">
        <f t="shared" si="19"/>
        <v>-5.4600000000000035</v>
      </c>
      <c r="M161" s="2">
        <v>4.4032999999999998</v>
      </c>
      <c r="N161" s="2">
        <v>3.9159000000000002</v>
      </c>
      <c r="O161" s="2">
        <v>0.90439999999999998</v>
      </c>
    </row>
    <row r="162" spans="1:15" x14ac:dyDescent="0.4">
      <c r="A162" s="1">
        <v>3.2</v>
      </c>
      <c r="B162" s="1">
        <v>4.8460000000000001</v>
      </c>
      <c r="C162" s="1">
        <v>4.1700999999999997</v>
      </c>
      <c r="D162" s="1">
        <v>0.78269999999999995</v>
      </c>
      <c r="E162" s="2">
        <f t="shared" si="20"/>
        <v>-0.22967200000000032</v>
      </c>
      <c r="F162" s="2">
        <f t="shared" si="20"/>
        <v>2.2755609999999997</v>
      </c>
      <c r="G162" s="2">
        <f t="shared" si="20"/>
        <v>-0.20327499999999984</v>
      </c>
      <c r="H162" s="5">
        <f t="shared" si="17"/>
        <v>22.135000000000016</v>
      </c>
      <c r="I162" s="5">
        <f t="shared" si="18"/>
        <v>12.709999999999976</v>
      </c>
      <c r="J162" s="5">
        <f t="shared" si="19"/>
        <v>-6.0850000000000017</v>
      </c>
      <c r="M162" s="2">
        <v>4.8460000000000001</v>
      </c>
      <c r="N162" s="2">
        <v>4.1700999999999997</v>
      </c>
      <c r="O162" s="2">
        <v>0.78269999999999995</v>
      </c>
    </row>
    <row r="163" spans="1:15" x14ac:dyDescent="0.4">
      <c r="A163" s="1">
        <v>3.22</v>
      </c>
      <c r="B163" s="1">
        <v>5.2839999999999998</v>
      </c>
      <c r="C163" s="1">
        <v>4.4485999999999999</v>
      </c>
      <c r="D163" s="1">
        <v>0.65</v>
      </c>
      <c r="E163" s="2">
        <f t="shared" si="20"/>
        <v>-0.12837200000000032</v>
      </c>
      <c r="F163" s="2">
        <f t="shared" si="20"/>
        <v>2.3617479999999995</v>
      </c>
      <c r="G163" s="2">
        <f t="shared" si="20"/>
        <v>-0.18894799999999984</v>
      </c>
      <c r="H163" s="5">
        <f t="shared" si="17"/>
        <v>21.899999999999984</v>
      </c>
      <c r="I163" s="5">
        <f t="shared" si="18"/>
        <v>13.92500000000001</v>
      </c>
      <c r="J163" s="5">
        <f t="shared" si="19"/>
        <v>-6.6349999999999962</v>
      </c>
      <c r="M163" s="2">
        <v>5.2839999999999998</v>
      </c>
      <c r="N163" s="2">
        <v>4.4485999999999999</v>
      </c>
      <c r="O163" s="2">
        <v>0.65</v>
      </c>
    </row>
    <row r="164" spans="1:15" x14ac:dyDescent="0.4">
      <c r="A164" s="1">
        <v>3.24</v>
      </c>
      <c r="B164" s="1">
        <v>5.7092999999999998</v>
      </c>
      <c r="C164" s="1">
        <v>4.7483000000000004</v>
      </c>
      <c r="D164" s="1">
        <v>0.5081</v>
      </c>
      <c r="E164" s="2">
        <f t="shared" ref="E164:G179" si="21">(B164+B163)*$A$3/2+E163</f>
        <v>-1.8439000000000316E-2</v>
      </c>
      <c r="F164" s="2">
        <f t="shared" si="21"/>
        <v>2.4537169999999997</v>
      </c>
      <c r="G164" s="2">
        <f t="shared" si="21"/>
        <v>-0.17736699999999983</v>
      </c>
      <c r="H164" s="5">
        <f t="shared" si="17"/>
        <v>21.265000000000001</v>
      </c>
      <c r="I164" s="5">
        <f t="shared" si="18"/>
        <v>14.985000000000026</v>
      </c>
      <c r="J164" s="5">
        <f t="shared" si="19"/>
        <v>-7.0950000000000015</v>
      </c>
      <c r="M164" s="2">
        <v>5.7092999999999998</v>
      </c>
      <c r="N164" s="2">
        <v>4.7483000000000004</v>
      </c>
      <c r="O164" s="2">
        <v>0.5081</v>
      </c>
    </row>
    <row r="165" spans="1:15" x14ac:dyDescent="0.4">
      <c r="A165" s="1">
        <v>3.26</v>
      </c>
      <c r="B165" s="1">
        <v>6.1140999999999996</v>
      </c>
      <c r="C165" s="1">
        <v>5.0658000000000003</v>
      </c>
      <c r="D165" s="1">
        <v>0.35880000000000001</v>
      </c>
      <c r="E165" s="2">
        <f t="shared" si="21"/>
        <v>9.9794999999999676E-2</v>
      </c>
      <c r="F165" s="2">
        <f t="shared" si="21"/>
        <v>2.5518579999999997</v>
      </c>
      <c r="G165" s="2">
        <f t="shared" si="21"/>
        <v>-0.16869799999999982</v>
      </c>
      <c r="H165" s="5">
        <f t="shared" si="17"/>
        <v>20.239999999999991</v>
      </c>
      <c r="I165" s="5">
        <f t="shared" si="18"/>
        <v>15.874999999999995</v>
      </c>
      <c r="J165" s="5">
        <f t="shared" si="19"/>
        <v>-7.464999999999999</v>
      </c>
      <c r="M165" s="2">
        <v>6.1140999999999996</v>
      </c>
      <c r="N165" s="2">
        <v>5.0658000000000003</v>
      </c>
      <c r="O165" s="2">
        <v>0.35880000000000001</v>
      </c>
    </row>
    <row r="166" spans="1:15" x14ac:dyDescent="0.4">
      <c r="A166" s="1">
        <v>3.28</v>
      </c>
      <c r="B166" s="1">
        <v>6.4901999999999997</v>
      </c>
      <c r="C166" s="1">
        <v>5.3968999999999996</v>
      </c>
      <c r="D166" s="1">
        <v>0.20449999999999999</v>
      </c>
      <c r="E166" s="2">
        <f t="shared" si="21"/>
        <v>0.22583799999999965</v>
      </c>
      <c r="F166" s="2">
        <f t="shared" si="21"/>
        <v>2.6564849999999995</v>
      </c>
      <c r="G166" s="2">
        <f t="shared" si="21"/>
        <v>-0.16306499999999982</v>
      </c>
      <c r="H166" s="5">
        <f t="shared" si="17"/>
        <v>18.805000000000003</v>
      </c>
      <c r="I166" s="5">
        <f t="shared" si="18"/>
        <v>16.554999999999964</v>
      </c>
      <c r="J166" s="5">
        <f t="shared" si="19"/>
        <v>-7.7150000000000007</v>
      </c>
      <c r="M166" s="2">
        <v>6.4901999999999997</v>
      </c>
      <c r="N166" s="2">
        <v>5.3968999999999996</v>
      </c>
      <c r="O166" s="2">
        <v>0.20449999999999999</v>
      </c>
    </row>
    <row r="167" spans="1:15" x14ac:dyDescent="0.4">
      <c r="A167" s="1">
        <v>3.3</v>
      </c>
      <c r="B167" s="1">
        <v>6.8296999999999999</v>
      </c>
      <c r="C167" s="1">
        <v>5.7367999999999997</v>
      </c>
      <c r="D167" s="1">
        <v>4.7500000000000001E-2</v>
      </c>
      <c r="E167" s="2">
        <f t="shared" si="21"/>
        <v>0.35903699999999966</v>
      </c>
      <c r="F167" s="2">
        <f t="shared" si="21"/>
        <v>2.7678219999999993</v>
      </c>
      <c r="G167" s="2">
        <f t="shared" si="21"/>
        <v>-0.16054499999999983</v>
      </c>
      <c r="H167" s="5">
        <f t="shared" si="17"/>
        <v>16.975000000000005</v>
      </c>
      <c r="I167" s="5">
        <f t="shared" si="18"/>
        <v>16.995000000000005</v>
      </c>
      <c r="J167" s="5">
        <f t="shared" si="19"/>
        <v>-7.8499999999999988</v>
      </c>
      <c r="M167" s="2">
        <v>6.8296999999999999</v>
      </c>
      <c r="N167" s="2">
        <v>5.7367999999999997</v>
      </c>
      <c r="O167" s="2">
        <v>4.7500000000000001E-2</v>
      </c>
    </row>
    <row r="168" spans="1:15" x14ac:dyDescent="0.4">
      <c r="A168" s="1">
        <v>3.32</v>
      </c>
      <c r="B168" s="1">
        <v>7.1246</v>
      </c>
      <c r="C168" s="1">
        <v>6.0804</v>
      </c>
      <c r="D168" s="1">
        <v>-0.1094</v>
      </c>
      <c r="E168" s="2">
        <f t="shared" si="21"/>
        <v>0.49857999999999969</v>
      </c>
      <c r="F168" s="2">
        <f t="shared" si="21"/>
        <v>2.8859939999999993</v>
      </c>
      <c r="G168" s="2">
        <f t="shared" si="21"/>
        <v>-0.16116399999999984</v>
      </c>
      <c r="H168" s="5">
        <f t="shared" si="17"/>
        <v>14.745000000000008</v>
      </c>
      <c r="I168" s="5">
        <f t="shared" si="18"/>
        <v>17.180000000000017</v>
      </c>
      <c r="J168" s="5">
        <f t="shared" si="19"/>
        <v>-7.8449999999999989</v>
      </c>
      <c r="M168" s="2">
        <v>7.1246</v>
      </c>
      <c r="N168" s="2">
        <v>6.0804</v>
      </c>
      <c r="O168" s="2">
        <v>-0.1094</v>
      </c>
    </row>
    <row r="169" spans="1:15" x14ac:dyDescent="0.4">
      <c r="A169" s="1">
        <v>3.34</v>
      </c>
      <c r="B169" s="1">
        <v>7.3676000000000004</v>
      </c>
      <c r="C169" s="1">
        <v>6.4222000000000001</v>
      </c>
      <c r="D169" s="1">
        <v>-0.26369999999999999</v>
      </c>
      <c r="E169" s="2">
        <f t="shared" si="21"/>
        <v>0.64350199999999969</v>
      </c>
      <c r="F169" s="2">
        <f t="shared" si="21"/>
        <v>3.0110199999999994</v>
      </c>
      <c r="G169" s="2">
        <f t="shared" si="21"/>
        <v>-0.16489499999999985</v>
      </c>
      <c r="H169" s="5">
        <f t="shared" si="17"/>
        <v>12.150000000000016</v>
      </c>
      <c r="I169" s="5">
        <f t="shared" si="18"/>
        <v>17.090000000000003</v>
      </c>
      <c r="J169" s="5">
        <f t="shared" si="19"/>
        <v>-7.7149999999999999</v>
      </c>
      <c r="M169" s="2">
        <v>7.3676000000000004</v>
      </c>
      <c r="N169" s="2">
        <v>6.4222000000000001</v>
      </c>
      <c r="O169" s="2">
        <v>-0.26369999999999999</v>
      </c>
    </row>
    <row r="170" spans="1:15" x14ac:dyDescent="0.4">
      <c r="A170" s="1">
        <v>3.36</v>
      </c>
      <c r="B170" s="1">
        <v>7.5517000000000003</v>
      </c>
      <c r="C170" s="1">
        <v>6.7561</v>
      </c>
      <c r="D170" s="1">
        <v>-0.41239999999999999</v>
      </c>
      <c r="E170" s="2">
        <f t="shared" si="21"/>
        <v>0.79269499999999971</v>
      </c>
      <c r="F170" s="2">
        <f t="shared" si="21"/>
        <v>3.1428029999999993</v>
      </c>
      <c r="G170" s="2">
        <f t="shared" si="21"/>
        <v>-0.17165599999999984</v>
      </c>
      <c r="H170" s="5">
        <f t="shared" si="17"/>
        <v>9.2049999999999965</v>
      </c>
      <c r="I170" s="5">
        <f t="shared" si="18"/>
        <v>16.694999999999993</v>
      </c>
      <c r="J170" s="5">
        <f t="shared" si="19"/>
        <v>-7.4349999999999996</v>
      </c>
      <c r="M170" s="2">
        <v>7.5517000000000003</v>
      </c>
      <c r="N170" s="2">
        <v>6.7561</v>
      </c>
      <c r="O170" s="2">
        <v>-0.41239999999999999</v>
      </c>
    </row>
    <row r="171" spans="1:15" x14ac:dyDescent="0.4">
      <c r="A171" s="1">
        <v>3.38</v>
      </c>
      <c r="B171" s="1">
        <v>7.6704999999999997</v>
      </c>
      <c r="C171" s="1">
        <v>7.0759999999999996</v>
      </c>
      <c r="D171" s="1">
        <v>-0.55269999999999997</v>
      </c>
      <c r="E171" s="2">
        <f t="shared" si="21"/>
        <v>0.94491699999999978</v>
      </c>
      <c r="F171" s="2">
        <f t="shared" si="21"/>
        <v>3.2811239999999993</v>
      </c>
      <c r="G171" s="2">
        <f t="shared" si="21"/>
        <v>-0.18130699999999983</v>
      </c>
      <c r="H171" s="5">
        <f t="shared" si="17"/>
        <v>5.9399999999999675</v>
      </c>
      <c r="I171" s="5">
        <f t="shared" si="18"/>
        <v>15.994999999999981</v>
      </c>
      <c r="J171" s="5">
        <f t="shared" si="19"/>
        <v>-7.0149999999999988</v>
      </c>
      <c r="M171" s="2">
        <v>7.6704999999999997</v>
      </c>
      <c r="N171" s="2">
        <v>7.0759999999999996</v>
      </c>
      <c r="O171" s="2">
        <v>-0.55269999999999997</v>
      </c>
    </row>
    <row r="172" spans="1:15" x14ac:dyDescent="0.4">
      <c r="A172" s="1">
        <v>3.4</v>
      </c>
      <c r="B172" s="1">
        <v>7.7184999999999997</v>
      </c>
      <c r="C172" s="1">
        <v>7.3757000000000001</v>
      </c>
      <c r="D172" s="1">
        <v>-0.68169999999999997</v>
      </c>
      <c r="E172" s="2">
        <f t="shared" si="21"/>
        <v>1.0988069999999999</v>
      </c>
      <c r="F172" s="2">
        <f t="shared" si="21"/>
        <v>3.4256409999999993</v>
      </c>
      <c r="G172" s="2">
        <f t="shared" si="21"/>
        <v>-0.19365099999999982</v>
      </c>
      <c r="H172" s="5">
        <f t="shared" si="17"/>
        <v>2.4000000000000021</v>
      </c>
      <c r="I172" s="5">
        <f t="shared" si="18"/>
        <v>14.985000000000026</v>
      </c>
      <c r="J172" s="5">
        <f t="shared" si="19"/>
        <v>-6.45</v>
      </c>
      <c r="M172" s="2">
        <v>7.7184999999999997</v>
      </c>
      <c r="N172" s="2">
        <v>7.3757000000000001</v>
      </c>
      <c r="O172" s="2">
        <v>-0.68169999999999997</v>
      </c>
    </row>
    <row r="173" spans="1:15" x14ac:dyDescent="0.4">
      <c r="A173" s="1">
        <v>3.42</v>
      </c>
      <c r="B173" s="1">
        <v>7.6909000000000001</v>
      </c>
      <c r="C173" s="1">
        <v>7.6487999999999996</v>
      </c>
      <c r="D173" s="1">
        <v>-0.79649999999999999</v>
      </c>
      <c r="E173" s="2">
        <f t="shared" si="21"/>
        <v>1.2529009999999998</v>
      </c>
      <c r="F173" s="2">
        <f t="shared" si="21"/>
        <v>3.5758859999999992</v>
      </c>
      <c r="G173" s="2">
        <f t="shared" si="21"/>
        <v>-0.20843299999999981</v>
      </c>
      <c r="H173" s="5">
        <f t="shared" si="17"/>
        <v>-1.3799999999999812</v>
      </c>
      <c r="I173" s="5">
        <f t="shared" si="18"/>
        <v>13.654999999999973</v>
      </c>
      <c r="J173" s="5">
        <f t="shared" si="19"/>
        <v>-5.74</v>
      </c>
      <c r="M173" s="2">
        <v>7.6909000000000001</v>
      </c>
      <c r="N173" s="2">
        <v>7.6487999999999996</v>
      </c>
      <c r="O173" s="2">
        <v>-0.79649999999999999</v>
      </c>
    </row>
    <row r="174" spans="1:15" x14ac:dyDescent="0.4">
      <c r="A174" s="1">
        <v>3.44</v>
      </c>
      <c r="B174" s="1">
        <v>7.5841000000000003</v>
      </c>
      <c r="C174" s="1">
        <v>7.8888999999999996</v>
      </c>
      <c r="D174" s="1">
        <v>-0.89449999999999996</v>
      </c>
      <c r="E174" s="2">
        <f t="shared" si="21"/>
        <v>1.4056509999999998</v>
      </c>
      <c r="F174" s="2">
        <f t="shared" si="21"/>
        <v>3.7312629999999993</v>
      </c>
      <c r="G174" s="2">
        <f t="shared" si="21"/>
        <v>-0.22534299999999982</v>
      </c>
      <c r="H174" s="5">
        <f t="shared" si="17"/>
        <v>-5.3399999999999892</v>
      </c>
      <c r="I174" s="5">
        <f t="shared" si="18"/>
        <v>12.004999999999999</v>
      </c>
      <c r="J174" s="5">
        <f t="shared" si="19"/>
        <v>-4.8999999999999986</v>
      </c>
      <c r="M174" s="2">
        <v>7.5841000000000003</v>
      </c>
      <c r="N174" s="2">
        <v>7.8888999999999996</v>
      </c>
      <c r="O174" s="2">
        <v>-0.89449999999999996</v>
      </c>
    </row>
    <row r="175" spans="1:15" x14ac:dyDescent="0.4">
      <c r="A175" s="1">
        <v>3.46</v>
      </c>
      <c r="B175" s="1">
        <v>7.3954000000000004</v>
      </c>
      <c r="C175" s="1">
        <v>8.09</v>
      </c>
      <c r="D175" s="1">
        <v>-0.97309999999999997</v>
      </c>
      <c r="E175" s="2">
        <f t="shared" si="21"/>
        <v>1.5554459999999999</v>
      </c>
      <c r="F175" s="2">
        <f t="shared" si="21"/>
        <v>3.8910519999999993</v>
      </c>
      <c r="G175" s="2">
        <f t="shared" si="21"/>
        <v>-0.24401899999999982</v>
      </c>
      <c r="H175" s="5">
        <f t="shared" si="17"/>
        <v>-9.4349999999999934</v>
      </c>
      <c r="I175" s="5">
        <f t="shared" si="18"/>
        <v>10.055000000000014</v>
      </c>
      <c r="J175" s="5">
        <f t="shared" si="19"/>
        <v>-3.93</v>
      </c>
      <c r="M175" s="2">
        <v>7.3954000000000004</v>
      </c>
      <c r="N175" s="2">
        <v>8.09</v>
      </c>
      <c r="O175" s="2">
        <v>-0.97309999999999997</v>
      </c>
    </row>
    <row r="176" spans="1:15" x14ac:dyDescent="0.4">
      <c r="A176" s="1">
        <v>3.48</v>
      </c>
      <c r="B176" s="1">
        <v>7.1235999999999997</v>
      </c>
      <c r="C176" s="1">
        <v>8.2461000000000002</v>
      </c>
      <c r="D176" s="1">
        <v>-1.0299</v>
      </c>
      <c r="E176" s="2">
        <f t="shared" si="21"/>
        <v>1.7006359999999998</v>
      </c>
      <c r="F176" s="2">
        <f t="shared" si="21"/>
        <v>4.0544129999999994</v>
      </c>
      <c r="G176" s="2">
        <f t="shared" si="21"/>
        <v>-0.26404899999999981</v>
      </c>
      <c r="H176" s="5">
        <f t="shared" si="17"/>
        <v>-13.590000000000035</v>
      </c>
      <c r="I176" s="5">
        <f t="shared" si="18"/>
        <v>7.8050000000000175</v>
      </c>
      <c r="J176" s="5">
        <f t="shared" si="19"/>
        <v>-2.8400000000000034</v>
      </c>
      <c r="M176" s="2">
        <v>7.1235999999999997</v>
      </c>
      <c r="N176" s="2">
        <v>8.2461000000000002</v>
      </c>
      <c r="O176" s="2">
        <v>-1.0299</v>
      </c>
    </row>
    <row r="177" spans="1:15" x14ac:dyDescent="0.4">
      <c r="A177" s="1">
        <v>3.5</v>
      </c>
      <c r="B177" s="1">
        <v>6.7683999999999997</v>
      </c>
      <c r="C177" s="1">
        <v>8.3516999999999992</v>
      </c>
      <c r="D177" s="1">
        <v>-1.0629</v>
      </c>
      <c r="E177" s="2">
        <f t="shared" si="21"/>
        <v>1.8395559999999997</v>
      </c>
      <c r="F177" s="2">
        <f t="shared" si="21"/>
        <v>4.2203909999999993</v>
      </c>
      <c r="G177" s="2">
        <f t="shared" si="21"/>
        <v>-0.28497699999999981</v>
      </c>
      <c r="H177" s="5">
        <f t="shared" si="17"/>
        <v>-17.759999999999998</v>
      </c>
      <c r="I177" s="5">
        <f t="shared" si="18"/>
        <v>5.2799999999999514</v>
      </c>
      <c r="J177" s="5">
        <f t="shared" si="19"/>
        <v>-1.6499999999999959</v>
      </c>
      <c r="M177" s="2">
        <v>6.7683999999999997</v>
      </c>
      <c r="N177" s="2">
        <v>8.3516999999999992</v>
      </c>
      <c r="O177" s="2">
        <v>-1.0629</v>
      </c>
    </row>
    <row r="178" spans="1:15" x14ac:dyDescent="0.4">
      <c r="A178" s="1">
        <v>3.52</v>
      </c>
      <c r="B178" s="1">
        <v>6.3308999999999997</v>
      </c>
      <c r="C178" s="1">
        <v>8.4018999999999995</v>
      </c>
      <c r="D178" s="1">
        <v>-1.0701000000000001</v>
      </c>
      <c r="E178" s="2">
        <f t="shared" si="21"/>
        <v>1.9705489999999997</v>
      </c>
      <c r="F178" s="2">
        <f t="shared" si="21"/>
        <v>4.3879269999999995</v>
      </c>
      <c r="G178" s="2">
        <f t="shared" si="21"/>
        <v>-0.30630699999999983</v>
      </c>
      <c r="H178" s="5">
        <f t="shared" si="17"/>
        <v>-21.875</v>
      </c>
      <c r="I178" s="5">
        <f t="shared" si="18"/>
        <v>2.5100000000000122</v>
      </c>
      <c r="J178" s="5">
        <f t="shared" si="19"/>
        <v>-0.36000000000000476</v>
      </c>
      <c r="M178" s="2">
        <v>6.3308999999999997</v>
      </c>
      <c r="N178" s="2">
        <v>8.4018999999999995</v>
      </c>
      <c r="O178" s="2">
        <v>-1.0701000000000001</v>
      </c>
    </row>
    <row r="179" spans="1:15" x14ac:dyDescent="0.4">
      <c r="A179" s="1">
        <v>3.54</v>
      </c>
      <c r="B179" s="1">
        <v>5.8136000000000001</v>
      </c>
      <c r="C179" s="1">
        <v>8.3919999999999995</v>
      </c>
      <c r="D179" s="1">
        <v>-1.0502</v>
      </c>
      <c r="E179" s="2">
        <f t="shared" si="21"/>
        <v>2.0919939999999997</v>
      </c>
      <c r="F179" s="2">
        <f t="shared" si="21"/>
        <v>4.5558659999999991</v>
      </c>
      <c r="G179" s="2">
        <f t="shared" si="21"/>
        <v>-0.32750999999999986</v>
      </c>
      <c r="H179" s="5">
        <f t="shared" si="17"/>
        <v>-25.864999999999981</v>
      </c>
      <c r="I179" s="5">
        <f t="shared" si="18"/>
        <v>-0.49500000000000099</v>
      </c>
      <c r="J179" s="5">
        <f t="shared" si="19"/>
        <v>0.99500000000000144</v>
      </c>
      <c r="M179" s="2">
        <v>5.8136000000000001</v>
      </c>
      <c r="N179" s="2">
        <v>8.3919999999999995</v>
      </c>
      <c r="O179" s="2">
        <v>-1.0502</v>
      </c>
    </row>
    <row r="180" spans="1:15" x14ac:dyDescent="0.4">
      <c r="A180" s="1">
        <v>3.56</v>
      </c>
      <c r="B180" s="1">
        <v>5.2203999999999997</v>
      </c>
      <c r="C180" s="1">
        <v>8.3184000000000005</v>
      </c>
      <c r="D180" s="1">
        <v>-1.002</v>
      </c>
      <c r="E180" s="2">
        <f t="shared" ref="E180:G195" si="22">(B180+B179)*$A$3/2+E179</f>
        <v>2.2023339999999996</v>
      </c>
      <c r="F180" s="2">
        <f t="shared" si="22"/>
        <v>4.7229699999999992</v>
      </c>
      <c r="G180" s="2">
        <f t="shared" si="22"/>
        <v>-0.34803199999999984</v>
      </c>
      <c r="H180" s="5">
        <f t="shared" si="17"/>
        <v>-29.660000000000018</v>
      </c>
      <c r="I180" s="5">
        <f t="shared" si="18"/>
        <v>-3.67999999999995</v>
      </c>
      <c r="J180" s="5">
        <f t="shared" si="19"/>
        <v>2.410000000000001</v>
      </c>
      <c r="M180" s="2">
        <v>5.2203999999999997</v>
      </c>
      <c r="N180" s="2">
        <v>8.3184000000000005</v>
      </c>
      <c r="O180" s="2">
        <v>-1.002</v>
      </c>
    </row>
    <row r="181" spans="1:15" x14ac:dyDescent="0.4">
      <c r="A181" s="1">
        <v>3.58</v>
      </c>
      <c r="B181" s="1">
        <v>4.5560999999999998</v>
      </c>
      <c r="C181" s="1">
        <v>8.1778999999999993</v>
      </c>
      <c r="D181" s="1">
        <v>-0.92479999999999996</v>
      </c>
      <c r="E181" s="2">
        <f t="shared" si="22"/>
        <v>2.3000989999999994</v>
      </c>
      <c r="F181" s="2">
        <f t="shared" si="22"/>
        <v>4.8879329999999994</v>
      </c>
      <c r="G181" s="2">
        <f t="shared" si="22"/>
        <v>-0.36729999999999985</v>
      </c>
      <c r="H181" s="5">
        <f t="shared" si="17"/>
        <v>-33.214999999999996</v>
      </c>
      <c r="I181" s="5">
        <f t="shared" si="18"/>
        <v>-7.025000000000059</v>
      </c>
      <c r="J181" s="5">
        <f t="shared" si="19"/>
        <v>3.8600000000000021</v>
      </c>
      <c r="M181" s="2">
        <v>4.5560999999999998</v>
      </c>
      <c r="N181" s="2">
        <v>8.1778999999999993</v>
      </c>
      <c r="O181" s="2">
        <v>-0.92479999999999996</v>
      </c>
    </row>
    <row r="182" spans="1:15" x14ac:dyDescent="0.4">
      <c r="A182" s="1">
        <v>3.6</v>
      </c>
      <c r="B182" s="1">
        <v>3.8273000000000001</v>
      </c>
      <c r="C182" s="1">
        <v>7.9682000000000004</v>
      </c>
      <c r="D182" s="1">
        <v>-0.81840000000000002</v>
      </c>
      <c r="E182" s="2">
        <f t="shared" si="22"/>
        <v>2.3839329999999994</v>
      </c>
      <c r="F182" s="2">
        <f t="shared" si="22"/>
        <v>5.0493939999999995</v>
      </c>
      <c r="G182" s="2">
        <f t="shared" si="22"/>
        <v>-0.38473199999999985</v>
      </c>
      <c r="H182" s="5">
        <f t="shared" si="17"/>
        <v>-36.439999999999984</v>
      </c>
      <c r="I182" s="5">
        <f t="shared" si="18"/>
        <v>-10.484999999999944</v>
      </c>
      <c r="J182" s="5">
        <f t="shared" si="19"/>
        <v>5.3199999999999967</v>
      </c>
      <c r="M182" s="2">
        <v>3.8273000000000001</v>
      </c>
      <c r="N182" s="2">
        <v>7.9682000000000004</v>
      </c>
      <c r="O182" s="2">
        <v>-0.81840000000000002</v>
      </c>
    </row>
    <row r="183" spans="1:15" x14ac:dyDescent="0.4">
      <c r="A183" s="1">
        <v>3.62</v>
      </c>
      <c r="B183" s="1">
        <v>3.0413999999999999</v>
      </c>
      <c r="C183" s="1">
        <v>7.6879</v>
      </c>
      <c r="D183" s="1">
        <v>-0.68300000000000005</v>
      </c>
      <c r="E183" s="2">
        <f t="shared" si="22"/>
        <v>2.4526199999999996</v>
      </c>
      <c r="F183" s="2">
        <f t="shared" si="22"/>
        <v>5.2059549999999994</v>
      </c>
      <c r="G183" s="2">
        <f t="shared" si="22"/>
        <v>-0.39974599999999988</v>
      </c>
      <c r="H183" s="5">
        <f t="shared" si="17"/>
        <v>-39.295000000000016</v>
      </c>
      <c r="I183" s="5">
        <f t="shared" si="18"/>
        <v>-14.015000000000022</v>
      </c>
      <c r="J183" s="5">
        <f t="shared" si="19"/>
        <v>6.7699999999999978</v>
      </c>
      <c r="M183" s="2">
        <v>3.0413999999999999</v>
      </c>
      <c r="N183" s="2">
        <v>7.6879</v>
      </c>
      <c r="O183" s="2">
        <v>-0.68300000000000005</v>
      </c>
    </row>
    <row r="184" spans="1:15" x14ac:dyDescent="0.4">
      <c r="A184" s="1">
        <v>3.64</v>
      </c>
      <c r="B184" s="1">
        <v>2.2071000000000001</v>
      </c>
      <c r="C184" s="1">
        <v>7.3365999999999998</v>
      </c>
      <c r="D184" s="1">
        <v>-0.51919999999999999</v>
      </c>
      <c r="E184" s="2">
        <f t="shared" si="22"/>
        <v>2.5051049999999995</v>
      </c>
      <c r="F184" s="2">
        <f t="shared" si="22"/>
        <v>5.3561999999999994</v>
      </c>
      <c r="G184" s="2">
        <f t="shared" si="22"/>
        <v>-0.41176799999999986</v>
      </c>
      <c r="H184" s="5">
        <f t="shared" si="17"/>
        <v>-41.714999999999989</v>
      </c>
      <c r="I184" s="5">
        <f t="shared" si="18"/>
        <v>-17.565000000000008</v>
      </c>
      <c r="J184" s="5">
        <f t="shared" si="19"/>
        <v>8.1900000000000031</v>
      </c>
      <c r="M184" s="2">
        <v>2.2071000000000001</v>
      </c>
      <c r="N184" s="2">
        <v>7.3365999999999998</v>
      </c>
      <c r="O184" s="2">
        <v>-0.51919999999999999</v>
      </c>
    </row>
    <row r="185" spans="1:15" x14ac:dyDescent="0.4">
      <c r="A185" s="1">
        <v>3.66</v>
      </c>
      <c r="B185" s="1">
        <v>1.3341000000000001</v>
      </c>
      <c r="C185" s="1">
        <v>6.9146999999999998</v>
      </c>
      <c r="D185" s="1">
        <v>-0.32819999999999999</v>
      </c>
      <c r="E185" s="2">
        <f t="shared" si="22"/>
        <v>2.5405169999999995</v>
      </c>
      <c r="F185" s="2">
        <f t="shared" si="22"/>
        <v>5.4987129999999995</v>
      </c>
      <c r="G185" s="2">
        <f t="shared" si="22"/>
        <v>-0.42024199999999984</v>
      </c>
      <c r="H185" s="5">
        <f t="shared" si="17"/>
        <v>-43.65</v>
      </c>
      <c r="I185" s="5">
        <f t="shared" si="18"/>
        <v>-21.094999999999995</v>
      </c>
      <c r="J185" s="5">
        <f t="shared" si="19"/>
        <v>9.5500000000000007</v>
      </c>
      <c r="M185" s="2">
        <v>1.3341000000000001</v>
      </c>
      <c r="N185" s="2">
        <v>6.9146999999999998</v>
      </c>
      <c r="O185" s="2">
        <v>-0.32819999999999999</v>
      </c>
    </row>
    <row r="186" spans="1:15" x14ac:dyDescent="0.4">
      <c r="A186" s="1">
        <v>3.68</v>
      </c>
      <c r="B186" s="1">
        <v>0.43280000000000002</v>
      </c>
      <c r="C186" s="1">
        <v>6.4236000000000004</v>
      </c>
      <c r="D186" s="1">
        <v>-0.1115</v>
      </c>
      <c r="E186" s="2">
        <f t="shared" si="22"/>
        <v>2.5581859999999996</v>
      </c>
      <c r="F186" s="2">
        <f t="shared" si="22"/>
        <v>5.6320959999999998</v>
      </c>
      <c r="G186" s="2">
        <f t="shared" si="22"/>
        <v>-0.42463899999999982</v>
      </c>
      <c r="H186" s="5">
        <f t="shared" si="17"/>
        <v>-45.064999999999998</v>
      </c>
      <c r="I186" s="5">
        <f t="shared" si="18"/>
        <v>-24.554999999999971</v>
      </c>
      <c r="J186" s="5">
        <f t="shared" si="19"/>
        <v>10.834999999999999</v>
      </c>
      <c r="M186" s="2">
        <v>0.43280000000000002</v>
      </c>
      <c r="N186" s="2">
        <v>6.4236000000000004</v>
      </c>
      <c r="O186" s="2">
        <v>-0.1115</v>
      </c>
    </row>
    <row r="187" spans="1:15" x14ac:dyDescent="0.4">
      <c r="A187" s="1">
        <v>3.7</v>
      </c>
      <c r="B187" s="1">
        <v>-0.4854</v>
      </c>
      <c r="C187" s="1">
        <v>5.8657000000000004</v>
      </c>
      <c r="D187" s="1">
        <v>0.12870000000000001</v>
      </c>
      <c r="E187" s="2">
        <f t="shared" si="22"/>
        <v>2.5576599999999998</v>
      </c>
      <c r="F187" s="2">
        <f t="shared" si="22"/>
        <v>5.7549890000000001</v>
      </c>
      <c r="G187" s="2">
        <f t="shared" si="22"/>
        <v>-0.42446699999999982</v>
      </c>
      <c r="H187" s="5">
        <f t="shared" si="17"/>
        <v>-45.91</v>
      </c>
      <c r="I187" s="5">
        <f t="shared" si="18"/>
        <v>-27.895000000000003</v>
      </c>
      <c r="J187" s="5">
        <f t="shared" si="19"/>
        <v>12.010000000000002</v>
      </c>
      <c r="M187" s="2">
        <v>-0.4854</v>
      </c>
      <c r="N187" s="2">
        <v>5.8657000000000004</v>
      </c>
      <c r="O187" s="2">
        <v>0.12870000000000001</v>
      </c>
    </row>
    <row r="188" spans="1:15" x14ac:dyDescent="0.4">
      <c r="A188" s="1">
        <v>3.72</v>
      </c>
      <c r="B188" s="1">
        <v>-1.4086000000000001</v>
      </c>
      <c r="C188" s="1">
        <v>5.2443</v>
      </c>
      <c r="D188" s="1">
        <v>0.39</v>
      </c>
      <c r="E188" s="2">
        <f t="shared" si="22"/>
        <v>2.5387199999999996</v>
      </c>
      <c r="F188" s="2">
        <f t="shared" si="22"/>
        <v>5.8660890000000006</v>
      </c>
      <c r="G188" s="2">
        <f t="shared" si="22"/>
        <v>-0.41927999999999982</v>
      </c>
      <c r="H188" s="5">
        <f t="shared" si="17"/>
        <v>-46.16</v>
      </c>
      <c r="I188" s="5">
        <f t="shared" si="18"/>
        <v>-31.070000000000018</v>
      </c>
      <c r="J188" s="5">
        <f t="shared" si="19"/>
        <v>13.064999999999998</v>
      </c>
      <c r="M188" s="2">
        <v>-1.4086000000000001</v>
      </c>
      <c r="N188" s="2">
        <v>5.2443</v>
      </c>
      <c r="O188" s="2">
        <v>0.39</v>
      </c>
    </row>
    <row r="189" spans="1:15" x14ac:dyDescent="0.4">
      <c r="A189" s="1">
        <v>3.74</v>
      </c>
      <c r="B189" s="1">
        <v>-2.3247</v>
      </c>
      <c r="C189" s="1">
        <v>4.5637999999999996</v>
      </c>
      <c r="D189" s="1">
        <v>0.6694</v>
      </c>
      <c r="E189" s="2">
        <f t="shared" si="22"/>
        <v>2.5013869999999998</v>
      </c>
      <c r="F189" s="2">
        <f t="shared" si="22"/>
        <v>5.9641700000000002</v>
      </c>
      <c r="G189" s="2">
        <f t="shared" si="22"/>
        <v>-0.40868599999999983</v>
      </c>
      <c r="H189" s="5">
        <f t="shared" si="17"/>
        <v>-45.804999999999993</v>
      </c>
      <c r="I189" s="5">
        <f t="shared" si="18"/>
        <v>-34.025000000000013</v>
      </c>
      <c r="J189" s="5">
        <f t="shared" si="19"/>
        <v>13.969999999999999</v>
      </c>
      <c r="M189" s="2">
        <v>-2.3247</v>
      </c>
      <c r="N189" s="2">
        <v>4.5637999999999996</v>
      </c>
      <c r="O189" s="2">
        <v>0.6694</v>
      </c>
    </row>
    <row r="190" spans="1:15" x14ac:dyDescent="0.4">
      <c r="A190" s="1">
        <v>3.76</v>
      </c>
      <c r="B190" s="1">
        <v>-3.2210000000000001</v>
      </c>
      <c r="C190" s="1">
        <v>3.8294000000000001</v>
      </c>
      <c r="D190" s="1">
        <v>0.9637</v>
      </c>
      <c r="E190" s="2">
        <f t="shared" si="22"/>
        <v>2.4459299999999997</v>
      </c>
      <c r="F190" s="2">
        <f t="shared" si="22"/>
        <v>6.0481020000000001</v>
      </c>
      <c r="G190" s="2">
        <f t="shared" si="22"/>
        <v>-0.39235499999999984</v>
      </c>
      <c r="H190" s="5">
        <f t="shared" si="17"/>
        <v>-44.815000000000005</v>
      </c>
      <c r="I190" s="5">
        <f t="shared" si="18"/>
        <v>-36.719999999999978</v>
      </c>
      <c r="J190" s="5">
        <f t="shared" si="19"/>
        <v>14.715</v>
      </c>
      <c r="M190" s="2">
        <v>-3.2210000000000001</v>
      </c>
      <c r="N190" s="2">
        <v>3.8294000000000001</v>
      </c>
      <c r="O190" s="2">
        <v>0.9637</v>
      </c>
    </row>
    <row r="191" spans="1:15" x14ac:dyDescent="0.4">
      <c r="A191" s="1">
        <v>3.78</v>
      </c>
      <c r="B191" s="1">
        <v>-4.0850999999999997</v>
      </c>
      <c r="C191" s="1">
        <v>3.0468999999999999</v>
      </c>
      <c r="D191" s="1">
        <v>1.2692000000000001</v>
      </c>
      <c r="E191" s="2">
        <f t="shared" si="22"/>
        <v>2.3728689999999997</v>
      </c>
      <c r="F191" s="2">
        <f t="shared" si="22"/>
        <v>6.1168649999999998</v>
      </c>
      <c r="G191" s="2">
        <f t="shared" si="22"/>
        <v>-0.37002599999999986</v>
      </c>
      <c r="H191" s="5">
        <f t="shared" si="17"/>
        <v>-43.204999999999984</v>
      </c>
      <c r="I191" s="5">
        <f t="shared" si="18"/>
        <v>-39.125000000000007</v>
      </c>
      <c r="J191" s="5">
        <f t="shared" si="19"/>
        <v>15.275000000000006</v>
      </c>
      <c r="M191" s="2">
        <v>-4.0850999999999997</v>
      </c>
      <c r="N191" s="2">
        <v>3.0468999999999999</v>
      </c>
      <c r="O191" s="2">
        <v>1.2692000000000001</v>
      </c>
    </row>
    <row r="192" spans="1:15" x14ac:dyDescent="0.4">
      <c r="A192" s="1">
        <v>3.8</v>
      </c>
      <c r="B192" s="1">
        <v>-4.9044999999999996</v>
      </c>
      <c r="C192" s="1">
        <v>2.2231000000000001</v>
      </c>
      <c r="D192" s="1">
        <v>1.5819000000000001</v>
      </c>
      <c r="E192" s="2">
        <f t="shared" si="22"/>
        <v>2.2829729999999997</v>
      </c>
      <c r="F192" s="2">
        <f t="shared" si="22"/>
        <v>6.1695649999999995</v>
      </c>
      <c r="G192" s="2">
        <f t="shared" si="22"/>
        <v>-0.34151499999999985</v>
      </c>
      <c r="H192" s="5">
        <f t="shared" si="17"/>
        <v>-40.969999999999992</v>
      </c>
      <c r="I192" s="5">
        <f t="shared" si="18"/>
        <v>-41.189999999999991</v>
      </c>
      <c r="J192" s="5">
        <f t="shared" si="19"/>
        <v>15.634999999999998</v>
      </c>
      <c r="M192" s="2">
        <v>-4.9044999999999996</v>
      </c>
      <c r="N192" s="2">
        <v>2.2231000000000001</v>
      </c>
      <c r="O192" s="2">
        <v>1.5819000000000001</v>
      </c>
    </row>
    <row r="193" spans="1:15" x14ac:dyDescent="0.4">
      <c r="A193" s="1">
        <v>3.82</v>
      </c>
      <c r="B193" s="1">
        <v>-5.6672000000000002</v>
      </c>
      <c r="C193" s="1">
        <v>1.3654999999999999</v>
      </c>
      <c r="D193" s="1">
        <v>1.8976</v>
      </c>
      <c r="E193" s="2">
        <f t="shared" si="22"/>
        <v>2.1772559999999999</v>
      </c>
      <c r="F193" s="2">
        <f t="shared" si="22"/>
        <v>6.2054509999999992</v>
      </c>
      <c r="G193" s="2">
        <f t="shared" si="22"/>
        <v>-0.30671999999999983</v>
      </c>
      <c r="H193" s="5">
        <f t="shared" si="17"/>
        <v>-38.135000000000026</v>
      </c>
      <c r="I193" s="5">
        <f t="shared" si="18"/>
        <v>-42.88</v>
      </c>
      <c r="J193" s="5">
        <f t="shared" si="19"/>
        <v>15.784999999999993</v>
      </c>
      <c r="M193" s="2">
        <v>-5.6672000000000002</v>
      </c>
      <c r="N193" s="2">
        <v>1.3654999999999999</v>
      </c>
      <c r="O193" s="2">
        <v>1.8976</v>
      </c>
    </row>
    <row r="194" spans="1:15" x14ac:dyDescent="0.4">
      <c r="A194" s="1">
        <v>3.84</v>
      </c>
      <c r="B194" s="1">
        <v>-6.3616999999999999</v>
      </c>
      <c r="C194" s="1">
        <v>0.4819</v>
      </c>
      <c r="D194" s="1">
        <v>2.2122000000000002</v>
      </c>
      <c r="E194" s="2">
        <f t="shared" si="22"/>
        <v>2.0569669999999998</v>
      </c>
      <c r="F194" s="2">
        <f t="shared" si="22"/>
        <v>6.2239249999999995</v>
      </c>
      <c r="G194" s="2">
        <f t="shared" si="22"/>
        <v>-0.2656219999999998</v>
      </c>
      <c r="H194" s="5">
        <f t="shared" si="17"/>
        <v>-34.72499999999998</v>
      </c>
      <c r="I194" s="5">
        <f t="shared" si="18"/>
        <v>-44.179999999999993</v>
      </c>
      <c r="J194" s="5">
        <f t="shared" si="19"/>
        <v>15.730000000000011</v>
      </c>
      <c r="M194" s="2">
        <v>-6.3616999999999999</v>
      </c>
      <c r="N194" s="2">
        <v>0.4819</v>
      </c>
      <c r="O194" s="2">
        <v>2.2122000000000002</v>
      </c>
    </row>
    <row r="195" spans="1:15" x14ac:dyDescent="0.4">
      <c r="A195" s="1">
        <v>3.86</v>
      </c>
      <c r="B195" s="1">
        <v>-6.9772999999999996</v>
      </c>
      <c r="C195" s="1">
        <v>-0.41909999999999997</v>
      </c>
      <c r="D195" s="1">
        <v>2.5209000000000001</v>
      </c>
      <c r="E195" s="2">
        <f t="shared" si="22"/>
        <v>1.9235769999999999</v>
      </c>
      <c r="F195" s="2">
        <f t="shared" si="22"/>
        <v>6.2245529999999993</v>
      </c>
      <c r="G195" s="2">
        <f t="shared" si="22"/>
        <v>-0.21829099999999979</v>
      </c>
      <c r="H195" s="5">
        <f t="shared" si="17"/>
        <v>-30.779999999999983</v>
      </c>
      <c r="I195" s="5">
        <f t="shared" si="18"/>
        <v>-45.05</v>
      </c>
      <c r="J195" s="5">
        <f t="shared" si="19"/>
        <v>15.434999999999999</v>
      </c>
      <c r="M195" s="2">
        <v>-6.9772999999999996</v>
      </c>
      <c r="N195" s="2">
        <v>-0.41909999999999997</v>
      </c>
      <c r="O195" s="2">
        <v>2.5209000000000001</v>
      </c>
    </row>
    <row r="196" spans="1:15" x14ac:dyDescent="0.4">
      <c r="A196" s="1">
        <v>3.88</v>
      </c>
      <c r="B196" s="1">
        <v>-7.5042</v>
      </c>
      <c r="C196" s="1">
        <v>-1.3289</v>
      </c>
      <c r="D196" s="1">
        <v>2.8193999999999999</v>
      </c>
      <c r="E196" s="2">
        <f t="shared" ref="E196:G211" si="23">(B196+B195)*$A$3/2+E195</f>
        <v>1.778762</v>
      </c>
      <c r="F196" s="2">
        <f t="shared" si="23"/>
        <v>6.2070729999999994</v>
      </c>
      <c r="G196" s="2">
        <f t="shared" si="23"/>
        <v>-0.16488799999999978</v>
      </c>
      <c r="H196" s="5">
        <f t="shared" ref="H196:H259" si="24">(B196-B195)/0.02</f>
        <v>-26.345000000000017</v>
      </c>
      <c r="I196" s="5">
        <f t="shared" ref="I196:I259" si="25">(C196-C195)/0.02</f>
        <v>-45.489999999999995</v>
      </c>
      <c r="J196" s="5">
        <f t="shared" ref="J196:J259" si="26">(D196-D195)/0.02</f>
        <v>14.924999999999988</v>
      </c>
      <c r="M196" s="2">
        <v>-7.5042</v>
      </c>
      <c r="N196" s="2">
        <v>-1.3289</v>
      </c>
      <c r="O196" s="2">
        <v>2.8193999999999999</v>
      </c>
    </row>
    <row r="197" spans="1:15" x14ac:dyDescent="0.4">
      <c r="A197" s="1">
        <v>3.9</v>
      </c>
      <c r="B197" s="1">
        <v>-7.9335000000000004</v>
      </c>
      <c r="C197" s="1">
        <v>-2.2385000000000002</v>
      </c>
      <c r="D197" s="1">
        <v>3.1031</v>
      </c>
      <c r="E197" s="2">
        <f t="shared" si="23"/>
        <v>1.624385</v>
      </c>
      <c r="F197" s="2">
        <f t="shared" si="23"/>
        <v>6.1713989999999992</v>
      </c>
      <c r="G197" s="2">
        <f t="shared" si="23"/>
        <v>-0.10566299999999978</v>
      </c>
      <c r="H197" s="5">
        <f t="shared" si="24"/>
        <v>-21.465000000000021</v>
      </c>
      <c r="I197" s="5">
        <f t="shared" si="25"/>
        <v>-45.480000000000011</v>
      </c>
      <c r="J197" s="5">
        <f t="shared" si="26"/>
        <v>14.185000000000002</v>
      </c>
      <c r="M197" s="2">
        <v>-7.9335000000000004</v>
      </c>
      <c r="N197" s="2">
        <v>-2.2385000000000002</v>
      </c>
      <c r="O197" s="2">
        <v>3.1031</v>
      </c>
    </row>
    <row r="198" spans="1:15" x14ac:dyDescent="0.4">
      <c r="A198" s="1">
        <v>3.92</v>
      </c>
      <c r="B198" s="1">
        <v>-8.2578999999999994</v>
      </c>
      <c r="C198" s="1">
        <v>-3.1389</v>
      </c>
      <c r="D198" s="1">
        <v>3.3677000000000001</v>
      </c>
      <c r="E198" s="2">
        <f t="shared" si="23"/>
        <v>1.4624709999999999</v>
      </c>
      <c r="F198" s="2">
        <f t="shared" si="23"/>
        <v>6.1176249999999994</v>
      </c>
      <c r="G198" s="2">
        <f t="shared" si="23"/>
        <v>-4.0954999999999783E-2</v>
      </c>
      <c r="H198" s="5">
        <f t="shared" si="24"/>
        <v>-16.219999999999946</v>
      </c>
      <c r="I198" s="5">
        <f t="shared" si="25"/>
        <v>-45.019999999999989</v>
      </c>
      <c r="J198" s="5">
        <f t="shared" si="26"/>
        <v>13.230000000000008</v>
      </c>
      <c r="M198" s="2">
        <v>-8.2578999999999994</v>
      </c>
      <c r="N198" s="2">
        <v>-3.1389</v>
      </c>
      <c r="O198" s="2">
        <v>3.3677000000000001</v>
      </c>
    </row>
    <row r="199" spans="1:15" x14ac:dyDescent="0.4">
      <c r="A199" s="1">
        <v>3.94</v>
      </c>
      <c r="B199" s="1">
        <v>-8.4710999999999999</v>
      </c>
      <c r="C199" s="1">
        <v>-4.0212000000000003</v>
      </c>
      <c r="D199" s="1">
        <v>3.6088</v>
      </c>
      <c r="E199" s="2">
        <f t="shared" si="23"/>
        <v>1.2951809999999999</v>
      </c>
      <c r="F199" s="2">
        <f t="shared" si="23"/>
        <v>6.0460239999999992</v>
      </c>
      <c r="G199" s="2">
        <f t="shared" si="23"/>
        <v>2.881000000000021E-2</v>
      </c>
      <c r="H199" s="5">
        <f t="shared" si="24"/>
        <v>-10.660000000000025</v>
      </c>
      <c r="I199" s="5">
        <f t="shared" si="25"/>
        <v>-44.115000000000016</v>
      </c>
      <c r="J199" s="5">
        <f t="shared" si="26"/>
        <v>12.054999999999993</v>
      </c>
      <c r="M199" s="2">
        <v>-8.4710999999999999</v>
      </c>
      <c r="N199" s="2">
        <v>-4.0212000000000003</v>
      </c>
      <c r="O199" s="2">
        <v>3.6088</v>
      </c>
    </row>
    <row r="200" spans="1:15" x14ac:dyDescent="0.4">
      <c r="A200" s="1">
        <v>3.96</v>
      </c>
      <c r="B200" s="1">
        <v>-8.5686999999999998</v>
      </c>
      <c r="C200" s="1">
        <v>-4.8765999999999998</v>
      </c>
      <c r="D200" s="1">
        <v>3.8224999999999998</v>
      </c>
      <c r="E200" s="2">
        <f t="shared" si="23"/>
        <v>1.1247829999999999</v>
      </c>
      <c r="F200" s="2">
        <f t="shared" si="23"/>
        <v>5.9570459999999992</v>
      </c>
      <c r="G200" s="2">
        <f t="shared" si="23"/>
        <v>0.10312300000000021</v>
      </c>
      <c r="H200" s="5">
        <f t="shared" si="24"/>
        <v>-4.8799999999999955</v>
      </c>
      <c r="I200" s="5">
        <f t="shared" si="25"/>
        <v>-42.769999999999975</v>
      </c>
      <c r="J200" s="5">
        <f t="shared" si="26"/>
        <v>10.684999999999988</v>
      </c>
      <c r="M200" s="2">
        <v>-8.5686999999999998</v>
      </c>
      <c r="N200" s="2">
        <v>-4.8765999999999998</v>
      </c>
      <c r="O200" s="2">
        <v>3.8224999999999998</v>
      </c>
    </row>
    <row r="201" spans="1:15" x14ac:dyDescent="0.4">
      <c r="A201" s="1">
        <v>3.98</v>
      </c>
      <c r="B201" s="1">
        <v>-8.5474999999999994</v>
      </c>
      <c r="C201" s="1">
        <v>-5.6966999999999999</v>
      </c>
      <c r="D201" s="1">
        <v>4.0050999999999997</v>
      </c>
      <c r="E201" s="2">
        <f t="shared" si="23"/>
        <v>0.95362099999999983</v>
      </c>
      <c r="F201" s="2">
        <f t="shared" si="23"/>
        <v>5.8513129999999993</v>
      </c>
      <c r="G201" s="2">
        <f t="shared" si="23"/>
        <v>0.1813990000000002</v>
      </c>
      <c r="H201" s="5">
        <f t="shared" si="24"/>
        <v>1.0600000000000165</v>
      </c>
      <c r="I201" s="5">
        <f t="shared" si="25"/>
        <v>-41.005000000000003</v>
      </c>
      <c r="J201" s="5">
        <f t="shared" si="26"/>
        <v>9.1299999999999937</v>
      </c>
      <c r="M201" s="2">
        <v>-8.5474999999999994</v>
      </c>
      <c r="N201" s="2">
        <v>-5.6966999999999999</v>
      </c>
      <c r="O201" s="2">
        <v>4.0050999999999997</v>
      </c>
    </row>
    <row r="202" spans="1:15" x14ac:dyDescent="0.4">
      <c r="A202" s="1">
        <v>4</v>
      </c>
      <c r="B202" s="1">
        <v>-8.4062999999999999</v>
      </c>
      <c r="C202" s="1">
        <v>-6.4737</v>
      </c>
      <c r="D202" s="1">
        <v>4.1532</v>
      </c>
      <c r="E202" s="2">
        <f t="shared" si="23"/>
        <v>0.78408299999999986</v>
      </c>
      <c r="F202" s="2">
        <f t="shared" si="23"/>
        <v>5.7296089999999991</v>
      </c>
      <c r="G202" s="2">
        <f t="shared" si="23"/>
        <v>0.26298200000000022</v>
      </c>
      <c r="H202" s="5">
        <f t="shared" si="24"/>
        <v>7.0599999999999774</v>
      </c>
      <c r="I202" s="5">
        <f t="shared" si="25"/>
        <v>-38.850000000000009</v>
      </c>
      <c r="J202" s="5">
        <f t="shared" si="26"/>
        <v>7.4050000000000171</v>
      </c>
      <c r="M202" s="2">
        <v>-8.4062999999999999</v>
      </c>
      <c r="N202" s="2">
        <v>-6.4737</v>
      </c>
      <c r="O202" s="2">
        <v>4.1532</v>
      </c>
    </row>
    <row r="203" spans="1:15" x14ac:dyDescent="0.4">
      <c r="A203" s="1">
        <v>4.0199999999999996</v>
      </c>
      <c r="B203" s="1">
        <v>-8.1455000000000002</v>
      </c>
      <c r="C203" s="1">
        <v>-7.2000999999999999</v>
      </c>
      <c r="D203" s="1">
        <v>4.2640000000000002</v>
      </c>
      <c r="E203" s="2">
        <f t="shared" si="23"/>
        <v>0.61856499999999981</v>
      </c>
      <c r="F203" s="2">
        <f t="shared" si="23"/>
        <v>5.5928709999999988</v>
      </c>
      <c r="G203" s="2">
        <f t="shared" si="23"/>
        <v>0.34715400000000024</v>
      </c>
      <c r="H203" s="5">
        <f t="shared" si="24"/>
        <v>13.039999999999985</v>
      </c>
      <c r="I203" s="5">
        <f t="shared" si="25"/>
        <v>-36.319999999999993</v>
      </c>
      <c r="J203" s="5">
        <f t="shared" si="26"/>
        <v>5.5400000000000116</v>
      </c>
      <c r="M203" s="2">
        <v>-8.1455000000000002</v>
      </c>
      <c r="N203" s="2">
        <v>-7.2000999999999999</v>
      </c>
      <c r="O203" s="2">
        <v>4.2640000000000002</v>
      </c>
    </row>
    <row r="204" spans="1:15" x14ac:dyDescent="0.4">
      <c r="A204" s="1">
        <v>4.04</v>
      </c>
      <c r="B204" s="1">
        <v>-7.7671000000000001</v>
      </c>
      <c r="C204" s="1">
        <v>-7.8695000000000004</v>
      </c>
      <c r="D204" s="1">
        <v>4.3349000000000002</v>
      </c>
      <c r="E204" s="2">
        <f t="shared" si="23"/>
        <v>0.45943899999999982</v>
      </c>
      <c r="F204" s="2">
        <f t="shared" si="23"/>
        <v>5.4421749999999989</v>
      </c>
      <c r="G204" s="2">
        <f t="shared" si="23"/>
        <v>0.43314300000000028</v>
      </c>
      <c r="H204" s="5">
        <f t="shared" si="24"/>
        <v>18.920000000000002</v>
      </c>
      <c r="I204" s="5">
        <f t="shared" si="25"/>
        <v>-33.47000000000002</v>
      </c>
      <c r="J204" s="5">
        <f t="shared" si="26"/>
        <v>3.5449999999999982</v>
      </c>
      <c r="M204" s="2">
        <v>-7.7671000000000001</v>
      </c>
      <c r="N204" s="2">
        <v>-7.8695000000000004</v>
      </c>
      <c r="O204" s="2">
        <v>4.3349000000000002</v>
      </c>
    </row>
    <row r="205" spans="1:15" x14ac:dyDescent="0.4">
      <c r="A205" s="1">
        <v>4.0599999999999996</v>
      </c>
      <c r="B205" s="1">
        <v>-7.2750000000000004</v>
      </c>
      <c r="C205" s="1">
        <v>-8.4762000000000004</v>
      </c>
      <c r="D205" s="1">
        <v>4.3643000000000001</v>
      </c>
      <c r="E205" s="2">
        <f t="shared" si="23"/>
        <v>0.30901799999999979</v>
      </c>
      <c r="F205" s="2">
        <f t="shared" si="23"/>
        <v>5.2787179999999987</v>
      </c>
      <c r="G205" s="2">
        <f t="shared" si="23"/>
        <v>0.52013500000000024</v>
      </c>
      <c r="H205" s="5">
        <f t="shared" si="24"/>
        <v>24.604999999999986</v>
      </c>
      <c r="I205" s="5">
        <f t="shared" si="25"/>
        <v>-30.335000000000001</v>
      </c>
      <c r="J205" s="5">
        <f t="shared" si="26"/>
        <v>1.4699999999999935</v>
      </c>
      <c r="M205" s="2">
        <v>-7.2750000000000004</v>
      </c>
      <c r="N205" s="2">
        <v>-8.4762000000000004</v>
      </c>
      <c r="O205" s="2">
        <v>4.3643000000000001</v>
      </c>
    </row>
    <row r="206" spans="1:15" x14ac:dyDescent="0.4">
      <c r="A206" s="1">
        <v>4.08</v>
      </c>
      <c r="B206" s="1">
        <v>-6.6749000000000001</v>
      </c>
      <c r="C206" s="1">
        <v>-9.0152000000000001</v>
      </c>
      <c r="D206" s="1">
        <v>4.3506</v>
      </c>
      <c r="E206" s="2">
        <f t="shared" si="23"/>
        <v>0.16951899999999978</v>
      </c>
      <c r="F206" s="2">
        <f t="shared" si="23"/>
        <v>5.1038039999999985</v>
      </c>
      <c r="G206" s="2">
        <f t="shared" si="23"/>
        <v>0.60728400000000027</v>
      </c>
      <c r="H206" s="5">
        <f t="shared" si="24"/>
        <v>30.005000000000013</v>
      </c>
      <c r="I206" s="5">
        <f t="shared" si="25"/>
        <v>-26.949999999999985</v>
      </c>
      <c r="J206" s="5">
        <f t="shared" si="26"/>
        <v>-0.68500000000000227</v>
      </c>
      <c r="M206" s="2">
        <v>-6.6749000000000001</v>
      </c>
      <c r="N206" s="2">
        <v>-9.0152000000000001</v>
      </c>
      <c r="O206" s="2">
        <v>4.3506</v>
      </c>
    </row>
    <row r="207" spans="1:15" x14ac:dyDescent="0.4">
      <c r="A207" s="1">
        <v>4.0999999999999996</v>
      </c>
      <c r="B207" s="1">
        <v>-5.9737999999999998</v>
      </c>
      <c r="C207" s="1">
        <v>-9.4829000000000008</v>
      </c>
      <c r="D207" s="1">
        <v>4.2933000000000003</v>
      </c>
      <c r="E207" s="2">
        <f t="shared" si="23"/>
        <v>4.3031999999999793E-2</v>
      </c>
      <c r="F207" s="2">
        <f t="shared" si="23"/>
        <v>4.9188229999999988</v>
      </c>
      <c r="G207" s="2">
        <f t="shared" si="23"/>
        <v>0.69372300000000031</v>
      </c>
      <c r="H207" s="5">
        <f t="shared" si="24"/>
        <v>35.055000000000014</v>
      </c>
      <c r="I207" s="5">
        <f t="shared" si="25"/>
        <v>-23.385000000000034</v>
      </c>
      <c r="J207" s="5">
        <f t="shared" si="26"/>
        <v>-2.8649999999999842</v>
      </c>
      <c r="M207" s="2">
        <v>-5.9737999999999998</v>
      </c>
      <c r="N207" s="2">
        <v>-9.4829000000000008</v>
      </c>
      <c r="O207" s="2">
        <v>4.2933000000000003</v>
      </c>
    </row>
    <row r="208" spans="1:15" x14ac:dyDescent="0.4">
      <c r="A208" s="1">
        <v>4.12</v>
      </c>
      <c r="B208" s="1">
        <v>-5.1806000000000001</v>
      </c>
      <c r="C208" s="1">
        <v>-9.8765999999999998</v>
      </c>
      <c r="D208" s="1">
        <v>4.1921999999999997</v>
      </c>
      <c r="E208" s="2">
        <f t="shared" si="23"/>
        <v>-6.8512000000000198E-2</v>
      </c>
      <c r="F208" s="2">
        <f t="shared" si="23"/>
        <v>4.7252279999999987</v>
      </c>
      <c r="G208" s="2">
        <f t="shared" si="23"/>
        <v>0.77857800000000033</v>
      </c>
      <c r="H208" s="5">
        <f t="shared" si="24"/>
        <v>39.659999999999982</v>
      </c>
      <c r="I208" s="5">
        <f t="shared" si="25"/>
        <v>-19.684999999999953</v>
      </c>
      <c r="J208" s="5">
        <f t="shared" si="26"/>
        <v>-5.0550000000000317</v>
      </c>
      <c r="M208" s="2">
        <v>-5.1806000000000001</v>
      </c>
      <c r="N208" s="2">
        <v>-9.8765999999999998</v>
      </c>
      <c r="O208" s="2">
        <v>4.1921999999999997</v>
      </c>
    </row>
    <row r="209" spans="1:15" x14ac:dyDescent="0.4">
      <c r="A209" s="1">
        <v>4.1399999999999997</v>
      </c>
      <c r="B209" s="1">
        <v>-4.3053999999999997</v>
      </c>
      <c r="C209" s="1">
        <v>-10.194699999999999</v>
      </c>
      <c r="D209" s="1">
        <v>4.048</v>
      </c>
      <c r="E209" s="2">
        <f t="shared" si="23"/>
        <v>-0.16337200000000021</v>
      </c>
      <c r="F209" s="2">
        <f t="shared" si="23"/>
        <v>4.5245149999999983</v>
      </c>
      <c r="G209" s="2">
        <f t="shared" si="23"/>
        <v>0.8609800000000003</v>
      </c>
      <c r="H209" s="5">
        <f t="shared" si="24"/>
        <v>43.760000000000019</v>
      </c>
      <c r="I209" s="5">
        <f t="shared" si="25"/>
        <v>-15.904999999999969</v>
      </c>
      <c r="J209" s="5">
        <f t="shared" si="26"/>
        <v>-7.2099999999999831</v>
      </c>
      <c r="M209" s="2">
        <v>-4.3053999999999997</v>
      </c>
      <c r="N209" s="2">
        <v>-10.194699999999999</v>
      </c>
      <c r="O209" s="2">
        <v>4.048</v>
      </c>
    </row>
    <row r="210" spans="1:15" x14ac:dyDescent="0.4">
      <c r="A210" s="1">
        <v>4.16</v>
      </c>
      <c r="B210" s="1">
        <v>-3.3597000000000001</v>
      </c>
      <c r="C210" s="1">
        <v>-10.4368</v>
      </c>
      <c r="D210" s="1">
        <v>3.8618000000000001</v>
      </c>
      <c r="E210" s="2">
        <f t="shared" si="23"/>
        <v>-0.24002300000000021</v>
      </c>
      <c r="F210" s="2">
        <f t="shared" si="23"/>
        <v>4.3181999999999983</v>
      </c>
      <c r="G210" s="2">
        <f t="shared" si="23"/>
        <v>0.9400780000000003</v>
      </c>
      <c r="H210" s="5">
        <f t="shared" si="24"/>
        <v>47.284999999999975</v>
      </c>
      <c r="I210" s="5">
        <f t="shared" si="25"/>
        <v>-12.105000000000032</v>
      </c>
      <c r="J210" s="5">
        <f t="shared" si="26"/>
        <v>-9.3099999999999952</v>
      </c>
      <c r="M210" s="2">
        <v>-3.3597000000000001</v>
      </c>
      <c r="N210" s="2">
        <v>-10.4368</v>
      </c>
      <c r="O210" s="2">
        <v>3.8618000000000001</v>
      </c>
    </row>
    <row r="211" spans="1:15" x14ac:dyDescent="0.4">
      <c r="A211" s="1">
        <v>4.18</v>
      </c>
      <c r="B211" s="1">
        <v>-2.3559999999999999</v>
      </c>
      <c r="C211" s="1">
        <v>-10.603899999999999</v>
      </c>
      <c r="D211" s="1">
        <v>3.6356000000000002</v>
      </c>
      <c r="E211" s="2">
        <f t="shared" si="23"/>
        <v>-0.29718000000000022</v>
      </c>
      <c r="F211" s="2">
        <f t="shared" si="23"/>
        <v>4.1077929999999983</v>
      </c>
      <c r="G211" s="2">
        <f t="shared" si="23"/>
        <v>1.0150520000000003</v>
      </c>
      <c r="H211" s="5">
        <f t="shared" si="24"/>
        <v>50.185000000000009</v>
      </c>
      <c r="I211" s="5">
        <f t="shared" si="25"/>
        <v>-8.3549999999999791</v>
      </c>
      <c r="J211" s="5">
        <f t="shared" si="26"/>
        <v>-11.309999999999997</v>
      </c>
      <c r="M211" s="2">
        <v>-2.3559999999999999</v>
      </c>
      <c r="N211" s="2">
        <v>-10.603899999999999</v>
      </c>
      <c r="O211" s="2">
        <v>3.6356000000000002</v>
      </c>
    </row>
    <row r="212" spans="1:15" x14ac:dyDescent="0.4">
      <c r="A212" s="1">
        <v>4.2</v>
      </c>
      <c r="B212" s="1">
        <v>-1.3079000000000001</v>
      </c>
      <c r="C212" s="1">
        <v>-10.697800000000001</v>
      </c>
      <c r="D212" s="1">
        <v>3.3717999999999999</v>
      </c>
      <c r="E212" s="2">
        <f t="shared" ref="E212:G227" si="27">(B212+B211)*$A$3/2+E211</f>
        <v>-0.3338190000000002</v>
      </c>
      <c r="F212" s="2">
        <f t="shared" si="27"/>
        <v>3.8947759999999985</v>
      </c>
      <c r="G212" s="2">
        <f t="shared" si="27"/>
        <v>1.0851260000000003</v>
      </c>
      <c r="H212" s="5">
        <f t="shared" si="24"/>
        <v>52.404999999999987</v>
      </c>
      <c r="I212" s="5">
        <f t="shared" si="25"/>
        <v>-4.6950000000000713</v>
      </c>
      <c r="J212" s="5">
        <f t="shared" si="26"/>
        <v>-13.190000000000012</v>
      </c>
      <c r="M212" s="2">
        <v>-1.3079000000000001</v>
      </c>
      <c r="N212" s="2">
        <v>-10.697800000000001</v>
      </c>
      <c r="O212" s="2">
        <v>3.3717999999999999</v>
      </c>
    </row>
    <row r="213" spans="1:15" x14ac:dyDescent="0.4">
      <c r="A213" s="1">
        <v>4.22</v>
      </c>
      <c r="B213" s="1">
        <v>-0.22969999999999999</v>
      </c>
      <c r="C213" s="1">
        <v>-10.722</v>
      </c>
      <c r="D213" s="1">
        <v>3.0733999999999999</v>
      </c>
      <c r="E213" s="2">
        <f t="shared" si="27"/>
        <v>-0.3491950000000002</v>
      </c>
      <c r="F213" s="2">
        <f t="shared" si="27"/>
        <v>3.6805779999999984</v>
      </c>
      <c r="G213" s="2">
        <f t="shared" si="27"/>
        <v>1.1495780000000002</v>
      </c>
      <c r="H213" s="5">
        <f t="shared" si="24"/>
        <v>53.910000000000004</v>
      </c>
      <c r="I213" s="5">
        <f t="shared" si="25"/>
        <v>-1.2099999999999334</v>
      </c>
      <c r="J213" s="5">
        <f t="shared" si="26"/>
        <v>-14.92</v>
      </c>
      <c r="M213" s="2">
        <v>-0.22969999999999999</v>
      </c>
      <c r="N213" s="2">
        <v>-10.722</v>
      </c>
      <c r="O213" s="2">
        <v>3.0733999999999999</v>
      </c>
    </row>
    <row r="214" spans="1:15" x14ac:dyDescent="0.4">
      <c r="A214" s="1">
        <v>4.24</v>
      </c>
      <c r="B214" s="1">
        <v>0.8639</v>
      </c>
      <c r="C214" s="1">
        <v>-10.6806</v>
      </c>
      <c r="D214" s="1">
        <v>2.7441</v>
      </c>
      <c r="E214" s="2">
        <f t="shared" si="27"/>
        <v>-0.34285300000000019</v>
      </c>
      <c r="F214" s="2">
        <f t="shared" si="27"/>
        <v>3.4665519999999983</v>
      </c>
      <c r="G214" s="2">
        <f t="shared" si="27"/>
        <v>1.2077530000000003</v>
      </c>
      <c r="H214" s="5">
        <f t="shared" si="24"/>
        <v>54.679999999999993</v>
      </c>
      <c r="I214" s="5">
        <f t="shared" si="25"/>
        <v>2.0699999999999719</v>
      </c>
      <c r="J214" s="5">
        <f t="shared" si="26"/>
        <v>-16.464999999999996</v>
      </c>
      <c r="M214" s="2">
        <v>0.8639</v>
      </c>
      <c r="N214" s="2">
        <v>-10.6806</v>
      </c>
      <c r="O214" s="2">
        <v>2.7441</v>
      </c>
    </row>
    <row r="215" spans="1:15" x14ac:dyDescent="0.4">
      <c r="A215" s="1">
        <v>4.26</v>
      </c>
      <c r="B215" s="1">
        <v>1.9577</v>
      </c>
      <c r="C215" s="1">
        <v>-10.5792</v>
      </c>
      <c r="D215" s="1">
        <v>2.3881000000000001</v>
      </c>
      <c r="E215" s="2">
        <f t="shared" si="27"/>
        <v>-0.31463700000000017</v>
      </c>
      <c r="F215" s="2">
        <f t="shared" si="27"/>
        <v>3.2539539999999985</v>
      </c>
      <c r="G215" s="2">
        <f t="shared" si="27"/>
        <v>1.2590750000000004</v>
      </c>
      <c r="H215" s="5">
        <f t="shared" si="24"/>
        <v>54.689999999999991</v>
      </c>
      <c r="I215" s="5">
        <f t="shared" si="25"/>
        <v>5.0699999999999967</v>
      </c>
      <c r="J215" s="5">
        <f t="shared" si="26"/>
        <v>-17.799999999999994</v>
      </c>
      <c r="M215" s="2">
        <v>1.9577</v>
      </c>
      <c r="N215" s="2">
        <v>-10.5792</v>
      </c>
      <c r="O215" s="2">
        <v>2.3881000000000001</v>
      </c>
    </row>
    <row r="216" spans="1:15" x14ac:dyDescent="0.4">
      <c r="A216" s="1">
        <v>4.28</v>
      </c>
      <c r="B216" s="1">
        <v>3.0366</v>
      </c>
      <c r="C216" s="1">
        <v>-10.423999999999999</v>
      </c>
      <c r="D216" s="1">
        <v>2.0097999999999998</v>
      </c>
      <c r="E216" s="2">
        <f t="shared" si="27"/>
        <v>-0.26469400000000015</v>
      </c>
      <c r="F216" s="2">
        <f t="shared" si="27"/>
        <v>3.0439219999999985</v>
      </c>
      <c r="G216" s="2">
        <f t="shared" si="27"/>
        <v>1.3030540000000004</v>
      </c>
      <c r="H216" s="5">
        <f t="shared" si="24"/>
        <v>53.945</v>
      </c>
      <c r="I216" s="5">
        <f t="shared" si="25"/>
        <v>7.7600000000000335</v>
      </c>
      <c r="J216" s="5">
        <f t="shared" si="26"/>
        <v>-18.915000000000013</v>
      </c>
      <c r="M216" s="2">
        <v>3.0366</v>
      </c>
      <c r="N216" s="2">
        <v>-10.423999999999999</v>
      </c>
      <c r="O216" s="2">
        <v>2.0097999999999998</v>
      </c>
    </row>
    <row r="217" spans="1:15" x14ac:dyDescent="0.4">
      <c r="A217" s="1">
        <v>4.3</v>
      </c>
      <c r="B217" s="1">
        <v>4.0854999999999997</v>
      </c>
      <c r="C217" s="1">
        <v>-10.2225</v>
      </c>
      <c r="D217" s="1">
        <v>1.6142000000000001</v>
      </c>
      <c r="E217" s="2">
        <f t="shared" si="27"/>
        <v>-0.19347300000000017</v>
      </c>
      <c r="F217" s="2">
        <f t="shared" si="27"/>
        <v>2.8374569999999983</v>
      </c>
      <c r="G217" s="2">
        <f t="shared" si="27"/>
        <v>1.3392940000000004</v>
      </c>
      <c r="H217" s="5">
        <f t="shared" si="24"/>
        <v>52.444999999999986</v>
      </c>
      <c r="I217" s="5">
        <f t="shared" si="25"/>
        <v>10.074999999999967</v>
      </c>
      <c r="J217" s="5">
        <f t="shared" si="26"/>
        <v>-19.779999999999987</v>
      </c>
      <c r="M217" s="2">
        <v>4.0854999999999997</v>
      </c>
      <c r="N217" s="2">
        <v>-10.2225</v>
      </c>
      <c r="O217" s="2">
        <v>1.6142000000000001</v>
      </c>
    </row>
    <row r="218" spans="1:15" x14ac:dyDescent="0.4">
      <c r="A218" s="1">
        <v>4.32</v>
      </c>
      <c r="B218" s="1">
        <v>5.0898000000000003</v>
      </c>
      <c r="C218" s="1">
        <v>-9.9827999999999992</v>
      </c>
      <c r="D218" s="1">
        <v>1.2064999999999999</v>
      </c>
      <c r="E218" s="2">
        <f t="shared" si="27"/>
        <v>-0.10172000000000017</v>
      </c>
      <c r="F218" s="2">
        <f t="shared" si="27"/>
        <v>2.6354039999999985</v>
      </c>
      <c r="G218" s="2">
        <f t="shared" si="27"/>
        <v>1.3675010000000005</v>
      </c>
      <c r="H218" s="5">
        <f t="shared" si="24"/>
        <v>50.215000000000032</v>
      </c>
      <c r="I218" s="5">
        <f t="shared" si="25"/>
        <v>11.985000000000046</v>
      </c>
      <c r="J218" s="5">
        <f t="shared" si="26"/>
        <v>-20.385000000000009</v>
      </c>
      <c r="M218" s="2">
        <v>5.0898000000000003</v>
      </c>
      <c r="N218" s="2">
        <v>-9.9827999999999992</v>
      </c>
      <c r="O218" s="2">
        <v>1.2064999999999999</v>
      </c>
    </row>
    <row r="219" spans="1:15" x14ac:dyDescent="0.4">
      <c r="A219" s="1">
        <v>4.34</v>
      </c>
      <c r="B219" s="1">
        <v>6.0354999999999999</v>
      </c>
      <c r="C219" s="1">
        <v>-9.7134999999999998</v>
      </c>
      <c r="D219" s="1">
        <v>0.79220000000000002</v>
      </c>
      <c r="E219" s="2">
        <f t="shared" si="27"/>
        <v>9.5329999999998194E-3</v>
      </c>
      <c r="F219" s="2">
        <f t="shared" si="27"/>
        <v>2.4384409999999983</v>
      </c>
      <c r="G219" s="2">
        <f t="shared" si="27"/>
        <v>1.3874880000000005</v>
      </c>
      <c r="H219" s="5">
        <f t="shared" si="24"/>
        <v>47.284999999999975</v>
      </c>
      <c r="I219" s="5">
        <f t="shared" si="25"/>
        <v>13.464999999999971</v>
      </c>
      <c r="J219" s="5">
        <f t="shared" si="26"/>
        <v>-20.714999999999993</v>
      </c>
      <c r="M219" s="2">
        <v>6.0354999999999999</v>
      </c>
      <c r="N219" s="2">
        <v>-9.7134999999999998</v>
      </c>
      <c r="O219" s="2">
        <v>0.79220000000000002</v>
      </c>
    </row>
    <row r="220" spans="1:15" x14ac:dyDescent="0.4">
      <c r="A220" s="1">
        <v>4.3600000000000003</v>
      </c>
      <c r="B220" s="1">
        <v>6.9093999999999998</v>
      </c>
      <c r="C220" s="1">
        <v>-9.4240999999999993</v>
      </c>
      <c r="D220" s="1">
        <v>0.37680000000000002</v>
      </c>
      <c r="E220" s="2">
        <f t="shared" si="27"/>
        <v>0.13898199999999983</v>
      </c>
      <c r="F220" s="2">
        <f t="shared" si="27"/>
        <v>2.2470649999999983</v>
      </c>
      <c r="G220" s="2">
        <f t="shared" si="27"/>
        <v>1.3991780000000005</v>
      </c>
      <c r="H220" s="5">
        <f t="shared" si="24"/>
        <v>43.694999999999993</v>
      </c>
      <c r="I220" s="5">
        <f t="shared" si="25"/>
        <v>14.470000000000027</v>
      </c>
      <c r="J220" s="5">
        <f t="shared" si="26"/>
        <v>-20.77</v>
      </c>
      <c r="M220" s="2">
        <v>6.9093999999999998</v>
      </c>
      <c r="N220" s="2">
        <v>-9.4240999999999993</v>
      </c>
      <c r="O220" s="2">
        <v>0.37680000000000002</v>
      </c>
    </row>
    <row r="221" spans="1:15" x14ac:dyDescent="0.4">
      <c r="A221" s="1">
        <v>4.38</v>
      </c>
      <c r="B221" s="1">
        <v>7.6994999999999996</v>
      </c>
      <c r="C221" s="1">
        <v>-9.1242999999999999</v>
      </c>
      <c r="D221" s="1">
        <v>-3.4099999999999998E-2</v>
      </c>
      <c r="E221" s="2">
        <f t="shared" si="27"/>
        <v>0.28507099999999985</v>
      </c>
      <c r="F221" s="2">
        <f t="shared" si="27"/>
        <v>2.0615809999999981</v>
      </c>
      <c r="G221" s="2">
        <f t="shared" si="27"/>
        <v>1.4026050000000005</v>
      </c>
      <c r="H221" s="5">
        <f t="shared" si="24"/>
        <v>39.504999999999988</v>
      </c>
      <c r="I221" s="5">
        <f t="shared" si="25"/>
        <v>14.98999999999997</v>
      </c>
      <c r="J221" s="5">
        <f t="shared" si="26"/>
        <v>-20.545000000000002</v>
      </c>
      <c r="M221" s="2">
        <v>7.6994999999999996</v>
      </c>
      <c r="N221" s="2">
        <v>-9.1242999999999999</v>
      </c>
      <c r="O221" s="2">
        <v>-3.4099999999999998E-2</v>
      </c>
    </row>
    <row r="222" spans="1:15" x14ac:dyDescent="0.4">
      <c r="A222" s="1">
        <v>4.4000000000000004</v>
      </c>
      <c r="B222" s="1">
        <v>8.3948999999999998</v>
      </c>
      <c r="C222" s="1">
        <v>-8.8239999999999998</v>
      </c>
      <c r="D222" s="1">
        <v>-0.435</v>
      </c>
      <c r="E222" s="2">
        <f t="shared" si="27"/>
        <v>0.44601499999999983</v>
      </c>
      <c r="F222" s="2">
        <f t="shared" si="27"/>
        <v>1.8820979999999981</v>
      </c>
      <c r="G222" s="2">
        <f t="shared" si="27"/>
        <v>1.3979140000000005</v>
      </c>
      <c r="H222" s="5">
        <f t="shared" si="24"/>
        <v>34.77000000000001</v>
      </c>
      <c r="I222" s="5">
        <f t="shared" si="25"/>
        <v>15.015000000000001</v>
      </c>
      <c r="J222" s="5">
        <f t="shared" si="26"/>
        <v>-20.044999999999998</v>
      </c>
      <c r="M222" s="2">
        <v>8.3948999999999998</v>
      </c>
      <c r="N222" s="2">
        <v>-8.8239999999999998</v>
      </c>
      <c r="O222" s="2">
        <v>-0.435</v>
      </c>
    </row>
    <row r="223" spans="1:15" x14ac:dyDescent="0.4">
      <c r="A223" s="1">
        <v>4.42</v>
      </c>
      <c r="B223" s="1">
        <v>8.9862000000000002</v>
      </c>
      <c r="C223" s="1">
        <v>-8.5332000000000008</v>
      </c>
      <c r="D223" s="1">
        <v>-0.82040000000000002</v>
      </c>
      <c r="E223" s="2">
        <f t="shared" si="27"/>
        <v>0.61982599999999977</v>
      </c>
      <c r="F223" s="2">
        <f t="shared" si="27"/>
        <v>1.708525999999998</v>
      </c>
      <c r="G223" s="2">
        <f t="shared" si="27"/>
        <v>1.3853600000000006</v>
      </c>
      <c r="H223" s="5">
        <f t="shared" si="24"/>
        <v>29.565000000000019</v>
      </c>
      <c r="I223" s="5">
        <f t="shared" si="25"/>
        <v>14.539999999999953</v>
      </c>
      <c r="J223" s="5">
        <f t="shared" si="26"/>
        <v>-19.27</v>
      </c>
      <c r="M223" s="2">
        <v>8.9862000000000002</v>
      </c>
      <c r="N223" s="2">
        <v>-8.5332000000000008</v>
      </c>
      <c r="O223" s="2">
        <v>-0.82040000000000002</v>
      </c>
    </row>
    <row r="224" spans="1:15" x14ac:dyDescent="0.4">
      <c r="A224" s="1">
        <v>4.4400000000000004</v>
      </c>
      <c r="B224" s="1">
        <v>9.4656000000000002</v>
      </c>
      <c r="C224" s="1">
        <v>-8.2617999999999991</v>
      </c>
      <c r="D224" s="1">
        <v>-1.1854</v>
      </c>
      <c r="E224" s="2">
        <f t="shared" si="27"/>
        <v>0.80434399999999973</v>
      </c>
      <c r="F224" s="2">
        <f t="shared" si="27"/>
        <v>1.5405759999999979</v>
      </c>
      <c r="G224" s="2">
        <f t="shared" si="27"/>
        <v>1.3653020000000007</v>
      </c>
      <c r="H224" s="5">
        <f t="shared" si="24"/>
        <v>23.970000000000002</v>
      </c>
      <c r="I224" s="5">
        <f t="shared" si="25"/>
        <v>13.570000000000082</v>
      </c>
      <c r="J224" s="5">
        <f t="shared" si="26"/>
        <v>-18.25</v>
      </c>
      <c r="M224" s="2">
        <v>9.4656000000000002</v>
      </c>
      <c r="N224" s="2">
        <v>-8.2617999999999991</v>
      </c>
      <c r="O224" s="2">
        <v>-1.1854</v>
      </c>
    </row>
    <row r="225" spans="1:15" x14ac:dyDescent="0.4">
      <c r="A225" s="1">
        <v>4.46</v>
      </c>
      <c r="B225" s="1">
        <v>9.8270999999999997</v>
      </c>
      <c r="C225" s="1">
        <v>-8.0197000000000003</v>
      </c>
      <c r="D225" s="1">
        <v>-1.5250999999999999</v>
      </c>
      <c r="E225" s="2">
        <f t="shared" si="27"/>
        <v>0.9972709999999998</v>
      </c>
      <c r="F225" s="2">
        <f t="shared" si="27"/>
        <v>1.377760999999998</v>
      </c>
      <c r="G225" s="2">
        <f t="shared" si="27"/>
        <v>1.3381970000000007</v>
      </c>
      <c r="H225" s="5">
        <f t="shared" si="24"/>
        <v>18.074999999999974</v>
      </c>
      <c r="I225" s="5">
        <f t="shared" si="25"/>
        <v>12.104999999999944</v>
      </c>
      <c r="J225" s="5">
        <f t="shared" si="26"/>
        <v>-16.984999999999996</v>
      </c>
      <c r="M225" s="2">
        <v>9.8270999999999997</v>
      </c>
      <c r="N225" s="2">
        <v>-8.0197000000000003</v>
      </c>
      <c r="O225" s="2">
        <v>-1.5250999999999999</v>
      </c>
    </row>
    <row r="226" spans="1:15" x14ac:dyDescent="0.4">
      <c r="A226" s="1">
        <v>4.4800000000000004</v>
      </c>
      <c r="B226" s="1">
        <v>10.0664</v>
      </c>
      <c r="C226" s="1">
        <v>-7.8160999999999996</v>
      </c>
      <c r="D226" s="1">
        <v>-1.8352999999999999</v>
      </c>
      <c r="E226" s="2">
        <f t="shared" si="27"/>
        <v>1.1962059999999999</v>
      </c>
      <c r="F226" s="2">
        <f t="shared" si="27"/>
        <v>1.219402999999998</v>
      </c>
      <c r="G226" s="2">
        <f t="shared" si="27"/>
        <v>1.3045930000000008</v>
      </c>
      <c r="H226" s="5">
        <f t="shared" si="24"/>
        <v>11.965000000000003</v>
      </c>
      <c r="I226" s="5">
        <f t="shared" si="25"/>
        <v>10.180000000000033</v>
      </c>
      <c r="J226" s="5">
        <f t="shared" si="26"/>
        <v>-15.510000000000002</v>
      </c>
      <c r="M226" s="2">
        <v>10.0664</v>
      </c>
      <c r="N226" s="2">
        <v>-7.8160999999999996</v>
      </c>
      <c r="O226" s="2">
        <v>-1.8352999999999999</v>
      </c>
    </row>
    <row r="227" spans="1:15" x14ac:dyDescent="0.4">
      <c r="A227" s="1">
        <v>4.5</v>
      </c>
      <c r="B227" s="1">
        <v>10.181100000000001</v>
      </c>
      <c r="C227" s="1">
        <v>-7.6597999999999997</v>
      </c>
      <c r="D227" s="1">
        <v>-2.1122000000000001</v>
      </c>
      <c r="E227" s="2">
        <f t="shared" si="27"/>
        <v>1.3986809999999998</v>
      </c>
      <c r="F227" s="2">
        <f t="shared" si="27"/>
        <v>1.0646439999999979</v>
      </c>
      <c r="G227" s="2">
        <f t="shared" si="27"/>
        <v>1.2651180000000009</v>
      </c>
      <c r="H227" s="5">
        <f t="shared" si="24"/>
        <v>5.7350000000000456</v>
      </c>
      <c r="I227" s="5">
        <f t="shared" si="25"/>
        <v>7.8149999999999942</v>
      </c>
      <c r="J227" s="5">
        <f t="shared" si="26"/>
        <v>-13.845000000000008</v>
      </c>
      <c r="M227" s="2">
        <v>10.181100000000001</v>
      </c>
      <c r="N227" s="2">
        <v>-7.6597999999999997</v>
      </c>
      <c r="O227" s="2">
        <v>-2.1122000000000001</v>
      </c>
    </row>
    <row r="228" spans="1:15" x14ac:dyDescent="0.4">
      <c r="A228" s="1">
        <v>4.5199999999999996</v>
      </c>
      <c r="B228" s="1">
        <v>10.1709</v>
      </c>
      <c r="C228" s="1">
        <v>-7.5587999999999997</v>
      </c>
      <c r="D228" s="1">
        <v>-2.3525999999999998</v>
      </c>
      <c r="E228" s="2">
        <f t="shared" ref="E228:G243" si="28">(B228+B227)*$A$3/2+E227</f>
        <v>1.6022009999999998</v>
      </c>
      <c r="F228" s="2">
        <f t="shared" si="28"/>
        <v>0.91245799999999799</v>
      </c>
      <c r="G228" s="2">
        <f t="shared" si="28"/>
        <v>1.2204700000000008</v>
      </c>
      <c r="H228" s="5">
        <f t="shared" si="24"/>
        <v>-0.51000000000005485</v>
      </c>
      <c r="I228" s="5">
        <f t="shared" si="25"/>
        <v>5.0499999999999989</v>
      </c>
      <c r="J228" s="5">
        <f t="shared" si="26"/>
        <v>-12.019999999999985</v>
      </c>
      <c r="M228" s="2">
        <v>10.1709</v>
      </c>
      <c r="N228" s="2">
        <v>-7.5587999999999997</v>
      </c>
      <c r="O228" s="2">
        <v>-2.3525999999999998</v>
      </c>
    </row>
    <row r="229" spans="1:15" x14ac:dyDescent="0.4">
      <c r="A229" s="1">
        <v>4.54</v>
      </c>
      <c r="B229" s="1">
        <v>10.0373</v>
      </c>
      <c r="C229" s="1">
        <v>-7.5206</v>
      </c>
      <c r="D229" s="1">
        <v>-2.5539999999999998</v>
      </c>
      <c r="E229" s="2">
        <f t="shared" si="28"/>
        <v>1.8042829999999999</v>
      </c>
      <c r="F229" s="2">
        <f t="shared" si="28"/>
        <v>0.76166399999999801</v>
      </c>
      <c r="G229" s="2">
        <f t="shared" si="28"/>
        <v>1.1714040000000008</v>
      </c>
      <c r="H229" s="5">
        <f t="shared" si="24"/>
        <v>-6.6799999999999748</v>
      </c>
      <c r="I229" s="5">
        <f t="shared" si="25"/>
        <v>1.9099999999999895</v>
      </c>
      <c r="J229" s="5">
        <f t="shared" si="26"/>
        <v>-10.07</v>
      </c>
      <c r="M229" s="2">
        <v>10.0373</v>
      </c>
      <c r="N229" s="2">
        <v>-7.5206</v>
      </c>
      <c r="O229" s="2">
        <v>-2.5539999999999998</v>
      </c>
    </row>
    <row r="230" spans="1:15" x14ac:dyDescent="0.4">
      <c r="A230" s="1">
        <v>4.5599999999999996</v>
      </c>
      <c r="B230" s="1">
        <v>9.7838999999999992</v>
      </c>
      <c r="C230" s="1">
        <v>-7.5511999999999997</v>
      </c>
      <c r="D230" s="1">
        <v>-2.7147999999999999</v>
      </c>
      <c r="E230" s="2">
        <f t="shared" si="28"/>
        <v>2.0024949999999997</v>
      </c>
      <c r="F230" s="2">
        <f t="shared" si="28"/>
        <v>0.61094599999999799</v>
      </c>
      <c r="G230" s="2">
        <f t="shared" si="28"/>
        <v>1.1187160000000007</v>
      </c>
      <c r="H230" s="5">
        <f t="shared" si="24"/>
        <v>-12.670000000000048</v>
      </c>
      <c r="I230" s="5">
        <f t="shared" si="25"/>
        <v>-1.5299999999999869</v>
      </c>
      <c r="J230" s="5">
        <f t="shared" si="26"/>
        <v>-8.0400000000000027</v>
      </c>
      <c r="M230" s="2">
        <v>9.7838999999999992</v>
      </c>
      <c r="N230" s="2">
        <v>-7.5511999999999997</v>
      </c>
      <c r="O230" s="2">
        <v>-2.7147999999999999</v>
      </c>
    </row>
    <row r="231" spans="1:15" x14ac:dyDescent="0.4">
      <c r="A231" s="1">
        <v>4.58</v>
      </c>
      <c r="B231" s="1">
        <v>9.4161000000000001</v>
      </c>
      <c r="C231" s="1">
        <v>-7.6561000000000003</v>
      </c>
      <c r="D231" s="1">
        <v>-2.8340000000000001</v>
      </c>
      <c r="E231" s="2">
        <f t="shared" si="28"/>
        <v>2.1944949999999999</v>
      </c>
      <c r="F231" s="2">
        <f t="shared" si="28"/>
        <v>0.45887299999999798</v>
      </c>
      <c r="G231" s="2">
        <f t="shared" si="28"/>
        <v>1.0632280000000007</v>
      </c>
      <c r="H231" s="5">
        <f t="shared" si="24"/>
        <v>-18.389999999999951</v>
      </c>
      <c r="I231" s="5">
        <f t="shared" si="25"/>
        <v>-5.245000000000033</v>
      </c>
      <c r="J231" s="5">
        <f t="shared" si="26"/>
        <v>-5.9600000000000097</v>
      </c>
      <c r="M231" s="2">
        <v>9.4161000000000001</v>
      </c>
      <c r="N231" s="2">
        <v>-7.6561000000000003</v>
      </c>
      <c r="O231" s="2">
        <v>-2.8340000000000001</v>
      </c>
    </row>
    <row r="232" spans="1:15" x14ac:dyDescent="0.4">
      <c r="A232" s="1">
        <v>4.5999999999999996</v>
      </c>
      <c r="B232" s="1">
        <v>8.9413</v>
      </c>
      <c r="C232" s="1">
        <v>-7.8394000000000004</v>
      </c>
      <c r="D232" s="1">
        <v>-2.9116</v>
      </c>
      <c r="E232" s="2">
        <f t="shared" si="28"/>
        <v>2.378069</v>
      </c>
      <c r="F232" s="2">
        <f t="shared" si="28"/>
        <v>0.30391799999999797</v>
      </c>
      <c r="G232" s="2">
        <f t="shared" si="28"/>
        <v>1.0057720000000008</v>
      </c>
      <c r="H232" s="5">
        <f t="shared" si="24"/>
        <v>-23.740000000000006</v>
      </c>
      <c r="I232" s="5">
        <f t="shared" si="25"/>
        <v>-9.1650000000000009</v>
      </c>
      <c r="J232" s="5">
        <f t="shared" si="26"/>
        <v>-3.8799999999999946</v>
      </c>
      <c r="M232" s="2">
        <v>8.9413</v>
      </c>
      <c r="N232" s="2">
        <v>-7.8394000000000004</v>
      </c>
      <c r="O232" s="2">
        <v>-2.9116</v>
      </c>
    </row>
    <row r="233" spans="1:15" x14ac:dyDescent="0.4">
      <c r="A233" s="1">
        <v>4.62</v>
      </c>
      <c r="B233" s="1">
        <v>8.3684999999999992</v>
      </c>
      <c r="C233" s="1">
        <v>-8.1038999999999994</v>
      </c>
      <c r="D233" s="1">
        <v>-2.9481999999999999</v>
      </c>
      <c r="E233" s="2">
        <f t="shared" si="28"/>
        <v>2.551167</v>
      </c>
      <c r="F233" s="2">
        <f t="shared" si="28"/>
        <v>0.14448499999999795</v>
      </c>
      <c r="G233" s="2">
        <f t="shared" si="28"/>
        <v>0.94717400000000074</v>
      </c>
      <c r="H233" s="5">
        <f t="shared" si="24"/>
        <v>-28.640000000000043</v>
      </c>
      <c r="I233" s="5">
        <f t="shared" si="25"/>
        <v>-13.224999999999953</v>
      </c>
      <c r="J233" s="5">
        <f t="shared" si="26"/>
        <v>-1.8299999999999983</v>
      </c>
      <c r="M233" s="2">
        <v>8.3684999999999992</v>
      </c>
      <c r="N233" s="2">
        <v>-8.1038999999999994</v>
      </c>
      <c r="O233" s="2">
        <v>-2.9481999999999999</v>
      </c>
    </row>
    <row r="234" spans="1:15" x14ac:dyDescent="0.4">
      <c r="A234" s="1">
        <v>4.6399999999999997</v>
      </c>
      <c r="B234" s="1">
        <v>7.7083000000000004</v>
      </c>
      <c r="C234" s="1">
        <v>-8.4513999999999996</v>
      </c>
      <c r="D234" s="1">
        <v>-2.9455</v>
      </c>
      <c r="E234" s="2">
        <f t="shared" si="28"/>
        <v>2.711935</v>
      </c>
      <c r="F234" s="2">
        <f t="shared" si="28"/>
        <v>-2.1068000000002057E-2</v>
      </c>
      <c r="G234" s="2">
        <f t="shared" si="28"/>
        <v>0.88823700000000072</v>
      </c>
      <c r="H234" s="5">
        <f t="shared" si="24"/>
        <v>-33.009999999999941</v>
      </c>
      <c r="I234" s="5">
        <f t="shared" si="25"/>
        <v>-17.375000000000007</v>
      </c>
      <c r="J234" s="5">
        <f t="shared" si="26"/>
        <v>0.13499999999999623</v>
      </c>
      <c r="M234" s="2">
        <v>7.7083000000000004</v>
      </c>
      <c r="N234" s="2">
        <v>-8.4513999999999996</v>
      </c>
      <c r="O234" s="2">
        <v>-2.9455</v>
      </c>
    </row>
    <row r="235" spans="1:15" x14ac:dyDescent="0.4">
      <c r="A235" s="1">
        <v>4.66</v>
      </c>
      <c r="B235" s="1">
        <v>6.9729000000000001</v>
      </c>
      <c r="C235" s="1">
        <v>-8.8820999999999994</v>
      </c>
      <c r="D235" s="1">
        <v>-2.9062000000000001</v>
      </c>
      <c r="E235" s="2">
        <f t="shared" si="28"/>
        <v>2.8587470000000001</v>
      </c>
      <c r="F235" s="2">
        <f t="shared" si="28"/>
        <v>-0.19440300000000207</v>
      </c>
      <c r="G235" s="2">
        <f t="shared" si="28"/>
        <v>0.82972000000000068</v>
      </c>
      <c r="H235" s="5">
        <f t="shared" si="24"/>
        <v>-36.77000000000001</v>
      </c>
      <c r="I235" s="5">
        <f t="shared" si="25"/>
        <v>-21.534999999999993</v>
      </c>
      <c r="J235" s="5">
        <f t="shared" si="26"/>
        <v>1.9649999999999945</v>
      </c>
      <c r="M235" s="2">
        <v>6.9729000000000001</v>
      </c>
      <c r="N235" s="2">
        <v>-8.8820999999999994</v>
      </c>
      <c r="O235" s="2">
        <v>-2.9062000000000001</v>
      </c>
    </row>
    <row r="236" spans="1:15" x14ac:dyDescent="0.4">
      <c r="A236" s="1">
        <v>4.68</v>
      </c>
      <c r="B236" s="1">
        <v>6.1755000000000004</v>
      </c>
      <c r="C236" s="1">
        <v>-9.3952000000000009</v>
      </c>
      <c r="D236" s="1">
        <v>-2.8336000000000001</v>
      </c>
      <c r="E236" s="2">
        <f t="shared" si="28"/>
        <v>2.9902310000000001</v>
      </c>
      <c r="F236" s="2">
        <f t="shared" si="28"/>
        <v>-0.37717600000000207</v>
      </c>
      <c r="G236" s="2">
        <f t="shared" si="28"/>
        <v>0.77232200000000062</v>
      </c>
      <c r="H236" s="5">
        <f t="shared" si="24"/>
        <v>-39.869999999999983</v>
      </c>
      <c r="I236" s="5">
        <f t="shared" si="25"/>
        <v>-25.655000000000072</v>
      </c>
      <c r="J236" s="5">
        <f t="shared" si="26"/>
        <v>3.63</v>
      </c>
      <c r="M236" s="2">
        <v>6.1755000000000004</v>
      </c>
      <c r="N236" s="2">
        <v>-9.3952000000000009</v>
      </c>
      <c r="O236" s="2">
        <v>-2.8336000000000001</v>
      </c>
    </row>
    <row r="237" spans="1:15" x14ac:dyDescent="0.4">
      <c r="A237" s="1">
        <v>4.7</v>
      </c>
      <c r="B237" s="1">
        <v>5.3304999999999998</v>
      </c>
      <c r="C237" s="1">
        <v>-9.9882000000000009</v>
      </c>
      <c r="D237" s="1">
        <v>-2.7319</v>
      </c>
      <c r="E237" s="2">
        <f t="shared" si="28"/>
        <v>3.1052910000000002</v>
      </c>
      <c r="F237" s="2">
        <f t="shared" si="28"/>
        <v>-0.57101000000000213</v>
      </c>
      <c r="G237" s="2">
        <f t="shared" si="28"/>
        <v>0.71666700000000061</v>
      </c>
      <c r="H237" s="5">
        <f t="shared" si="24"/>
        <v>-42.250000000000028</v>
      </c>
      <c r="I237" s="5">
        <f t="shared" si="25"/>
        <v>-29.65</v>
      </c>
      <c r="J237" s="5">
        <f t="shared" si="26"/>
        <v>5.0850000000000062</v>
      </c>
      <c r="M237" s="2">
        <v>5.3304999999999998</v>
      </c>
      <c r="N237" s="2">
        <v>-9.9882000000000009</v>
      </c>
      <c r="O237" s="2">
        <v>-2.7319</v>
      </c>
    </row>
    <row r="238" spans="1:15" x14ac:dyDescent="0.4">
      <c r="A238" s="1">
        <v>4.72</v>
      </c>
      <c r="B238" s="1">
        <v>4.4534000000000002</v>
      </c>
      <c r="C238" s="1">
        <v>-10.6578</v>
      </c>
      <c r="D238" s="1">
        <v>-2.6061999999999999</v>
      </c>
      <c r="E238" s="2">
        <f t="shared" si="28"/>
        <v>3.2031300000000003</v>
      </c>
      <c r="F238" s="2">
        <f t="shared" si="28"/>
        <v>-0.7774700000000021</v>
      </c>
      <c r="G238" s="2">
        <f t="shared" si="28"/>
        <v>0.6632860000000006</v>
      </c>
      <c r="H238" s="5">
        <f t="shared" si="24"/>
        <v>-43.854999999999976</v>
      </c>
      <c r="I238" s="5">
        <f t="shared" si="25"/>
        <v>-33.479999999999954</v>
      </c>
      <c r="J238" s="5">
        <f t="shared" si="26"/>
        <v>6.2850000000000072</v>
      </c>
      <c r="M238" s="2">
        <v>4.4534000000000002</v>
      </c>
      <c r="N238" s="2">
        <v>-10.6578</v>
      </c>
      <c r="O238" s="2">
        <v>-2.6061999999999999</v>
      </c>
    </row>
    <row r="239" spans="1:15" x14ac:dyDescent="0.4">
      <c r="A239" s="1">
        <v>4.74</v>
      </c>
      <c r="B239" s="1">
        <v>3.5598999999999998</v>
      </c>
      <c r="C239" s="1">
        <v>-11.398999999999999</v>
      </c>
      <c r="D239" s="1">
        <v>-2.4622999999999999</v>
      </c>
      <c r="E239" s="2">
        <f t="shared" si="28"/>
        <v>3.2832630000000003</v>
      </c>
      <c r="F239" s="2">
        <f t="shared" si="28"/>
        <v>-0.99803800000000209</v>
      </c>
      <c r="G239" s="2">
        <f t="shared" si="28"/>
        <v>0.61260100000000062</v>
      </c>
      <c r="H239" s="5">
        <f t="shared" si="24"/>
        <v>-44.675000000000018</v>
      </c>
      <c r="I239" s="5">
        <f t="shared" si="25"/>
        <v>-37.05999999999996</v>
      </c>
      <c r="J239" s="5">
        <f t="shared" si="26"/>
        <v>7.1949999999999958</v>
      </c>
      <c r="M239" s="2">
        <v>3.5598999999999998</v>
      </c>
      <c r="N239" s="2">
        <v>-11.398999999999999</v>
      </c>
      <c r="O239" s="2">
        <v>-2.4622999999999999</v>
      </c>
    </row>
    <row r="240" spans="1:15" x14ac:dyDescent="0.4">
      <c r="A240" s="1">
        <v>4.76</v>
      </c>
      <c r="B240" s="1">
        <v>2.6663000000000001</v>
      </c>
      <c r="C240" s="1">
        <v>-12.206099999999999</v>
      </c>
      <c r="D240" s="1">
        <v>-2.3067000000000002</v>
      </c>
      <c r="E240" s="2">
        <f t="shared" si="28"/>
        <v>3.3455250000000003</v>
      </c>
      <c r="F240" s="2">
        <f t="shared" si="28"/>
        <v>-1.2340890000000022</v>
      </c>
      <c r="G240" s="2">
        <f t="shared" si="28"/>
        <v>0.56491100000000061</v>
      </c>
      <c r="H240" s="5">
        <f t="shared" si="24"/>
        <v>-44.679999999999986</v>
      </c>
      <c r="I240" s="5">
        <f t="shared" si="25"/>
        <v>-40.355000000000004</v>
      </c>
      <c r="J240" s="5">
        <f t="shared" si="26"/>
        <v>7.7799999999999869</v>
      </c>
      <c r="M240" s="2">
        <v>2.6663000000000001</v>
      </c>
      <c r="N240" s="2">
        <v>-12.206099999999999</v>
      </c>
      <c r="O240" s="2">
        <v>-2.3067000000000002</v>
      </c>
    </row>
    <row r="241" spans="1:15" x14ac:dyDescent="0.4">
      <c r="A241" s="1">
        <v>4.78</v>
      </c>
      <c r="B241" s="1">
        <v>1.7889999999999999</v>
      </c>
      <c r="C241" s="1">
        <v>-13.071899999999999</v>
      </c>
      <c r="D241" s="1">
        <v>-2.1463999999999999</v>
      </c>
      <c r="E241" s="2">
        <f t="shared" si="28"/>
        <v>3.3900780000000004</v>
      </c>
      <c r="F241" s="2">
        <f t="shared" si="28"/>
        <v>-1.4868690000000022</v>
      </c>
      <c r="G241" s="2">
        <f t="shared" si="28"/>
        <v>0.52038000000000062</v>
      </c>
      <c r="H241" s="5">
        <f t="shared" si="24"/>
        <v>-43.865000000000009</v>
      </c>
      <c r="I241" s="5">
        <f t="shared" si="25"/>
        <v>-43.290000000000006</v>
      </c>
      <c r="J241" s="5">
        <f t="shared" si="26"/>
        <v>8.0150000000000166</v>
      </c>
      <c r="M241" s="2">
        <v>1.7889999999999999</v>
      </c>
      <c r="N241" s="2">
        <v>-13.071899999999999</v>
      </c>
      <c r="O241" s="2">
        <v>-2.1463999999999999</v>
      </c>
    </row>
    <row r="242" spans="1:15" x14ac:dyDescent="0.4">
      <c r="A242" s="1">
        <v>4.8</v>
      </c>
      <c r="B242" s="1">
        <v>0.94420000000000004</v>
      </c>
      <c r="C242" s="1">
        <v>-13.9885</v>
      </c>
      <c r="D242" s="1">
        <v>-1.9888999999999999</v>
      </c>
      <c r="E242" s="2">
        <f t="shared" si="28"/>
        <v>3.4174100000000003</v>
      </c>
      <c r="F242" s="2">
        <f t="shared" si="28"/>
        <v>-1.7574730000000023</v>
      </c>
      <c r="G242" s="2">
        <f t="shared" si="28"/>
        <v>0.47902700000000065</v>
      </c>
      <c r="H242" s="5">
        <f t="shared" si="24"/>
        <v>-42.239999999999995</v>
      </c>
      <c r="I242" s="5">
        <f t="shared" si="25"/>
        <v>-45.830000000000034</v>
      </c>
      <c r="J242" s="5">
        <f t="shared" si="26"/>
        <v>7.8749999999999982</v>
      </c>
      <c r="M242" s="2">
        <v>0.94420000000000004</v>
      </c>
      <c r="N242" s="2">
        <v>-13.9885</v>
      </c>
      <c r="O242" s="2">
        <v>-1.9888999999999999</v>
      </c>
    </row>
    <row r="243" spans="1:15" x14ac:dyDescent="0.4">
      <c r="A243" s="1">
        <v>4.82</v>
      </c>
      <c r="B243" s="1">
        <v>0.14799999999999999</v>
      </c>
      <c r="C243" s="1">
        <v>-14.9472</v>
      </c>
      <c r="D243" s="1">
        <v>-1.8422000000000001</v>
      </c>
      <c r="E243" s="2">
        <f t="shared" si="28"/>
        <v>3.4283320000000002</v>
      </c>
      <c r="F243" s="2">
        <f t="shared" si="28"/>
        <v>-2.0468300000000021</v>
      </c>
      <c r="G243" s="2">
        <f t="shared" si="28"/>
        <v>0.44071600000000066</v>
      </c>
      <c r="H243" s="5">
        <f t="shared" si="24"/>
        <v>-39.81</v>
      </c>
      <c r="I243" s="5">
        <f t="shared" si="25"/>
        <v>-47.935000000000016</v>
      </c>
      <c r="J243" s="5">
        <f t="shared" si="26"/>
        <v>7.3349999999999911</v>
      </c>
      <c r="M243" s="2">
        <v>0.14799999999999999</v>
      </c>
      <c r="N243" s="2">
        <v>-14.9472</v>
      </c>
      <c r="O243" s="2">
        <v>-1.8422000000000001</v>
      </c>
    </row>
    <row r="244" spans="1:15" x14ac:dyDescent="0.4">
      <c r="A244" s="1">
        <v>4.84</v>
      </c>
      <c r="B244" s="1">
        <v>-0.58440000000000003</v>
      </c>
      <c r="C244" s="1">
        <v>-15.9384</v>
      </c>
      <c r="D244" s="1">
        <v>-1.7145999999999999</v>
      </c>
      <c r="E244" s="2">
        <f t="shared" ref="E244:G259" si="29">(B244+B243)*$A$3/2+E243</f>
        <v>3.4239680000000003</v>
      </c>
      <c r="F244" s="2">
        <f t="shared" si="29"/>
        <v>-2.3556860000000022</v>
      </c>
      <c r="G244" s="2">
        <f t="shared" si="29"/>
        <v>0.40514800000000067</v>
      </c>
      <c r="H244" s="5">
        <f t="shared" si="24"/>
        <v>-36.620000000000005</v>
      </c>
      <c r="I244" s="5">
        <f t="shared" si="25"/>
        <v>-49.55999999999996</v>
      </c>
      <c r="J244" s="5">
        <f t="shared" si="26"/>
        <v>6.3800000000000079</v>
      </c>
      <c r="M244" s="2">
        <v>-0.58440000000000003</v>
      </c>
      <c r="N244" s="2">
        <v>-15.9384</v>
      </c>
      <c r="O244" s="2">
        <v>-1.7145999999999999</v>
      </c>
    </row>
    <row r="245" spans="1:15" x14ac:dyDescent="0.4">
      <c r="A245" s="1">
        <v>4.8600000000000003</v>
      </c>
      <c r="B245" s="1">
        <v>-1.2384999999999999</v>
      </c>
      <c r="C245" s="1">
        <v>-16.952000000000002</v>
      </c>
      <c r="D245" s="1">
        <v>-1.6145</v>
      </c>
      <c r="E245" s="2">
        <f t="shared" si="29"/>
        <v>3.4057390000000005</v>
      </c>
      <c r="F245" s="2">
        <f t="shared" si="29"/>
        <v>-2.6845900000000023</v>
      </c>
      <c r="G245" s="2">
        <f t="shared" si="29"/>
        <v>0.37185700000000066</v>
      </c>
      <c r="H245" s="5">
        <f t="shared" si="24"/>
        <v>-32.704999999999991</v>
      </c>
      <c r="I245" s="5">
        <f t="shared" si="25"/>
        <v>-50.680000000000099</v>
      </c>
      <c r="J245" s="5">
        <f t="shared" si="26"/>
        <v>5.0049999999999928</v>
      </c>
      <c r="M245" s="2">
        <v>-1.2384999999999999</v>
      </c>
      <c r="N245" s="2">
        <v>-16.952000000000002</v>
      </c>
      <c r="O245" s="2">
        <v>-1.6145</v>
      </c>
    </row>
    <row r="246" spans="1:15" x14ac:dyDescent="0.4">
      <c r="A246" s="1">
        <v>4.88</v>
      </c>
      <c r="B246" s="1">
        <v>-1.8008</v>
      </c>
      <c r="C246" s="1">
        <v>-17.977499999999999</v>
      </c>
      <c r="D246" s="1">
        <v>-1.5503</v>
      </c>
      <c r="E246" s="2">
        <f t="shared" si="29"/>
        <v>3.3753460000000004</v>
      </c>
      <c r="F246" s="2">
        <f t="shared" si="29"/>
        <v>-3.0338850000000024</v>
      </c>
      <c r="G246" s="2">
        <f t="shared" si="29"/>
        <v>0.34020900000000065</v>
      </c>
      <c r="H246" s="5">
        <f t="shared" si="24"/>
        <v>-28.115000000000002</v>
      </c>
      <c r="I246" s="5">
        <f t="shared" si="25"/>
        <v>-51.274999999999871</v>
      </c>
      <c r="J246" s="5">
        <f t="shared" si="26"/>
        <v>3.2100000000000017</v>
      </c>
      <c r="M246" s="2">
        <v>-1.8008</v>
      </c>
      <c r="N246" s="2">
        <v>-17.977499999999999</v>
      </c>
      <c r="O246" s="2">
        <v>-1.5503</v>
      </c>
    </row>
    <row r="247" spans="1:15" x14ac:dyDescent="0.4">
      <c r="A247" s="1">
        <v>4.9000000000000004</v>
      </c>
      <c r="B247" s="1">
        <v>-2.2593000000000001</v>
      </c>
      <c r="C247" s="1">
        <v>-19.004200000000001</v>
      </c>
      <c r="D247" s="1">
        <v>-1.5303</v>
      </c>
      <c r="E247" s="2">
        <f t="shared" si="29"/>
        <v>3.3347450000000003</v>
      </c>
      <c r="F247" s="2">
        <f t="shared" si="29"/>
        <v>-3.4037020000000027</v>
      </c>
      <c r="G247" s="2">
        <f t="shared" si="29"/>
        <v>0.30940300000000065</v>
      </c>
      <c r="H247" s="5">
        <f t="shared" si="24"/>
        <v>-22.925000000000004</v>
      </c>
      <c r="I247" s="5">
        <f t="shared" si="25"/>
        <v>-51.335000000000086</v>
      </c>
      <c r="J247" s="5">
        <f t="shared" si="26"/>
        <v>1.0000000000000009</v>
      </c>
      <c r="M247" s="2">
        <v>-2.2593000000000001</v>
      </c>
      <c r="N247" s="2">
        <v>-19.004200000000001</v>
      </c>
      <c r="O247" s="2">
        <v>-1.5303</v>
      </c>
    </row>
    <row r="248" spans="1:15" x14ac:dyDescent="0.4">
      <c r="A248" s="1">
        <v>4.92</v>
      </c>
      <c r="B248" s="1">
        <v>-2.6031</v>
      </c>
      <c r="C248" s="1">
        <v>-20.0213</v>
      </c>
      <c r="D248" s="1">
        <v>-1.5627</v>
      </c>
      <c r="E248" s="2">
        <f t="shared" si="29"/>
        <v>3.2861210000000005</v>
      </c>
      <c r="F248" s="2">
        <f t="shared" si="29"/>
        <v>-3.7939570000000025</v>
      </c>
      <c r="G248" s="2">
        <f t="shared" si="29"/>
        <v>0.27847300000000064</v>
      </c>
      <c r="H248" s="5">
        <f t="shared" si="24"/>
        <v>-17.189999999999994</v>
      </c>
      <c r="I248" s="5">
        <f t="shared" si="25"/>
        <v>-50.854999999999961</v>
      </c>
      <c r="J248" s="5">
        <f t="shared" si="26"/>
        <v>-1.6199999999999992</v>
      </c>
      <c r="M248" s="2">
        <v>-2.6031</v>
      </c>
      <c r="N248" s="2">
        <v>-20.0213</v>
      </c>
      <c r="O248" s="2">
        <v>-1.5627</v>
      </c>
    </row>
    <row r="249" spans="1:15" x14ac:dyDescent="0.4">
      <c r="A249" s="1">
        <v>4.9400000000000004</v>
      </c>
      <c r="B249" s="1">
        <v>-2.823</v>
      </c>
      <c r="C249" s="1">
        <v>-21.017900000000001</v>
      </c>
      <c r="D249" s="1">
        <v>-1.6553</v>
      </c>
      <c r="E249" s="2">
        <f t="shared" si="29"/>
        <v>3.2318600000000006</v>
      </c>
      <c r="F249" s="2">
        <f t="shared" si="29"/>
        <v>-4.2043490000000023</v>
      </c>
      <c r="G249" s="2">
        <f t="shared" si="29"/>
        <v>0.24629300000000065</v>
      </c>
      <c r="H249" s="5">
        <f t="shared" si="24"/>
        <v>-10.994999999999999</v>
      </c>
      <c r="I249" s="5">
        <f t="shared" si="25"/>
        <v>-49.830000000000041</v>
      </c>
      <c r="J249" s="5">
        <f t="shared" si="26"/>
        <v>-4.6300000000000008</v>
      </c>
      <c r="M249" s="2">
        <v>-2.823</v>
      </c>
      <c r="N249" s="2">
        <v>-21.017900000000001</v>
      </c>
      <c r="O249" s="2">
        <v>-1.6553</v>
      </c>
    </row>
    <row r="250" spans="1:15" x14ac:dyDescent="0.4">
      <c r="A250" s="1">
        <v>4.96</v>
      </c>
      <c r="B250" s="1">
        <v>-2.9115000000000002</v>
      </c>
      <c r="C250" s="1">
        <v>-21.983599999999999</v>
      </c>
      <c r="D250" s="1">
        <v>-1.8154999999999999</v>
      </c>
      <c r="E250" s="2">
        <f t="shared" si="29"/>
        <v>3.1745150000000004</v>
      </c>
      <c r="F250" s="2">
        <f t="shared" si="29"/>
        <v>-4.6343640000000024</v>
      </c>
      <c r="G250" s="2">
        <f t="shared" si="29"/>
        <v>0.21158500000000066</v>
      </c>
      <c r="H250" s="5">
        <f t="shared" si="24"/>
        <v>-4.4250000000000123</v>
      </c>
      <c r="I250" s="5">
        <f t="shared" si="25"/>
        <v>-48.284999999999911</v>
      </c>
      <c r="J250" s="5">
        <f t="shared" si="26"/>
        <v>-8.0099999999999945</v>
      </c>
      <c r="M250" s="2">
        <v>-2.9115000000000002</v>
      </c>
      <c r="N250" s="2">
        <v>-21.983599999999999</v>
      </c>
      <c r="O250" s="2">
        <v>-1.8154999999999999</v>
      </c>
    </row>
    <row r="251" spans="1:15" x14ac:dyDescent="0.4">
      <c r="A251" s="1">
        <v>4.9800000000000004</v>
      </c>
      <c r="B251" s="1">
        <v>-2.8631000000000002</v>
      </c>
      <c r="C251" s="1">
        <v>-22.908300000000001</v>
      </c>
      <c r="D251" s="1">
        <v>-2.0499000000000001</v>
      </c>
      <c r="E251" s="2">
        <f t="shared" si="29"/>
        <v>3.1167690000000006</v>
      </c>
      <c r="F251" s="2">
        <f t="shared" si="29"/>
        <v>-5.0832830000000024</v>
      </c>
      <c r="G251" s="2">
        <f t="shared" si="29"/>
        <v>0.17293100000000067</v>
      </c>
      <c r="H251" s="5">
        <f t="shared" si="24"/>
        <v>2.42</v>
      </c>
      <c r="I251" s="5">
        <f t="shared" si="25"/>
        <v>-46.23500000000007</v>
      </c>
      <c r="J251" s="5">
        <f t="shared" si="26"/>
        <v>-11.720000000000008</v>
      </c>
      <c r="M251" s="2">
        <v>-2.8631000000000002</v>
      </c>
      <c r="N251" s="2">
        <v>-22.908300000000001</v>
      </c>
      <c r="O251" s="2">
        <v>-2.0499000000000001</v>
      </c>
    </row>
    <row r="252" spans="1:15" x14ac:dyDescent="0.4">
      <c r="A252" s="1">
        <v>5</v>
      </c>
      <c r="B252" s="1">
        <v>-2.6738</v>
      </c>
      <c r="C252" s="1">
        <v>-23.7822</v>
      </c>
      <c r="D252" s="1">
        <v>-2.3645</v>
      </c>
      <c r="E252" s="2">
        <f t="shared" si="29"/>
        <v>3.0614000000000008</v>
      </c>
      <c r="F252" s="2">
        <f t="shared" si="29"/>
        <v>-5.5501880000000021</v>
      </c>
      <c r="G252" s="2">
        <f t="shared" si="29"/>
        <v>0.12878700000000065</v>
      </c>
      <c r="H252" s="5">
        <f t="shared" si="24"/>
        <v>9.4650000000000123</v>
      </c>
      <c r="I252" s="5">
        <f t="shared" si="25"/>
        <v>-43.694999999999951</v>
      </c>
      <c r="J252" s="5">
        <f t="shared" si="26"/>
        <v>-15.729999999999999</v>
      </c>
      <c r="M252" s="2">
        <v>-2.6738</v>
      </c>
      <c r="N252" s="2">
        <v>-23.7822</v>
      </c>
      <c r="O252" s="2">
        <v>-2.3645</v>
      </c>
    </row>
    <row r="253" spans="1:15" x14ac:dyDescent="0.4">
      <c r="A253" s="1">
        <v>5.0199999999999996</v>
      </c>
      <c r="B253" s="1">
        <v>-2.3420000000000001</v>
      </c>
      <c r="C253" s="1">
        <v>-24.596499999999999</v>
      </c>
      <c r="D253" s="1">
        <v>-2.7646999999999999</v>
      </c>
      <c r="E253" s="2">
        <f t="shared" si="29"/>
        <v>3.0112420000000006</v>
      </c>
      <c r="F253" s="2">
        <f t="shared" si="29"/>
        <v>-6.0339750000000016</v>
      </c>
      <c r="G253" s="2">
        <f t="shared" si="29"/>
        <v>7.7495000000000647E-2</v>
      </c>
      <c r="H253" s="5">
        <f t="shared" si="24"/>
        <v>16.589999999999993</v>
      </c>
      <c r="I253" s="5">
        <f t="shared" si="25"/>
        <v>-40.714999999999968</v>
      </c>
      <c r="J253" s="5">
        <f t="shared" si="26"/>
        <v>-20.009999999999994</v>
      </c>
      <c r="M253" s="2">
        <v>-2.3420000000000001</v>
      </c>
      <c r="N253" s="2">
        <v>-24.596499999999999</v>
      </c>
      <c r="O253" s="2">
        <v>-2.7646999999999999</v>
      </c>
    </row>
    <row r="254" spans="1:15" x14ac:dyDescent="0.4">
      <c r="A254" s="1">
        <v>5.04</v>
      </c>
      <c r="B254" s="1">
        <v>-1.8674999999999999</v>
      </c>
      <c r="C254" s="1">
        <v>-25.3432</v>
      </c>
      <c r="D254" s="1">
        <v>-3.2545000000000002</v>
      </c>
      <c r="E254" s="2">
        <f t="shared" si="29"/>
        <v>2.9691470000000004</v>
      </c>
      <c r="F254" s="2">
        <f t="shared" si="29"/>
        <v>-6.5333720000000017</v>
      </c>
      <c r="G254" s="2">
        <f t="shared" si="29"/>
        <v>1.7303000000000651E-2</v>
      </c>
      <c r="H254" s="5">
        <f t="shared" si="24"/>
        <v>23.725000000000005</v>
      </c>
      <c r="I254" s="5">
        <f t="shared" si="25"/>
        <v>-37.335000000000029</v>
      </c>
      <c r="J254" s="5">
        <f t="shared" si="26"/>
        <v>-24.490000000000013</v>
      </c>
      <c r="M254" s="2">
        <v>-1.8674999999999999</v>
      </c>
      <c r="N254" s="2">
        <v>-25.3432</v>
      </c>
      <c r="O254" s="2">
        <v>-3.2545000000000002</v>
      </c>
    </row>
    <row r="255" spans="1:15" x14ac:dyDescent="0.4">
      <c r="A255" s="1">
        <v>5.0599999999999996</v>
      </c>
      <c r="B255" s="1">
        <v>-1.2524</v>
      </c>
      <c r="C255" s="1">
        <v>-26.014900000000001</v>
      </c>
      <c r="D255" s="1">
        <v>-3.8372999999999999</v>
      </c>
      <c r="E255" s="2">
        <f t="shared" si="29"/>
        <v>2.9379480000000004</v>
      </c>
      <c r="F255" s="2">
        <f t="shared" si="29"/>
        <v>-7.046953000000002</v>
      </c>
      <c r="G255" s="2">
        <f t="shared" si="29"/>
        <v>-5.3614999999999358E-2</v>
      </c>
      <c r="H255" s="5">
        <f t="shared" si="24"/>
        <v>30.754999999999999</v>
      </c>
      <c r="I255" s="5">
        <f t="shared" si="25"/>
        <v>-33.585000000000065</v>
      </c>
      <c r="J255" s="5">
        <f t="shared" si="26"/>
        <v>-29.139999999999986</v>
      </c>
      <c r="M255" s="2">
        <v>-1.2524</v>
      </c>
      <c r="N255" s="2">
        <v>-26.014900000000001</v>
      </c>
      <c r="O255" s="2">
        <v>-3.8372999999999999</v>
      </c>
    </row>
    <row r="256" spans="1:15" x14ac:dyDescent="0.4">
      <c r="A256" s="1">
        <v>5.08</v>
      </c>
      <c r="B256" s="1">
        <v>-0.50060000000000004</v>
      </c>
      <c r="C256" s="1">
        <v>-26.605599999999999</v>
      </c>
      <c r="D256" s="1">
        <v>-4.5152999999999999</v>
      </c>
      <c r="E256" s="2">
        <f t="shared" si="29"/>
        <v>2.9204180000000006</v>
      </c>
      <c r="F256" s="2">
        <f t="shared" si="29"/>
        <v>-7.5731580000000021</v>
      </c>
      <c r="G256" s="2">
        <f t="shared" si="29"/>
        <v>-0.13714099999999935</v>
      </c>
      <c r="H256" s="5">
        <f t="shared" si="24"/>
        <v>37.589999999999996</v>
      </c>
      <c r="I256" s="5">
        <f t="shared" si="25"/>
        <v>-29.534999999999911</v>
      </c>
      <c r="J256" s="5">
        <f t="shared" si="26"/>
        <v>-33.9</v>
      </c>
      <c r="M256" s="2">
        <v>-0.50060000000000004</v>
      </c>
      <c r="N256" s="2">
        <v>-26.605599999999999</v>
      </c>
      <c r="O256" s="2">
        <v>-4.5152999999999999</v>
      </c>
    </row>
    <row r="257" spans="1:15" x14ac:dyDescent="0.4">
      <c r="A257" s="1">
        <v>5.0999999999999996</v>
      </c>
      <c r="B257" s="1">
        <v>0.38240000000000002</v>
      </c>
      <c r="C257" s="1">
        <v>-27.110099999999999</v>
      </c>
      <c r="D257" s="1">
        <v>-5.2895000000000003</v>
      </c>
      <c r="E257" s="2">
        <f t="shared" si="29"/>
        <v>2.9192360000000006</v>
      </c>
      <c r="F257" s="2">
        <f t="shared" si="29"/>
        <v>-8.1103150000000017</v>
      </c>
      <c r="G257" s="2">
        <f t="shared" si="29"/>
        <v>-0.23518899999999937</v>
      </c>
      <c r="H257" s="5">
        <f t="shared" si="24"/>
        <v>44.15</v>
      </c>
      <c r="I257" s="5">
        <f t="shared" si="25"/>
        <v>-25.225000000000009</v>
      </c>
      <c r="J257" s="5">
        <f t="shared" si="26"/>
        <v>-38.710000000000022</v>
      </c>
      <c r="M257" s="2">
        <v>0.38240000000000002</v>
      </c>
      <c r="N257" s="2">
        <v>-27.110099999999999</v>
      </c>
      <c r="O257" s="2">
        <v>-5.2895000000000003</v>
      </c>
    </row>
    <row r="258" spans="1:15" x14ac:dyDescent="0.4">
      <c r="A258" s="1">
        <v>5.12</v>
      </c>
      <c r="B258" s="1">
        <v>1.3891</v>
      </c>
      <c r="C258" s="1">
        <v>-27.5245</v>
      </c>
      <c r="D258" s="1">
        <v>-6.1597</v>
      </c>
      <c r="E258" s="2">
        <f t="shared" si="29"/>
        <v>2.9369510000000005</v>
      </c>
      <c r="F258" s="2">
        <f t="shared" si="29"/>
        <v>-8.6566610000000015</v>
      </c>
      <c r="G258" s="2">
        <f t="shared" si="29"/>
        <v>-0.34968099999999935</v>
      </c>
      <c r="H258" s="5">
        <f t="shared" si="24"/>
        <v>50.334999999999994</v>
      </c>
      <c r="I258" s="5">
        <f t="shared" si="25"/>
        <v>-20.720000000000027</v>
      </c>
      <c r="J258" s="5">
        <f t="shared" si="26"/>
        <v>-43.509999999999984</v>
      </c>
      <c r="M258" s="2">
        <v>1.3891</v>
      </c>
      <c r="N258" s="2">
        <v>-27.5245</v>
      </c>
      <c r="O258" s="2">
        <v>-6.1597</v>
      </c>
    </row>
    <row r="259" spans="1:15" x14ac:dyDescent="0.4">
      <c r="A259" s="1">
        <v>5.14</v>
      </c>
      <c r="B259" s="1">
        <v>2.5108000000000001</v>
      </c>
      <c r="C259" s="1">
        <v>-27.8461</v>
      </c>
      <c r="D259" s="1">
        <v>-7.1246</v>
      </c>
      <c r="E259" s="2">
        <f t="shared" si="29"/>
        <v>2.9759500000000005</v>
      </c>
      <c r="F259" s="2">
        <f t="shared" si="29"/>
        <v>-9.2103670000000015</v>
      </c>
      <c r="G259" s="2">
        <f t="shared" si="29"/>
        <v>-0.48252399999999934</v>
      </c>
      <c r="H259" s="5">
        <f t="shared" si="24"/>
        <v>56.085000000000008</v>
      </c>
      <c r="I259" s="5">
        <f t="shared" si="25"/>
        <v>-16.080000000000005</v>
      </c>
      <c r="J259" s="5">
        <f t="shared" si="26"/>
        <v>-48.245000000000005</v>
      </c>
      <c r="M259" s="2">
        <v>2.5108000000000001</v>
      </c>
      <c r="N259" s="2">
        <v>-27.8461</v>
      </c>
      <c r="O259" s="2">
        <v>-7.1246</v>
      </c>
    </row>
    <row r="260" spans="1:15" x14ac:dyDescent="0.4">
      <c r="A260" s="1">
        <v>5.16</v>
      </c>
      <c r="B260" s="1">
        <v>3.7372000000000001</v>
      </c>
      <c r="C260" s="1">
        <v>-28.073399999999999</v>
      </c>
      <c r="D260" s="1">
        <v>-8.1814</v>
      </c>
      <c r="E260" s="2">
        <f t="shared" ref="E260:G275" si="30">(B260+B259)*$A$3/2+E259</f>
        <v>3.0384300000000004</v>
      </c>
      <c r="F260" s="2">
        <f t="shared" si="30"/>
        <v>-9.7695620000000023</v>
      </c>
      <c r="G260" s="2">
        <f t="shared" si="30"/>
        <v>-0.63558399999999937</v>
      </c>
      <c r="H260" s="5">
        <f t="shared" ref="H260:H323" si="31">(B260-B259)/0.02</f>
        <v>61.319999999999993</v>
      </c>
      <c r="I260" s="5">
        <f t="shared" ref="I260:I323" si="32">(C260-C259)/0.02</f>
        <v>-11.364999999999981</v>
      </c>
      <c r="J260" s="5">
        <f t="shared" ref="J260:J323" si="33">(D260-D259)/0.02</f>
        <v>-52.839999999999996</v>
      </c>
      <c r="M260" s="2">
        <v>3.7372000000000001</v>
      </c>
      <c r="N260" s="2">
        <v>-28.073399999999999</v>
      </c>
      <c r="O260" s="2">
        <v>-8.1814</v>
      </c>
    </row>
    <row r="261" spans="1:15" x14ac:dyDescent="0.4">
      <c r="A261" s="1">
        <v>5.18</v>
      </c>
      <c r="B261" s="1">
        <v>5.0568</v>
      </c>
      <c r="C261" s="1">
        <v>-28.206</v>
      </c>
      <c r="D261" s="1">
        <v>-9.3263999999999996</v>
      </c>
      <c r="E261" s="2">
        <f t="shared" si="30"/>
        <v>3.1263700000000005</v>
      </c>
      <c r="F261" s="2">
        <f t="shared" si="30"/>
        <v>-10.332356000000003</v>
      </c>
      <c r="G261" s="2">
        <f t="shared" si="30"/>
        <v>-0.81066199999999933</v>
      </c>
      <c r="H261" s="5">
        <f t="shared" si="31"/>
        <v>65.97999999999999</v>
      </c>
      <c r="I261" s="5">
        <f t="shared" si="32"/>
        <v>-6.6300000000000026</v>
      </c>
      <c r="J261" s="5">
        <f t="shared" si="33"/>
        <v>-57.249999999999979</v>
      </c>
      <c r="M261" s="2">
        <v>5.0568</v>
      </c>
      <c r="N261" s="2">
        <v>-28.206</v>
      </c>
      <c r="O261" s="2">
        <v>-9.3263999999999996</v>
      </c>
    </row>
    <row r="262" spans="1:15" x14ac:dyDescent="0.4">
      <c r="A262" s="1">
        <v>5.2</v>
      </c>
      <c r="B262" s="1">
        <v>6.4570999999999996</v>
      </c>
      <c r="C262" s="1">
        <v>-28.244800000000001</v>
      </c>
      <c r="D262" s="1">
        <v>-10.554500000000001</v>
      </c>
      <c r="E262" s="2">
        <f t="shared" si="30"/>
        <v>3.2415090000000006</v>
      </c>
      <c r="F262" s="2">
        <f t="shared" si="30"/>
        <v>-10.896864000000003</v>
      </c>
      <c r="G262" s="2">
        <f t="shared" si="30"/>
        <v>-1.0094709999999993</v>
      </c>
      <c r="H262" s="5">
        <f t="shared" si="31"/>
        <v>70.014999999999986</v>
      </c>
      <c r="I262" s="5">
        <f t="shared" si="32"/>
        <v>-1.9400000000000972</v>
      </c>
      <c r="J262" s="5">
        <f t="shared" si="33"/>
        <v>-61.405000000000065</v>
      </c>
      <c r="M262" s="2">
        <v>6.4570999999999996</v>
      </c>
      <c r="N262" s="2">
        <v>-28.244800000000001</v>
      </c>
      <c r="O262" s="2">
        <v>-10.554500000000001</v>
      </c>
    </row>
    <row r="263" spans="1:15" x14ac:dyDescent="0.4">
      <c r="A263" s="1">
        <v>5.22</v>
      </c>
      <c r="B263" s="1">
        <v>7.9249999999999998</v>
      </c>
      <c r="C263" s="1">
        <v>-28.191800000000001</v>
      </c>
      <c r="D263" s="1">
        <v>-11.859500000000001</v>
      </c>
      <c r="E263" s="2">
        <f t="shared" si="30"/>
        <v>3.3853300000000006</v>
      </c>
      <c r="F263" s="2">
        <f t="shared" si="30"/>
        <v>-11.461230000000002</v>
      </c>
      <c r="G263" s="2">
        <f t="shared" si="30"/>
        <v>-1.2336109999999993</v>
      </c>
      <c r="H263" s="5">
        <f t="shared" si="31"/>
        <v>73.39500000000001</v>
      </c>
      <c r="I263" s="5">
        <f t="shared" si="32"/>
        <v>2.6500000000000412</v>
      </c>
      <c r="J263" s="5">
        <f t="shared" si="33"/>
        <v>-65.249999999999986</v>
      </c>
      <c r="M263" s="2">
        <v>7.9249999999999998</v>
      </c>
      <c r="N263" s="2">
        <v>-28.191800000000001</v>
      </c>
      <c r="O263" s="2">
        <v>-11.859500000000001</v>
      </c>
    </row>
    <row r="264" spans="1:15" x14ac:dyDescent="0.4">
      <c r="A264" s="1">
        <v>5.24</v>
      </c>
      <c r="B264" s="1">
        <v>9.4465000000000003</v>
      </c>
      <c r="C264" s="1">
        <v>-28.0501</v>
      </c>
      <c r="D264" s="1">
        <v>-13.234</v>
      </c>
      <c r="E264" s="2">
        <f t="shared" si="30"/>
        <v>3.5590450000000007</v>
      </c>
      <c r="F264" s="2">
        <f t="shared" si="30"/>
        <v>-12.023649000000002</v>
      </c>
      <c r="G264" s="2">
        <f t="shared" si="30"/>
        <v>-1.4845459999999995</v>
      </c>
      <c r="H264" s="5">
        <f t="shared" si="31"/>
        <v>76.075000000000031</v>
      </c>
      <c r="I264" s="5">
        <f t="shared" si="32"/>
        <v>7.085000000000008</v>
      </c>
      <c r="J264" s="5">
        <f t="shared" si="33"/>
        <v>-68.724999999999966</v>
      </c>
      <c r="M264" s="2">
        <v>9.4465000000000003</v>
      </c>
      <c r="N264" s="2">
        <v>-28.0501</v>
      </c>
      <c r="O264" s="2">
        <v>-13.234</v>
      </c>
    </row>
    <row r="265" spans="1:15" x14ac:dyDescent="0.4">
      <c r="A265" s="1">
        <v>5.26</v>
      </c>
      <c r="B265" s="1">
        <v>11.007300000000001</v>
      </c>
      <c r="C265" s="1">
        <v>-27.823899999999998</v>
      </c>
      <c r="D265" s="1">
        <v>-14.6698</v>
      </c>
      <c r="E265" s="2">
        <f t="shared" si="30"/>
        <v>3.7635830000000006</v>
      </c>
      <c r="F265" s="2">
        <f t="shared" si="30"/>
        <v>-12.582389000000003</v>
      </c>
      <c r="G265" s="2">
        <f t="shared" si="30"/>
        <v>-1.7635839999999994</v>
      </c>
      <c r="H265" s="5">
        <f t="shared" si="31"/>
        <v>78.04000000000002</v>
      </c>
      <c r="I265" s="5">
        <f t="shared" si="32"/>
        <v>11.310000000000109</v>
      </c>
      <c r="J265" s="5">
        <f t="shared" si="33"/>
        <v>-71.79000000000002</v>
      </c>
      <c r="M265" s="2">
        <v>11.007300000000001</v>
      </c>
      <c r="N265" s="2">
        <v>-27.823899999999998</v>
      </c>
      <c r="O265" s="2">
        <v>-14.6698</v>
      </c>
    </row>
    <row r="266" spans="1:15" x14ac:dyDescent="0.4">
      <c r="A266" s="1">
        <v>5.28</v>
      </c>
      <c r="B266" s="1">
        <v>12.5932</v>
      </c>
      <c r="C266" s="1">
        <v>-27.518000000000001</v>
      </c>
      <c r="D266" s="1">
        <v>-16.157499999999999</v>
      </c>
      <c r="E266" s="2">
        <f t="shared" si="30"/>
        <v>3.9995880000000006</v>
      </c>
      <c r="F266" s="2">
        <f t="shared" si="30"/>
        <v>-13.135808000000003</v>
      </c>
      <c r="G266" s="2">
        <f t="shared" si="30"/>
        <v>-2.0718569999999996</v>
      </c>
      <c r="H266" s="5">
        <f t="shared" si="31"/>
        <v>79.294999999999931</v>
      </c>
      <c r="I266" s="5">
        <f t="shared" si="32"/>
        <v>15.294999999999881</v>
      </c>
      <c r="J266" s="5">
        <f t="shared" si="33"/>
        <v>-74.38499999999992</v>
      </c>
      <c r="M266" s="2">
        <v>12.5932</v>
      </c>
      <c r="N266" s="2">
        <v>-27.518000000000001</v>
      </c>
      <c r="O266" s="2">
        <v>-16.157499999999999</v>
      </c>
    </row>
    <row r="267" spans="1:15" x14ac:dyDescent="0.4">
      <c r="A267" s="1">
        <v>5.3</v>
      </c>
      <c r="B267" s="1">
        <v>14.1897</v>
      </c>
      <c r="C267" s="1">
        <v>-27.138400000000001</v>
      </c>
      <c r="D267" s="1">
        <v>-17.686900000000001</v>
      </c>
      <c r="E267" s="2">
        <f t="shared" si="30"/>
        <v>4.2674170000000009</v>
      </c>
      <c r="F267" s="2">
        <f t="shared" si="30"/>
        <v>-13.682372000000003</v>
      </c>
      <c r="G267" s="2">
        <f t="shared" si="30"/>
        <v>-2.4103009999999996</v>
      </c>
      <c r="H267" s="5">
        <f t="shared" si="31"/>
        <v>79.825000000000031</v>
      </c>
      <c r="I267" s="5">
        <f t="shared" si="32"/>
        <v>18.979999999999997</v>
      </c>
      <c r="J267" s="5">
        <f t="shared" si="33"/>
        <v>-76.470000000000127</v>
      </c>
      <c r="M267" s="2">
        <v>14.1897</v>
      </c>
      <c r="N267" s="2">
        <v>-27.138400000000001</v>
      </c>
      <c r="O267" s="2">
        <v>-17.686900000000001</v>
      </c>
    </row>
    <row r="268" spans="1:15" x14ac:dyDescent="0.4">
      <c r="A268" s="1">
        <v>5.32</v>
      </c>
      <c r="B268" s="1">
        <v>15.783099999999999</v>
      </c>
      <c r="C268" s="1">
        <v>-26.691299999999998</v>
      </c>
      <c r="D268" s="1">
        <v>-19.247199999999999</v>
      </c>
      <c r="E268" s="2">
        <f t="shared" si="30"/>
        <v>4.5671450000000009</v>
      </c>
      <c r="F268" s="2">
        <f t="shared" si="30"/>
        <v>-14.220669000000003</v>
      </c>
      <c r="G268" s="2">
        <f t="shared" si="30"/>
        <v>-2.7796419999999995</v>
      </c>
      <c r="H268" s="5">
        <f t="shared" si="31"/>
        <v>79.669999999999945</v>
      </c>
      <c r="I268" s="5">
        <f t="shared" si="32"/>
        <v>22.355000000000125</v>
      </c>
      <c r="J268" s="5">
        <f t="shared" si="33"/>
        <v>-78.014999999999901</v>
      </c>
      <c r="M268" s="2">
        <v>15.783099999999999</v>
      </c>
      <c r="N268" s="2">
        <v>-26.691299999999998</v>
      </c>
      <c r="O268" s="2">
        <v>-19.247199999999999</v>
      </c>
    </row>
    <row r="269" spans="1:15" x14ac:dyDescent="0.4">
      <c r="A269" s="1">
        <v>5.34</v>
      </c>
      <c r="B269" s="1">
        <v>17.3598</v>
      </c>
      <c r="C269" s="1">
        <v>-26.183900000000001</v>
      </c>
      <c r="D269" s="1">
        <v>-20.827000000000002</v>
      </c>
      <c r="E269" s="2">
        <f t="shared" si="30"/>
        <v>4.8985740000000009</v>
      </c>
      <c r="F269" s="2">
        <f t="shared" si="30"/>
        <v>-14.749421000000003</v>
      </c>
      <c r="G269" s="2">
        <f t="shared" si="30"/>
        <v>-3.1803839999999997</v>
      </c>
      <c r="H269" s="5">
        <f t="shared" si="31"/>
        <v>78.835000000000036</v>
      </c>
      <c r="I269" s="5">
        <f t="shared" si="32"/>
        <v>25.369999999999848</v>
      </c>
      <c r="J269" s="5">
        <f t="shared" si="33"/>
        <v>-78.990000000000109</v>
      </c>
      <c r="M269" s="2">
        <v>17.3598</v>
      </c>
      <c r="N269" s="2">
        <v>-26.183900000000001</v>
      </c>
      <c r="O269" s="2">
        <v>-20.827000000000002</v>
      </c>
    </row>
    <row r="270" spans="1:15" x14ac:dyDescent="0.4">
      <c r="A270" s="1">
        <v>5.36</v>
      </c>
      <c r="B270" s="1">
        <v>18.9071</v>
      </c>
      <c r="C270" s="1">
        <v>-25.6234</v>
      </c>
      <c r="D270" s="1">
        <v>-22.414400000000001</v>
      </c>
      <c r="E270" s="2">
        <f t="shared" si="30"/>
        <v>5.2612430000000012</v>
      </c>
      <c r="F270" s="2">
        <f t="shared" si="30"/>
        <v>-15.267494000000003</v>
      </c>
      <c r="G270" s="2">
        <f t="shared" si="30"/>
        <v>-3.6127979999999997</v>
      </c>
      <c r="H270" s="5">
        <f t="shared" si="31"/>
        <v>77.364999999999995</v>
      </c>
      <c r="I270" s="5">
        <f t="shared" si="32"/>
        <v>28.025000000000055</v>
      </c>
      <c r="J270" s="5">
        <f t="shared" si="33"/>
        <v>-79.369999999999933</v>
      </c>
      <c r="M270" s="2">
        <v>18.9071</v>
      </c>
      <c r="N270" s="2">
        <v>-25.6234</v>
      </c>
      <c r="O270" s="2">
        <v>-22.414400000000001</v>
      </c>
    </row>
    <row r="271" spans="1:15" x14ac:dyDescent="0.4">
      <c r="A271" s="1">
        <v>5.38</v>
      </c>
      <c r="B271" s="1">
        <v>20.4133</v>
      </c>
      <c r="C271" s="1">
        <v>-25.017399999999999</v>
      </c>
      <c r="D271" s="1">
        <v>-23.9971</v>
      </c>
      <c r="E271" s="2">
        <f t="shared" si="30"/>
        <v>5.6544470000000011</v>
      </c>
      <c r="F271" s="2">
        <f t="shared" si="30"/>
        <v>-15.773902000000003</v>
      </c>
      <c r="G271" s="2">
        <f t="shared" si="30"/>
        <v>-4.0769129999999993</v>
      </c>
      <c r="H271" s="5">
        <f t="shared" si="31"/>
        <v>75.309999999999988</v>
      </c>
      <c r="I271" s="5">
        <f t="shared" si="32"/>
        <v>30.300000000000082</v>
      </c>
      <c r="J271" s="5">
        <f t="shared" si="33"/>
        <v>-79.134999999999948</v>
      </c>
      <c r="M271" s="2">
        <v>20.4133</v>
      </c>
      <c r="N271" s="2">
        <v>-25.017399999999999</v>
      </c>
      <c r="O271" s="2">
        <v>-23.9971</v>
      </c>
    </row>
    <row r="272" spans="1:15" x14ac:dyDescent="0.4">
      <c r="A272" s="1">
        <v>5.4</v>
      </c>
      <c r="B272" s="1">
        <v>21.867799999999999</v>
      </c>
      <c r="C272" s="1">
        <v>-24.373699999999999</v>
      </c>
      <c r="D272" s="1">
        <v>-25.5627</v>
      </c>
      <c r="E272" s="2">
        <f t="shared" si="30"/>
        <v>6.0772580000000014</v>
      </c>
      <c r="F272" s="2">
        <f t="shared" si="30"/>
        <v>-16.267813000000004</v>
      </c>
      <c r="G272" s="2">
        <f t="shared" si="30"/>
        <v>-4.5725109999999995</v>
      </c>
      <c r="H272" s="5">
        <f t="shared" si="31"/>
        <v>72.724999999999966</v>
      </c>
      <c r="I272" s="5">
        <f t="shared" si="32"/>
        <v>32.184999999999953</v>
      </c>
      <c r="J272" s="5">
        <f t="shared" si="33"/>
        <v>-78.279999999999987</v>
      </c>
      <c r="M272" s="2">
        <v>21.867799999999999</v>
      </c>
      <c r="N272" s="2">
        <v>-24.373699999999999</v>
      </c>
      <c r="O272" s="2">
        <v>-25.5627</v>
      </c>
    </row>
    <row r="273" spans="1:15" x14ac:dyDescent="0.4">
      <c r="A273" s="1">
        <v>5.42</v>
      </c>
      <c r="B273" s="1">
        <v>23.260899999999999</v>
      </c>
      <c r="C273" s="1">
        <v>-23.6998</v>
      </c>
      <c r="D273" s="1">
        <v>-27.0989</v>
      </c>
      <c r="E273" s="2">
        <f t="shared" si="30"/>
        <v>6.5285450000000012</v>
      </c>
      <c r="F273" s="2">
        <f t="shared" si="30"/>
        <v>-16.748548000000003</v>
      </c>
      <c r="G273" s="2">
        <f t="shared" si="30"/>
        <v>-5.0991269999999993</v>
      </c>
      <c r="H273" s="5">
        <f t="shared" si="31"/>
        <v>69.655000000000015</v>
      </c>
      <c r="I273" s="5">
        <f t="shared" si="32"/>
        <v>33.694999999999986</v>
      </c>
      <c r="J273" s="5">
        <f t="shared" si="33"/>
        <v>-76.810000000000045</v>
      </c>
      <c r="M273" s="2">
        <v>23.260899999999999</v>
      </c>
      <c r="N273" s="2">
        <v>-23.6998</v>
      </c>
      <c r="O273" s="2">
        <v>-27.0989</v>
      </c>
    </row>
    <row r="274" spans="1:15" x14ac:dyDescent="0.4">
      <c r="A274" s="1">
        <v>5.44</v>
      </c>
      <c r="B274" s="1">
        <v>24.584800000000001</v>
      </c>
      <c r="C274" s="1">
        <v>-23.0032</v>
      </c>
      <c r="D274" s="1">
        <v>-28.593499999999999</v>
      </c>
      <c r="E274" s="2">
        <f t="shared" si="30"/>
        <v>7.0070020000000008</v>
      </c>
      <c r="F274" s="2">
        <f t="shared" si="30"/>
        <v>-17.215578000000004</v>
      </c>
      <c r="G274" s="2">
        <f t="shared" si="30"/>
        <v>-5.6560509999999997</v>
      </c>
      <c r="H274" s="5">
        <f t="shared" si="31"/>
        <v>66.195000000000093</v>
      </c>
      <c r="I274" s="5">
        <f t="shared" si="32"/>
        <v>34.830000000000005</v>
      </c>
      <c r="J274" s="5">
        <f t="shared" si="33"/>
        <v>-74.729999999999919</v>
      </c>
      <c r="M274" s="2">
        <v>24.584800000000001</v>
      </c>
      <c r="N274" s="2">
        <v>-23.0032</v>
      </c>
      <c r="O274" s="2">
        <v>-28.593499999999999</v>
      </c>
    </row>
    <row r="275" spans="1:15" x14ac:dyDescent="0.4">
      <c r="A275" s="1">
        <v>5.46</v>
      </c>
      <c r="B275" s="1">
        <v>25.832599999999999</v>
      </c>
      <c r="C275" s="1">
        <v>-22.290800000000001</v>
      </c>
      <c r="D275" s="1">
        <v>-30.034600000000001</v>
      </c>
      <c r="E275" s="2">
        <f t="shared" si="30"/>
        <v>7.5111760000000007</v>
      </c>
      <c r="F275" s="2">
        <f t="shared" si="30"/>
        <v>-17.668518000000006</v>
      </c>
      <c r="G275" s="2">
        <f t="shared" si="30"/>
        <v>-6.2423319999999993</v>
      </c>
      <c r="H275" s="5">
        <f t="shared" si="31"/>
        <v>62.389999999999901</v>
      </c>
      <c r="I275" s="5">
        <f t="shared" si="32"/>
        <v>35.619999999999941</v>
      </c>
      <c r="J275" s="5">
        <f t="shared" si="33"/>
        <v>-72.055000000000106</v>
      </c>
      <c r="M275" s="2">
        <v>25.832599999999999</v>
      </c>
      <c r="N275" s="2">
        <v>-22.290800000000001</v>
      </c>
      <c r="O275" s="2">
        <v>-30.034600000000001</v>
      </c>
    </row>
    <row r="276" spans="1:15" x14ac:dyDescent="0.4">
      <c r="A276" s="1">
        <v>5.48</v>
      </c>
      <c r="B276" s="1">
        <v>26.999500000000001</v>
      </c>
      <c r="C276" s="1">
        <v>-21.569199999999999</v>
      </c>
      <c r="D276" s="1">
        <v>-31.410699999999999</v>
      </c>
      <c r="E276" s="2">
        <f t="shared" ref="E276:G291" si="34">(B276+B275)*$A$3/2+E275</f>
        <v>8.0394970000000008</v>
      </c>
      <c r="F276" s="2">
        <f t="shared" si="34"/>
        <v>-18.107118000000007</v>
      </c>
      <c r="G276" s="2">
        <f t="shared" si="34"/>
        <v>-6.8567849999999995</v>
      </c>
      <c r="H276" s="5">
        <f t="shared" si="31"/>
        <v>58.345000000000091</v>
      </c>
      <c r="I276" s="5">
        <f t="shared" si="32"/>
        <v>36.080000000000112</v>
      </c>
      <c r="J276" s="5">
        <f t="shared" si="33"/>
        <v>-68.804999999999865</v>
      </c>
      <c r="M276" s="2">
        <v>26.999500000000001</v>
      </c>
      <c r="N276" s="2">
        <v>-21.569199999999999</v>
      </c>
      <c r="O276" s="2">
        <v>-31.410699999999999</v>
      </c>
    </row>
    <row r="277" spans="1:15" x14ac:dyDescent="0.4">
      <c r="A277" s="1">
        <v>5.5</v>
      </c>
      <c r="B277" s="1">
        <v>28.081800000000001</v>
      </c>
      <c r="C277" s="1">
        <v>-20.8443</v>
      </c>
      <c r="D277" s="1">
        <v>-32.710999999999999</v>
      </c>
      <c r="E277" s="2">
        <f t="shared" si="34"/>
        <v>8.5903100000000006</v>
      </c>
      <c r="F277" s="2">
        <f t="shared" si="34"/>
        <v>-18.531253000000007</v>
      </c>
      <c r="G277" s="2">
        <f t="shared" si="34"/>
        <v>-7.4980019999999996</v>
      </c>
      <c r="H277" s="5">
        <f t="shared" si="31"/>
        <v>54.115000000000002</v>
      </c>
      <c r="I277" s="5">
        <f t="shared" si="32"/>
        <v>36.244999999999905</v>
      </c>
      <c r="J277" s="5">
        <f t="shared" si="33"/>
        <v>-65.015000000000001</v>
      </c>
      <c r="M277" s="2">
        <v>28.081800000000001</v>
      </c>
      <c r="N277" s="2">
        <v>-20.8443</v>
      </c>
      <c r="O277" s="2">
        <v>-32.710999999999999</v>
      </c>
    </row>
    <row r="278" spans="1:15" x14ac:dyDescent="0.4">
      <c r="A278" s="1">
        <v>5.52</v>
      </c>
      <c r="B278" s="1">
        <v>29.0777</v>
      </c>
      <c r="C278" s="1">
        <v>-20.121400000000001</v>
      </c>
      <c r="D278" s="1">
        <v>-33.925400000000003</v>
      </c>
      <c r="E278" s="2">
        <f t="shared" si="34"/>
        <v>9.1619050000000009</v>
      </c>
      <c r="F278" s="2">
        <f t="shared" si="34"/>
        <v>-18.940910000000006</v>
      </c>
      <c r="G278" s="2">
        <f t="shared" si="34"/>
        <v>-8.1643659999999993</v>
      </c>
      <c r="H278" s="5">
        <f t="shared" si="31"/>
        <v>49.794999999999945</v>
      </c>
      <c r="I278" s="5">
        <f t="shared" si="32"/>
        <v>36.14499999999996</v>
      </c>
      <c r="J278" s="5">
        <f t="shared" si="33"/>
        <v>-60.72000000000024</v>
      </c>
      <c r="M278" s="2">
        <v>29.0777</v>
      </c>
      <c r="N278" s="2">
        <v>-20.121400000000001</v>
      </c>
      <c r="O278" s="2">
        <v>-33.925400000000003</v>
      </c>
    </row>
    <row r="279" spans="1:15" x14ac:dyDescent="0.4">
      <c r="A279" s="1">
        <v>5.54</v>
      </c>
      <c r="B279" s="1">
        <v>29.986899999999999</v>
      </c>
      <c r="C279" s="1">
        <v>-19.404800000000002</v>
      </c>
      <c r="D279" s="1">
        <v>-35.044800000000002</v>
      </c>
      <c r="E279" s="2">
        <f t="shared" si="34"/>
        <v>9.7525510000000004</v>
      </c>
      <c r="F279" s="2">
        <f t="shared" si="34"/>
        <v>-19.336172000000005</v>
      </c>
      <c r="G279" s="2">
        <f t="shared" si="34"/>
        <v>-8.8540679999999998</v>
      </c>
      <c r="H279" s="5">
        <f t="shared" si="31"/>
        <v>45.459999999999923</v>
      </c>
      <c r="I279" s="5">
        <f t="shared" si="32"/>
        <v>35.829999999999984</v>
      </c>
      <c r="J279" s="5">
        <f t="shared" si="33"/>
        <v>-55.969999999999942</v>
      </c>
      <c r="M279" s="2">
        <v>29.986899999999999</v>
      </c>
      <c r="N279" s="2">
        <v>-19.404800000000002</v>
      </c>
      <c r="O279" s="2">
        <v>-35.044800000000002</v>
      </c>
    </row>
    <row r="280" spans="1:15" x14ac:dyDescent="0.4">
      <c r="A280" s="1">
        <v>5.56</v>
      </c>
      <c r="B280" s="1">
        <v>30.810500000000001</v>
      </c>
      <c r="C280" s="1">
        <v>-18.698</v>
      </c>
      <c r="D280" s="1">
        <v>-36.061</v>
      </c>
      <c r="E280" s="2">
        <f t="shared" si="34"/>
        <v>10.360525000000001</v>
      </c>
      <c r="F280" s="2">
        <f t="shared" si="34"/>
        <v>-19.717200000000005</v>
      </c>
      <c r="G280" s="2">
        <f t="shared" si="34"/>
        <v>-9.5651259999999994</v>
      </c>
      <c r="H280" s="5">
        <f t="shared" si="31"/>
        <v>41.180000000000128</v>
      </c>
      <c r="I280" s="5">
        <f t="shared" si="32"/>
        <v>35.34000000000006</v>
      </c>
      <c r="J280" s="5">
        <f t="shared" si="33"/>
        <v>-50.809999999999889</v>
      </c>
      <c r="M280" s="2">
        <v>30.810500000000001</v>
      </c>
      <c r="N280" s="2">
        <v>-18.698</v>
      </c>
      <c r="O280" s="2">
        <v>-36.061</v>
      </c>
    </row>
    <row r="281" spans="1:15" x14ac:dyDescent="0.4">
      <c r="A281" s="1">
        <v>5.58</v>
      </c>
      <c r="B281" s="1">
        <v>31.551400000000001</v>
      </c>
      <c r="C281" s="1">
        <v>-18.003499999999999</v>
      </c>
      <c r="D281" s="1">
        <v>-36.966900000000003</v>
      </c>
      <c r="E281" s="2">
        <f t="shared" si="34"/>
        <v>10.984144000000001</v>
      </c>
      <c r="F281" s="2">
        <f t="shared" si="34"/>
        <v>-20.084215000000004</v>
      </c>
      <c r="G281" s="2">
        <f t="shared" si="34"/>
        <v>-10.295404999999999</v>
      </c>
      <c r="H281" s="5">
        <f t="shared" si="31"/>
        <v>37.044999999999995</v>
      </c>
      <c r="I281" s="5">
        <f t="shared" si="32"/>
        <v>34.725000000000072</v>
      </c>
      <c r="J281" s="5">
        <f t="shared" si="33"/>
        <v>-45.29500000000013</v>
      </c>
      <c r="M281" s="2">
        <v>31.551400000000001</v>
      </c>
      <c r="N281" s="2">
        <v>-18.003499999999999</v>
      </c>
      <c r="O281" s="2">
        <v>-36.966900000000003</v>
      </c>
    </row>
    <row r="282" spans="1:15" x14ac:dyDescent="0.4">
      <c r="A282" s="1">
        <v>5.6</v>
      </c>
      <c r="B282" s="1">
        <v>32.2136</v>
      </c>
      <c r="C282" s="1">
        <v>-17.322800000000001</v>
      </c>
      <c r="D282" s="1">
        <v>-37.756599999999999</v>
      </c>
      <c r="E282" s="2">
        <f t="shared" si="34"/>
        <v>11.621794000000001</v>
      </c>
      <c r="F282" s="2">
        <f t="shared" si="34"/>
        <v>-20.437478000000002</v>
      </c>
      <c r="G282" s="2">
        <f t="shared" si="34"/>
        <v>-11.042639999999999</v>
      </c>
      <c r="H282" s="5">
        <f t="shared" si="31"/>
        <v>33.109999999999928</v>
      </c>
      <c r="I282" s="5">
        <f t="shared" si="32"/>
        <v>34.034999999999904</v>
      </c>
      <c r="J282" s="5">
        <f t="shared" si="33"/>
        <v>-39.484999999999815</v>
      </c>
      <c r="M282" s="2">
        <v>32.2136</v>
      </c>
      <c r="N282" s="2">
        <v>-17.322800000000001</v>
      </c>
      <c r="O282" s="2">
        <v>-37.756599999999999</v>
      </c>
    </row>
    <row r="283" spans="1:15" x14ac:dyDescent="0.4">
      <c r="A283" s="1">
        <v>5.62</v>
      </c>
      <c r="B283" s="1">
        <v>32.802700000000002</v>
      </c>
      <c r="C283" s="1">
        <v>-16.656500000000001</v>
      </c>
      <c r="D283" s="1">
        <v>-38.4255</v>
      </c>
      <c r="E283" s="2">
        <f t="shared" si="34"/>
        <v>12.271957</v>
      </c>
      <c r="F283" s="2">
        <f t="shared" si="34"/>
        <v>-20.777271000000002</v>
      </c>
      <c r="G283" s="2">
        <f t="shared" si="34"/>
        <v>-11.804460999999998</v>
      </c>
      <c r="H283" s="5">
        <f t="shared" si="31"/>
        <v>29.455000000000098</v>
      </c>
      <c r="I283" s="5">
        <f t="shared" si="32"/>
        <v>33.314999999999984</v>
      </c>
      <c r="J283" s="5">
        <f t="shared" si="33"/>
        <v>-33.445000000000036</v>
      </c>
      <c r="M283" s="2">
        <v>32.802700000000002</v>
      </c>
      <c r="N283" s="2">
        <v>-16.656500000000001</v>
      </c>
      <c r="O283" s="2">
        <v>-38.4255</v>
      </c>
    </row>
    <row r="284" spans="1:15" x14ac:dyDescent="0.4">
      <c r="A284" s="1">
        <v>5.64</v>
      </c>
      <c r="B284" s="1">
        <v>33.325099999999999</v>
      </c>
      <c r="C284" s="1">
        <v>-16.004100000000001</v>
      </c>
      <c r="D284" s="1">
        <v>-38.970300000000002</v>
      </c>
      <c r="E284" s="2">
        <f t="shared" si="34"/>
        <v>12.933235</v>
      </c>
      <c r="F284" s="2">
        <f t="shared" si="34"/>
        <v>-21.103877000000004</v>
      </c>
      <c r="G284" s="2">
        <f t="shared" si="34"/>
        <v>-12.578418999999998</v>
      </c>
      <c r="H284" s="5">
        <f t="shared" si="31"/>
        <v>26.119999999999877</v>
      </c>
      <c r="I284" s="5">
        <f t="shared" si="32"/>
        <v>32.620000000000005</v>
      </c>
      <c r="J284" s="5">
        <f t="shared" si="33"/>
        <v>-27.240000000000109</v>
      </c>
      <c r="M284" s="2">
        <v>33.325099999999999</v>
      </c>
      <c r="N284" s="2">
        <v>-16.004100000000001</v>
      </c>
      <c r="O284" s="2">
        <v>-38.970300000000002</v>
      </c>
    </row>
    <row r="285" spans="1:15" x14ac:dyDescent="0.4">
      <c r="A285" s="1">
        <v>5.66</v>
      </c>
      <c r="B285" s="1">
        <v>33.788400000000003</v>
      </c>
      <c r="C285" s="1">
        <v>-15.363899999999999</v>
      </c>
      <c r="D285" s="1">
        <v>-39.389200000000002</v>
      </c>
      <c r="E285" s="2">
        <f t="shared" si="34"/>
        <v>13.604369999999999</v>
      </c>
      <c r="F285" s="2">
        <f t="shared" si="34"/>
        <v>-21.417557000000006</v>
      </c>
      <c r="G285" s="2">
        <f t="shared" si="34"/>
        <v>-13.362013999999999</v>
      </c>
      <c r="H285" s="5">
        <f t="shared" si="31"/>
        <v>23.165000000000191</v>
      </c>
      <c r="I285" s="5">
        <f t="shared" si="32"/>
        <v>32.01000000000009</v>
      </c>
      <c r="J285" s="5">
        <f t="shared" si="33"/>
        <v>-20.945000000000036</v>
      </c>
      <c r="M285" s="2">
        <v>33.788400000000003</v>
      </c>
      <c r="N285" s="2">
        <v>-15.363899999999999</v>
      </c>
      <c r="O285" s="2">
        <v>-39.389200000000002</v>
      </c>
    </row>
    <row r="286" spans="1:15" x14ac:dyDescent="0.4">
      <c r="A286" s="1">
        <v>5.68</v>
      </c>
      <c r="B286" s="1">
        <v>34.2012</v>
      </c>
      <c r="C286" s="1">
        <v>-14.733599999999999</v>
      </c>
      <c r="D286" s="1">
        <v>-39.681600000000003</v>
      </c>
      <c r="E286" s="2">
        <f t="shared" si="34"/>
        <v>14.284265999999999</v>
      </c>
      <c r="F286" s="2">
        <f t="shared" si="34"/>
        <v>-21.718532000000007</v>
      </c>
      <c r="G286" s="2">
        <f t="shared" si="34"/>
        <v>-14.152721999999999</v>
      </c>
      <c r="H286" s="5">
        <f t="shared" si="31"/>
        <v>20.639999999999858</v>
      </c>
      <c r="I286" s="5">
        <f t="shared" si="32"/>
        <v>31.515000000000004</v>
      </c>
      <c r="J286" s="5">
        <f t="shared" si="33"/>
        <v>-14.620000000000033</v>
      </c>
      <c r="M286" s="2">
        <v>34.2012</v>
      </c>
      <c r="N286" s="2">
        <v>-14.733599999999999</v>
      </c>
      <c r="O286" s="2">
        <v>-39.681600000000003</v>
      </c>
    </row>
    <row r="287" spans="1:15" x14ac:dyDescent="0.4">
      <c r="A287" s="1">
        <v>5.7</v>
      </c>
      <c r="B287" s="1">
        <v>34.572400000000002</v>
      </c>
      <c r="C287" s="1">
        <v>-14.1099</v>
      </c>
      <c r="D287" s="1">
        <v>-39.848500000000001</v>
      </c>
      <c r="E287" s="2">
        <f t="shared" si="34"/>
        <v>14.972001999999998</v>
      </c>
      <c r="F287" s="2">
        <f t="shared" si="34"/>
        <v>-22.006967000000007</v>
      </c>
      <c r="G287" s="2">
        <f t="shared" si="34"/>
        <v>-14.948022999999999</v>
      </c>
      <c r="H287" s="5">
        <f t="shared" si="31"/>
        <v>18.560000000000088</v>
      </c>
      <c r="I287" s="5">
        <f t="shared" si="32"/>
        <v>31.184999999999974</v>
      </c>
      <c r="J287" s="5">
        <f t="shared" si="33"/>
        <v>-8.3449999999999136</v>
      </c>
      <c r="M287" s="2">
        <v>34.572400000000002</v>
      </c>
      <c r="N287" s="2">
        <v>-14.1099</v>
      </c>
      <c r="O287" s="2">
        <v>-39.848500000000001</v>
      </c>
    </row>
    <row r="288" spans="1:15" x14ac:dyDescent="0.4">
      <c r="A288" s="1">
        <v>5.72</v>
      </c>
      <c r="B288" s="1">
        <v>34.911700000000003</v>
      </c>
      <c r="C288" s="1">
        <v>-13.4884</v>
      </c>
      <c r="D288" s="1">
        <v>-39.8919</v>
      </c>
      <c r="E288" s="2">
        <f t="shared" si="34"/>
        <v>15.666842999999998</v>
      </c>
      <c r="F288" s="2">
        <f t="shared" si="34"/>
        <v>-22.282950000000007</v>
      </c>
      <c r="G288" s="2">
        <f t="shared" si="34"/>
        <v>-15.745426999999999</v>
      </c>
      <c r="H288" s="5">
        <f t="shared" si="31"/>
        <v>16.965000000000074</v>
      </c>
      <c r="I288" s="5">
        <f t="shared" si="32"/>
        <v>31.074999999999964</v>
      </c>
      <c r="J288" s="5">
        <f t="shared" si="33"/>
        <v>-2.1699999999999164</v>
      </c>
      <c r="M288" s="2">
        <v>34.911700000000003</v>
      </c>
      <c r="N288" s="2">
        <v>-13.4884</v>
      </c>
      <c r="O288" s="2">
        <v>-39.8919</v>
      </c>
    </row>
    <row r="289" spans="1:15" x14ac:dyDescent="0.4">
      <c r="A289" s="1">
        <v>5.74</v>
      </c>
      <c r="B289" s="1">
        <v>35.2288</v>
      </c>
      <c r="C289" s="1">
        <v>-12.8644</v>
      </c>
      <c r="D289" s="1">
        <v>-39.8157</v>
      </c>
      <c r="E289" s="2">
        <f t="shared" si="34"/>
        <v>16.368247999999998</v>
      </c>
      <c r="F289" s="2">
        <f t="shared" si="34"/>
        <v>-22.546478000000008</v>
      </c>
      <c r="G289" s="2">
        <f t="shared" si="34"/>
        <v>-16.542503</v>
      </c>
      <c r="H289" s="5">
        <f t="shared" si="31"/>
        <v>15.854999999999819</v>
      </c>
      <c r="I289" s="5">
        <f t="shared" si="32"/>
        <v>31.200000000000028</v>
      </c>
      <c r="J289" s="5">
        <f t="shared" si="33"/>
        <v>3.8100000000000023</v>
      </c>
      <c r="M289" s="2">
        <v>35.2288</v>
      </c>
      <c r="N289" s="2">
        <v>-12.8644</v>
      </c>
      <c r="O289" s="2">
        <v>-39.8157</v>
      </c>
    </row>
    <row r="290" spans="1:15" x14ac:dyDescent="0.4">
      <c r="A290" s="1">
        <v>5.76</v>
      </c>
      <c r="B290" s="1">
        <v>35.533799999999999</v>
      </c>
      <c r="C290" s="1">
        <v>-12.2324</v>
      </c>
      <c r="D290" s="1">
        <v>-39.624499999999998</v>
      </c>
      <c r="E290" s="2">
        <f t="shared" si="34"/>
        <v>17.075873999999999</v>
      </c>
      <c r="F290" s="2">
        <f t="shared" si="34"/>
        <v>-22.797446000000008</v>
      </c>
      <c r="G290" s="2">
        <f t="shared" si="34"/>
        <v>-17.336905000000002</v>
      </c>
      <c r="H290" s="5">
        <f t="shared" si="31"/>
        <v>15.249999999999986</v>
      </c>
      <c r="I290" s="5">
        <f t="shared" si="32"/>
        <v>31.599999999999984</v>
      </c>
      <c r="J290" s="5">
        <f t="shared" si="33"/>
        <v>9.5600000000001017</v>
      </c>
      <c r="M290" s="2">
        <v>35.533799999999999</v>
      </c>
      <c r="N290" s="2">
        <v>-12.2324</v>
      </c>
      <c r="O290" s="2">
        <v>-39.624499999999998</v>
      </c>
    </row>
    <row r="291" spans="1:15" x14ac:dyDescent="0.4">
      <c r="A291" s="1">
        <v>5.78</v>
      </c>
      <c r="B291" s="1">
        <v>35.836500000000001</v>
      </c>
      <c r="C291" s="1">
        <v>-11.586499999999999</v>
      </c>
      <c r="D291" s="1">
        <v>-39.3245</v>
      </c>
      <c r="E291" s="2">
        <f t="shared" si="34"/>
        <v>17.789576999999998</v>
      </c>
      <c r="F291" s="2">
        <f t="shared" si="34"/>
        <v>-23.035635000000006</v>
      </c>
      <c r="G291" s="2">
        <f t="shared" si="34"/>
        <v>-18.126395000000002</v>
      </c>
      <c r="H291" s="5">
        <f t="shared" si="31"/>
        <v>15.135000000000076</v>
      </c>
      <c r="I291" s="5">
        <f t="shared" si="32"/>
        <v>32.295000000000051</v>
      </c>
      <c r="J291" s="5">
        <f t="shared" si="33"/>
        <v>14.999999999999858</v>
      </c>
      <c r="M291" s="2">
        <v>35.836500000000001</v>
      </c>
      <c r="N291" s="2">
        <v>-11.586499999999999</v>
      </c>
      <c r="O291" s="2">
        <v>-39.3245</v>
      </c>
    </row>
    <row r="292" spans="1:15" x14ac:dyDescent="0.4">
      <c r="A292" s="1">
        <v>5.8</v>
      </c>
      <c r="B292" s="1">
        <v>36.1464</v>
      </c>
      <c r="C292" s="1">
        <v>-10.920199999999999</v>
      </c>
      <c r="D292" s="1">
        <v>-38.923000000000002</v>
      </c>
      <c r="E292" s="2">
        <f t="shared" ref="E292:G307" si="35">(B292+B291)*$A$3/2+E291</f>
        <v>18.509405999999998</v>
      </c>
      <c r="F292" s="2">
        <f t="shared" si="35"/>
        <v>-23.260702000000006</v>
      </c>
      <c r="G292" s="2">
        <f t="shared" si="35"/>
        <v>-18.908870000000004</v>
      </c>
      <c r="H292" s="5">
        <f t="shared" si="31"/>
        <v>15.494999999999948</v>
      </c>
      <c r="I292" s="5">
        <f t="shared" si="32"/>
        <v>33.314999999999984</v>
      </c>
      <c r="J292" s="5">
        <f t="shared" si="33"/>
        <v>20.074999999999932</v>
      </c>
      <c r="M292" s="2">
        <v>36.1464</v>
      </c>
      <c r="N292" s="2">
        <v>-10.920199999999999</v>
      </c>
      <c r="O292" s="2">
        <v>-38.923000000000002</v>
      </c>
    </row>
    <row r="293" spans="1:15" x14ac:dyDescent="0.4">
      <c r="A293" s="1">
        <v>5.82</v>
      </c>
      <c r="B293" s="1">
        <v>36.472499999999997</v>
      </c>
      <c r="C293" s="1">
        <v>-10.2273</v>
      </c>
      <c r="D293" s="1">
        <v>-38.427999999999997</v>
      </c>
      <c r="E293" s="2">
        <f t="shared" si="35"/>
        <v>19.235595</v>
      </c>
      <c r="F293" s="2">
        <f t="shared" si="35"/>
        <v>-23.472177000000006</v>
      </c>
      <c r="G293" s="2">
        <f t="shared" si="35"/>
        <v>-19.682380000000006</v>
      </c>
      <c r="H293" s="5">
        <f t="shared" si="31"/>
        <v>16.304999999999836</v>
      </c>
      <c r="I293" s="5">
        <f t="shared" si="32"/>
        <v>34.644999999999989</v>
      </c>
      <c r="J293" s="5">
        <f t="shared" si="33"/>
        <v>24.750000000000227</v>
      </c>
      <c r="M293" s="2">
        <v>36.472499999999997</v>
      </c>
      <c r="N293" s="2">
        <v>-10.2273</v>
      </c>
      <c r="O293" s="2">
        <v>-38.427999999999997</v>
      </c>
    </row>
    <row r="294" spans="1:15" x14ac:dyDescent="0.4">
      <c r="A294" s="1">
        <v>5.84</v>
      </c>
      <c r="B294" s="1">
        <v>36.823300000000003</v>
      </c>
      <c r="C294" s="1">
        <v>-9.5010999999999992</v>
      </c>
      <c r="D294" s="1">
        <v>-37.848799999999997</v>
      </c>
      <c r="E294" s="2">
        <f t="shared" si="35"/>
        <v>19.968553</v>
      </c>
      <c r="F294" s="2">
        <f t="shared" si="35"/>
        <v>-23.669461000000005</v>
      </c>
      <c r="G294" s="2">
        <f t="shared" si="35"/>
        <v>-20.445148000000007</v>
      </c>
      <c r="H294" s="5">
        <f t="shared" si="31"/>
        <v>17.540000000000333</v>
      </c>
      <c r="I294" s="5">
        <f t="shared" si="32"/>
        <v>36.310000000000016</v>
      </c>
      <c r="J294" s="5">
        <f t="shared" si="33"/>
        <v>28.960000000000008</v>
      </c>
      <c r="M294" s="2">
        <v>36.823300000000003</v>
      </c>
      <c r="N294" s="2">
        <v>-9.5010999999999992</v>
      </c>
      <c r="O294" s="2">
        <v>-37.848799999999997</v>
      </c>
    </row>
    <row r="295" spans="1:15" x14ac:dyDescent="0.4">
      <c r="A295" s="1">
        <v>5.86</v>
      </c>
      <c r="B295" s="1">
        <v>37.206400000000002</v>
      </c>
      <c r="C295" s="1">
        <v>-8.7352000000000007</v>
      </c>
      <c r="D295" s="1">
        <v>-37.195099999999996</v>
      </c>
      <c r="E295" s="2">
        <f t="shared" si="35"/>
        <v>20.708850000000002</v>
      </c>
      <c r="F295" s="2">
        <f t="shared" si="35"/>
        <v>-23.851824000000004</v>
      </c>
      <c r="G295" s="2">
        <f t="shared" si="35"/>
        <v>-21.195587000000007</v>
      </c>
      <c r="H295" s="5">
        <f t="shared" si="31"/>
        <v>19.154999999999944</v>
      </c>
      <c r="I295" s="5">
        <f t="shared" si="32"/>
        <v>38.294999999999924</v>
      </c>
      <c r="J295" s="5">
        <f t="shared" si="33"/>
        <v>32.685000000000031</v>
      </c>
      <c r="M295" s="2">
        <v>37.206400000000002</v>
      </c>
      <c r="N295" s="2">
        <v>-8.7352000000000007</v>
      </c>
      <c r="O295" s="2">
        <v>-37.195099999999996</v>
      </c>
    </row>
    <row r="296" spans="1:15" x14ac:dyDescent="0.4">
      <c r="A296" s="1">
        <v>5.88</v>
      </c>
      <c r="B296" s="1">
        <v>37.628399999999999</v>
      </c>
      <c r="C296" s="1">
        <v>-7.9237000000000002</v>
      </c>
      <c r="D296" s="1">
        <v>-36.477600000000002</v>
      </c>
      <c r="E296" s="2">
        <f t="shared" si="35"/>
        <v>21.457198000000002</v>
      </c>
      <c r="F296" s="2">
        <f t="shared" si="35"/>
        <v>-24.018413000000002</v>
      </c>
      <c r="G296" s="2">
        <f t="shared" si="35"/>
        <v>-21.932314000000005</v>
      </c>
      <c r="H296" s="5">
        <f t="shared" si="31"/>
        <v>21.099999999999852</v>
      </c>
      <c r="I296" s="5">
        <f t="shared" si="32"/>
        <v>40.575000000000024</v>
      </c>
      <c r="J296" s="5">
        <f t="shared" si="33"/>
        <v>35.874999999999702</v>
      </c>
      <c r="M296" s="2">
        <v>37.628399999999999</v>
      </c>
      <c r="N296" s="2">
        <v>-7.9237000000000002</v>
      </c>
      <c r="O296" s="2">
        <v>-36.477600000000002</v>
      </c>
    </row>
    <row r="297" spans="1:15" x14ac:dyDescent="0.4">
      <c r="A297" s="1">
        <v>5.9</v>
      </c>
      <c r="B297" s="1">
        <v>38.095100000000002</v>
      </c>
      <c r="C297" s="1">
        <v>-7.0606999999999998</v>
      </c>
      <c r="D297" s="1">
        <v>-35.707299999999996</v>
      </c>
      <c r="E297" s="2">
        <f t="shared" si="35"/>
        <v>22.214433000000003</v>
      </c>
      <c r="F297" s="2">
        <f t="shared" si="35"/>
        <v>-24.168257000000004</v>
      </c>
      <c r="G297" s="2">
        <f t="shared" si="35"/>
        <v>-22.654163000000004</v>
      </c>
      <c r="H297" s="5">
        <f t="shared" si="31"/>
        <v>23.33500000000015</v>
      </c>
      <c r="I297" s="5">
        <f t="shared" si="32"/>
        <v>43.15000000000002</v>
      </c>
      <c r="J297" s="5">
        <f t="shared" si="33"/>
        <v>38.515000000000299</v>
      </c>
      <c r="M297" s="2">
        <v>38.095100000000002</v>
      </c>
      <c r="N297" s="2">
        <v>-7.0606999999999998</v>
      </c>
      <c r="O297" s="2">
        <v>-35.707299999999996</v>
      </c>
    </row>
    <row r="298" spans="1:15" x14ac:dyDescent="0.4">
      <c r="A298" s="1">
        <v>5.92</v>
      </c>
      <c r="B298" s="1">
        <v>38.610799999999998</v>
      </c>
      <c r="C298" s="1">
        <v>-6.1412000000000004</v>
      </c>
      <c r="D298" s="1">
        <v>-34.895400000000002</v>
      </c>
      <c r="E298" s="2">
        <f t="shared" si="35"/>
        <v>22.981492000000003</v>
      </c>
      <c r="F298" s="2">
        <f t="shared" si="35"/>
        <v>-24.300276000000004</v>
      </c>
      <c r="G298" s="2">
        <f t="shared" si="35"/>
        <v>-23.360190000000003</v>
      </c>
      <c r="H298" s="5">
        <f t="shared" si="31"/>
        <v>25.784999999999769</v>
      </c>
      <c r="I298" s="5">
        <f t="shared" si="32"/>
        <v>45.974999999999966</v>
      </c>
      <c r="J298" s="5">
        <f t="shared" si="33"/>
        <v>40.594999999999715</v>
      </c>
      <c r="M298" s="2">
        <v>38.610799999999998</v>
      </c>
      <c r="N298" s="2">
        <v>-6.1412000000000004</v>
      </c>
      <c r="O298" s="2">
        <v>-34.895400000000002</v>
      </c>
    </row>
    <row r="299" spans="1:15" x14ac:dyDescent="0.4">
      <c r="A299" s="1">
        <v>5.94</v>
      </c>
      <c r="B299" s="1">
        <v>39.178800000000003</v>
      </c>
      <c r="C299" s="1">
        <v>-5.1608999999999998</v>
      </c>
      <c r="D299" s="1">
        <v>-34.0535</v>
      </c>
      <c r="E299" s="2">
        <f t="shared" si="35"/>
        <v>23.759388000000001</v>
      </c>
      <c r="F299" s="2">
        <f t="shared" si="35"/>
        <v>-24.413297000000004</v>
      </c>
      <c r="G299" s="2">
        <f t="shared" si="35"/>
        <v>-24.049679000000005</v>
      </c>
      <c r="H299" s="5">
        <f t="shared" si="31"/>
        <v>28.400000000000247</v>
      </c>
      <c r="I299" s="5">
        <f t="shared" si="32"/>
        <v>49.015000000000029</v>
      </c>
      <c r="J299" s="5">
        <f t="shared" si="33"/>
        <v>42.095000000000127</v>
      </c>
      <c r="M299" s="2">
        <v>39.178800000000003</v>
      </c>
      <c r="N299" s="2">
        <v>-5.1608999999999998</v>
      </c>
      <c r="O299" s="2">
        <v>-34.0535</v>
      </c>
    </row>
    <row r="300" spans="1:15" x14ac:dyDescent="0.4">
      <c r="A300" s="1">
        <v>5.96</v>
      </c>
      <c r="B300" s="1">
        <v>39.801000000000002</v>
      </c>
      <c r="C300" s="1">
        <v>-4.1162000000000001</v>
      </c>
      <c r="D300" s="1">
        <v>-33.193100000000001</v>
      </c>
      <c r="E300" s="2">
        <f t="shared" si="35"/>
        <v>24.549186000000002</v>
      </c>
      <c r="F300" s="2">
        <f t="shared" si="35"/>
        <v>-24.506068000000003</v>
      </c>
      <c r="G300" s="2">
        <f t="shared" si="35"/>
        <v>-24.722145000000005</v>
      </c>
      <c r="H300" s="5">
        <f t="shared" si="31"/>
        <v>31.109999999999971</v>
      </c>
      <c r="I300" s="5">
        <f t="shared" si="32"/>
        <v>52.234999999999985</v>
      </c>
      <c r="J300" s="5">
        <f t="shared" si="33"/>
        <v>43.019999999999925</v>
      </c>
      <c r="M300" s="2">
        <v>39.801000000000002</v>
      </c>
      <c r="N300" s="2">
        <v>-4.1162000000000001</v>
      </c>
      <c r="O300" s="2">
        <v>-33.193100000000001</v>
      </c>
    </row>
    <row r="301" spans="1:15" x14ac:dyDescent="0.4">
      <c r="A301" s="1">
        <v>5.98</v>
      </c>
      <c r="B301" s="1">
        <v>40.478000000000002</v>
      </c>
      <c r="C301" s="1">
        <v>-3.0045000000000002</v>
      </c>
      <c r="D301" s="1">
        <v>-32.325699999999998</v>
      </c>
      <c r="E301" s="2">
        <f t="shared" si="35"/>
        <v>25.351976000000004</v>
      </c>
      <c r="F301" s="2">
        <f t="shared" si="35"/>
        <v>-24.577275000000004</v>
      </c>
      <c r="G301" s="2">
        <f t="shared" si="35"/>
        <v>-25.377333000000004</v>
      </c>
      <c r="H301" s="5">
        <f t="shared" si="31"/>
        <v>33.84999999999998</v>
      </c>
      <c r="I301" s="5">
        <f t="shared" si="32"/>
        <v>55.584999999999994</v>
      </c>
      <c r="J301" s="5">
        <f t="shared" si="33"/>
        <v>43.370000000000175</v>
      </c>
      <c r="M301" s="2">
        <v>40.478000000000002</v>
      </c>
      <c r="N301" s="2">
        <v>-3.0045000000000002</v>
      </c>
      <c r="O301" s="2">
        <v>-32.325699999999998</v>
      </c>
    </row>
    <row r="302" spans="1:15" x14ac:dyDescent="0.4">
      <c r="A302" s="1">
        <v>6</v>
      </c>
      <c r="B302" s="1">
        <v>41.209000000000003</v>
      </c>
      <c r="C302" s="1">
        <v>-1.8245</v>
      </c>
      <c r="D302" s="1">
        <v>-31.462299999999999</v>
      </c>
      <c r="E302" s="2">
        <f t="shared" si="35"/>
        <v>26.168846000000006</v>
      </c>
      <c r="F302" s="2">
        <f t="shared" si="35"/>
        <v>-24.625565000000005</v>
      </c>
      <c r="G302" s="2">
        <f t="shared" si="35"/>
        <v>-26.015213000000003</v>
      </c>
      <c r="H302" s="5">
        <f t="shared" si="31"/>
        <v>36.550000000000082</v>
      </c>
      <c r="I302" s="5">
        <f t="shared" si="32"/>
        <v>59.000000000000007</v>
      </c>
      <c r="J302" s="5">
        <f t="shared" si="33"/>
        <v>43.169999999999931</v>
      </c>
      <c r="M302" s="2">
        <v>41.209000000000003</v>
      </c>
      <c r="N302" s="2">
        <v>-1.8245</v>
      </c>
      <c r="O302" s="2">
        <v>-31.462299999999999</v>
      </c>
    </row>
    <row r="303" spans="1:15" x14ac:dyDescent="0.4">
      <c r="A303" s="1">
        <v>6.02</v>
      </c>
      <c r="B303" s="1">
        <v>41.992199999999997</v>
      </c>
      <c r="C303" s="1">
        <v>-0.57569999999999999</v>
      </c>
      <c r="D303" s="1">
        <v>-30.613600000000002</v>
      </c>
      <c r="E303" s="2">
        <f t="shared" si="35"/>
        <v>27.000858000000004</v>
      </c>
      <c r="F303" s="2">
        <f t="shared" si="35"/>
        <v>-24.649567000000005</v>
      </c>
      <c r="G303" s="2">
        <f t="shared" si="35"/>
        <v>-26.635972000000002</v>
      </c>
      <c r="H303" s="5">
        <f t="shared" si="31"/>
        <v>39.159999999999684</v>
      </c>
      <c r="I303" s="5">
        <f t="shared" si="32"/>
        <v>62.440000000000005</v>
      </c>
      <c r="J303" s="5">
        <f t="shared" si="33"/>
        <v>42.434999999999867</v>
      </c>
      <c r="M303" s="2">
        <v>41.992199999999997</v>
      </c>
      <c r="N303" s="2">
        <v>-0.57569999999999999</v>
      </c>
      <c r="O303" s="2">
        <v>-30.613600000000002</v>
      </c>
    </row>
    <row r="304" spans="1:15" x14ac:dyDescent="0.4">
      <c r="A304" s="1">
        <v>6.04</v>
      </c>
      <c r="B304" s="1">
        <v>42.823999999999998</v>
      </c>
      <c r="C304" s="1">
        <v>0.7409</v>
      </c>
      <c r="D304" s="1">
        <v>-29.7897</v>
      </c>
      <c r="E304" s="2">
        <f t="shared" si="35"/>
        <v>27.849020000000003</v>
      </c>
      <c r="F304" s="2">
        <f t="shared" si="35"/>
        <v>-24.647915000000005</v>
      </c>
      <c r="G304" s="2">
        <f t="shared" si="35"/>
        <v>-27.240005000000004</v>
      </c>
      <c r="H304" s="5">
        <f t="shared" si="31"/>
        <v>41.59000000000006</v>
      </c>
      <c r="I304" s="5">
        <f t="shared" si="32"/>
        <v>65.83</v>
      </c>
      <c r="J304" s="5">
        <f t="shared" si="33"/>
        <v>41.195000000000093</v>
      </c>
      <c r="M304" s="2">
        <v>42.823999999999998</v>
      </c>
      <c r="N304" s="2">
        <v>0.7409</v>
      </c>
      <c r="O304" s="2">
        <v>-29.7897</v>
      </c>
    </row>
    <row r="305" spans="1:15" x14ac:dyDescent="0.4">
      <c r="A305" s="1">
        <v>6.06</v>
      </c>
      <c r="B305" s="1">
        <v>43.700200000000002</v>
      </c>
      <c r="C305" s="1">
        <v>2.1231</v>
      </c>
      <c r="D305" s="1">
        <v>-29.0001</v>
      </c>
      <c r="E305" s="2">
        <f t="shared" si="35"/>
        <v>28.714262000000002</v>
      </c>
      <c r="F305" s="2">
        <f t="shared" si="35"/>
        <v>-24.619275000000005</v>
      </c>
      <c r="G305" s="2">
        <f t="shared" si="35"/>
        <v>-27.827903000000003</v>
      </c>
      <c r="H305" s="5">
        <f t="shared" si="31"/>
        <v>43.810000000000215</v>
      </c>
      <c r="I305" s="5">
        <f t="shared" si="32"/>
        <v>69.11</v>
      </c>
      <c r="J305" s="5">
        <f t="shared" si="33"/>
        <v>39.480000000000004</v>
      </c>
      <c r="M305" s="2">
        <v>43.700200000000002</v>
      </c>
      <c r="N305" s="2">
        <v>2.1231</v>
      </c>
      <c r="O305" s="2">
        <v>-29.0001</v>
      </c>
    </row>
    <row r="306" spans="1:15" x14ac:dyDescent="0.4">
      <c r="A306" s="1">
        <v>6.08</v>
      </c>
      <c r="B306" s="1">
        <v>44.614899999999999</v>
      </c>
      <c r="C306" s="1">
        <v>3.5676000000000001</v>
      </c>
      <c r="D306" s="1">
        <v>-28.253299999999999</v>
      </c>
      <c r="E306" s="2">
        <f t="shared" si="35"/>
        <v>29.597413000000003</v>
      </c>
      <c r="F306" s="2">
        <f t="shared" si="35"/>
        <v>-24.562368000000006</v>
      </c>
      <c r="G306" s="2">
        <f t="shared" si="35"/>
        <v>-28.400437000000004</v>
      </c>
      <c r="H306" s="5">
        <f t="shared" si="31"/>
        <v>45.734999999999815</v>
      </c>
      <c r="I306" s="5">
        <f t="shared" si="32"/>
        <v>72.225000000000009</v>
      </c>
      <c r="J306" s="5">
        <f t="shared" si="33"/>
        <v>37.340000000000018</v>
      </c>
      <c r="M306" s="2">
        <v>44.614899999999999</v>
      </c>
      <c r="N306" s="2">
        <v>3.5676000000000001</v>
      </c>
      <c r="O306" s="2">
        <v>-28.253299999999999</v>
      </c>
    </row>
    <row r="307" spans="1:15" x14ac:dyDescent="0.4">
      <c r="A307" s="1">
        <v>6.1</v>
      </c>
      <c r="B307" s="1">
        <v>45.561599999999999</v>
      </c>
      <c r="C307" s="1">
        <v>5.0694999999999997</v>
      </c>
      <c r="D307" s="1">
        <v>-27.556999999999999</v>
      </c>
      <c r="E307" s="2">
        <f t="shared" si="35"/>
        <v>30.499178000000004</v>
      </c>
      <c r="F307" s="2">
        <f t="shared" si="35"/>
        <v>-24.475997000000007</v>
      </c>
      <c r="G307" s="2">
        <f t="shared" si="35"/>
        <v>-28.958540000000003</v>
      </c>
      <c r="H307" s="5">
        <f t="shared" si="31"/>
        <v>47.334999999999994</v>
      </c>
      <c r="I307" s="5">
        <f t="shared" si="32"/>
        <v>75.09499999999997</v>
      </c>
      <c r="J307" s="5">
        <f t="shared" si="33"/>
        <v>34.81500000000004</v>
      </c>
      <c r="M307" s="2">
        <v>45.561599999999999</v>
      </c>
      <c r="N307" s="2">
        <v>5.0694999999999997</v>
      </c>
      <c r="O307" s="2">
        <v>-27.556999999999999</v>
      </c>
    </row>
    <row r="308" spans="1:15" x14ac:dyDescent="0.4">
      <c r="A308" s="1">
        <v>6.12</v>
      </c>
      <c r="B308" s="1">
        <v>46.532699999999998</v>
      </c>
      <c r="C308" s="1">
        <v>6.6228999999999996</v>
      </c>
      <c r="D308" s="1">
        <v>-26.917899999999999</v>
      </c>
      <c r="E308" s="2">
        <f t="shared" ref="E308:G323" si="36">(B308+B307)*$A$3/2+E307</f>
        <v>31.420121000000005</v>
      </c>
      <c r="F308" s="2">
        <f t="shared" si="36"/>
        <v>-24.359073000000006</v>
      </c>
      <c r="G308" s="2">
        <f t="shared" si="36"/>
        <v>-29.503289000000002</v>
      </c>
      <c r="H308" s="5">
        <f t="shared" si="31"/>
        <v>48.554999999999993</v>
      </c>
      <c r="I308" s="5">
        <f t="shared" si="32"/>
        <v>77.669999999999987</v>
      </c>
      <c r="J308" s="5">
        <f t="shared" si="33"/>
        <v>31.954999999999956</v>
      </c>
      <c r="M308" s="2">
        <v>46.532699999999998</v>
      </c>
      <c r="N308" s="2">
        <v>6.6228999999999996</v>
      </c>
      <c r="O308" s="2">
        <v>-26.917899999999999</v>
      </c>
    </row>
    <row r="309" spans="1:15" x14ac:dyDescent="0.4">
      <c r="A309" s="1">
        <v>6.14</v>
      </c>
      <c r="B309" s="1">
        <v>47.519799999999996</v>
      </c>
      <c r="C309" s="1">
        <v>8.2205999999999992</v>
      </c>
      <c r="D309" s="1">
        <v>-26.3415</v>
      </c>
      <c r="E309" s="2">
        <f t="shared" si="36"/>
        <v>32.360646000000003</v>
      </c>
      <c r="F309" s="2">
        <f t="shared" si="36"/>
        <v>-24.210638000000007</v>
      </c>
      <c r="G309" s="2">
        <f t="shared" si="36"/>
        <v>-30.035883000000002</v>
      </c>
      <c r="H309" s="5">
        <f t="shared" si="31"/>
        <v>49.354999999999905</v>
      </c>
      <c r="I309" s="5">
        <f t="shared" si="32"/>
        <v>79.884999999999977</v>
      </c>
      <c r="J309" s="5">
        <f t="shared" si="33"/>
        <v>28.819999999999979</v>
      </c>
      <c r="M309" s="2">
        <v>47.519799999999996</v>
      </c>
      <c r="N309" s="2">
        <v>8.2205999999999992</v>
      </c>
      <c r="O309" s="2">
        <v>-26.3415</v>
      </c>
    </row>
    <row r="310" spans="1:15" x14ac:dyDescent="0.4">
      <c r="A310" s="1">
        <v>6.16</v>
      </c>
      <c r="B310" s="1">
        <v>48.514099999999999</v>
      </c>
      <c r="C310" s="1">
        <v>9.8542000000000005</v>
      </c>
      <c r="D310" s="1">
        <v>-25.8323</v>
      </c>
      <c r="E310" s="2">
        <f t="shared" si="36"/>
        <v>33.320985</v>
      </c>
      <c r="F310" s="2">
        <f t="shared" si="36"/>
        <v>-24.029890000000005</v>
      </c>
      <c r="G310" s="2">
        <f t="shared" si="36"/>
        <v>-30.557621000000001</v>
      </c>
      <c r="H310" s="5">
        <f t="shared" si="31"/>
        <v>49.715000000000131</v>
      </c>
      <c r="I310" s="5">
        <f t="shared" si="32"/>
        <v>81.680000000000064</v>
      </c>
      <c r="J310" s="5">
        <f t="shared" si="33"/>
        <v>25.459999999999994</v>
      </c>
      <c r="M310" s="2">
        <v>48.514099999999999</v>
      </c>
      <c r="N310" s="2">
        <v>9.8542000000000005</v>
      </c>
      <c r="O310" s="2">
        <v>-25.8323</v>
      </c>
    </row>
    <row r="311" spans="1:15" x14ac:dyDescent="0.4">
      <c r="A311" s="1">
        <v>6.18</v>
      </c>
      <c r="B311" s="1">
        <v>49.5062</v>
      </c>
      <c r="C311" s="1">
        <v>11.5144</v>
      </c>
      <c r="D311" s="1">
        <v>-25.3934</v>
      </c>
      <c r="E311" s="2">
        <f t="shared" si="36"/>
        <v>34.301188000000003</v>
      </c>
      <c r="F311" s="2">
        <f t="shared" si="36"/>
        <v>-23.816204000000006</v>
      </c>
      <c r="G311" s="2">
        <f t="shared" si="36"/>
        <v>-31.069878000000003</v>
      </c>
      <c r="H311" s="5">
        <f t="shared" si="31"/>
        <v>49.605000000000032</v>
      </c>
      <c r="I311" s="5">
        <f t="shared" si="32"/>
        <v>83.009999999999977</v>
      </c>
      <c r="J311" s="5">
        <f t="shared" si="33"/>
        <v>21.945000000000014</v>
      </c>
      <c r="M311" s="2">
        <v>49.5062</v>
      </c>
      <c r="N311" s="2">
        <v>11.5144</v>
      </c>
      <c r="O311" s="2">
        <v>-25.3934</v>
      </c>
    </row>
    <row r="312" spans="1:15" x14ac:dyDescent="0.4">
      <c r="A312" s="1">
        <v>6.2</v>
      </c>
      <c r="B312" s="1">
        <v>50.486199999999997</v>
      </c>
      <c r="C312" s="1">
        <v>13.190799999999999</v>
      </c>
      <c r="D312" s="1">
        <v>-25.027000000000001</v>
      </c>
      <c r="E312" s="2">
        <f t="shared" si="36"/>
        <v>35.301112000000003</v>
      </c>
      <c r="F312" s="2">
        <f t="shared" si="36"/>
        <v>-23.569152000000006</v>
      </c>
      <c r="G312" s="2">
        <f t="shared" si="36"/>
        <v>-31.574082000000004</v>
      </c>
      <c r="H312" s="5">
        <f t="shared" si="31"/>
        <v>48.999999999999844</v>
      </c>
      <c r="I312" s="5">
        <f t="shared" si="32"/>
        <v>83.819999999999965</v>
      </c>
      <c r="J312" s="5">
        <f t="shared" si="33"/>
        <v>18.319999999999936</v>
      </c>
      <c r="M312" s="2">
        <v>50.486199999999997</v>
      </c>
      <c r="N312" s="2">
        <v>13.190799999999999</v>
      </c>
      <c r="O312" s="2">
        <v>-25.027000000000001</v>
      </c>
    </row>
    <row r="313" spans="1:15" x14ac:dyDescent="0.4">
      <c r="A313" s="1">
        <v>6.22</v>
      </c>
      <c r="B313" s="1">
        <v>51.444499999999998</v>
      </c>
      <c r="C313" s="1">
        <v>14.872199999999999</v>
      </c>
      <c r="D313" s="1">
        <v>-24.733899999999998</v>
      </c>
      <c r="E313" s="2">
        <f t="shared" si="36"/>
        <v>36.320419000000001</v>
      </c>
      <c r="F313" s="2">
        <f t="shared" si="36"/>
        <v>-23.288522000000007</v>
      </c>
      <c r="G313" s="2">
        <f t="shared" si="36"/>
        <v>-32.071691000000001</v>
      </c>
      <c r="H313" s="5">
        <f t="shared" si="31"/>
        <v>47.915000000000063</v>
      </c>
      <c r="I313" s="5">
        <f t="shared" si="32"/>
        <v>84.07</v>
      </c>
      <c r="J313" s="5">
        <f t="shared" si="33"/>
        <v>14.655000000000129</v>
      </c>
      <c r="M313" s="2">
        <v>51.444499999999998</v>
      </c>
      <c r="N313" s="2">
        <v>14.872199999999999</v>
      </c>
      <c r="O313" s="2">
        <v>-24.733899999999998</v>
      </c>
    </row>
    <row r="314" spans="1:15" x14ac:dyDescent="0.4">
      <c r="A314" s="1">
        <v>6.24</v>
      </c>
      <c r="B314" s="1">
        <v>52.371099999999998</v>
      </c>
      <c r="C314" s="1">
        <v>16.546700000000001</v>
      </c>
      <c r="D314" s="1">
        <v>-24.5137</v>
      </c>
      <c r="E314" s="2">
        <f t="shared" si="36"/>
        <v>37.358575000000002</v>
      </c>
      <c r="F314" s="2">
        <f t="shared" si="36"/>
        <v>-22.974333000000009</v>
      </c>
      <c r="G314" s="2">
        <f t="shared" si="36"/>
        <v>-32.564167000000005</v>
      </c>
      <c r="H314" s="5">
        <f t="shared" si="31"/>
        <v>46.330000000000027</v>
      </c>
      <c r="I314" s="5">
        <f t="shared" si="32"/>
        <v>83.725000000000094</v>
      </c>
      <c r="J314" s="5">
        <f t="shared" si="33"/>
        <v>11.00999999999992</v>
      </c>
      <c r="M314" s="2">
        <v>52.371099999999998</v>
      </c>
      <c r="N314" s="2">
        <v>16.546700000000001</v>
      </c>
      <c r="O314" s="2">
        <v>-24.5137</v>
      </c>
    </row>
    <row r="315" spans="1:15" x14ac:dyDescent="0.4">
      <c r="A315" s="1">
        <v>6.26</v>
      </c>
      <c r="B315" s="1">
        <v>53.256500000000003</v>
      </c>
      <c r="C315" s="1">
        <v>18.202000000000002</v>
      </c>
      <c r="D315" s="1">
        <v>-24.364899999999999</v>
      </c>
      <c r="E315" s="2">
        <f t="shared" si="36"/>
        <v>38.414850999999999</v>
      </c>
      <c r="F315" s="2">
        <f t="shared" si="36"/>
        <v>-22.626846000000008</v>
      </c>
      <c r="G315" s="2">
        <f t="shared" si="36"/>
        <v>-33.052953000000002</v>
      </c>
      <c r="H315" s="5">
        <f t="shared" si="31"/>
        <v>44.270000000000209</v>
      </c>
      <c r="I315" s="5">
        <f t="shared" si="32"/>
        <v>82.765000000000015</v>
      </c>
      <c r="J315" s="5">
        <f t="shared" si="33"/>
        <v>7.4400000000000688</v>
      </c>
      <c r="M315" s="2">
        <v>53.256500000000003</v>
      </c>
      <c r="N315" s="2">
        <v>18.202000000000002</v>
      </c>
      <c r="O315" s="2">
        <v>-24.364899999999999</v>
      </c>
    </row>
    <row r="316" spans="1:15" x14ac:dyDescent="0.4">
      <c r="A316" s="1">
        <v>6.28</v>
      </c>
      <c r="B316" s="1">
        <v>54.0914</v>
      </c>
      <c r="C316" s="1">
        <v>19.825500000000002</v>
      </c>
      <c r="D316" s="1">
        <v>-24.284800000000001</v>
      </c>
      <c r="E316" s="2">
        <f t="shared" si="36"/>
        <v>39.488329999999998</v>
      </c>
      <c r="F316" s="2">
        <f t="shared" si="36"/>
        <v>-22.246571000000007</v>
      </c>
      <c r="G316" s="2">
        <f t="shared" si="36"/>
        <v>-33.539450000000002</v>
      </c>
      <c r="H316" s="5">
        <f t="shared" si="31"/>
        <v>41.744999999999877</v>
      </c>
      <c r="I316" s="5">
        <f t="shared" si="32"/>
        <v>81.174999999999997</v>
      </c>
      <c r="J316" s="5">
        <f t="shared" si="33"/>
        <v>4.0049999999999031</v>
      </c>
      <c r="M316" s="2">
        <v>54.0914</v>
      </c>
      <c r="N316" s="2">
        <v>19.825500000000002</v>
      </c>
      <c r="O316" s="2">
        <v>-24.284800000000001</v>
      </c>
    </row>
    <row r="317" spans="1:15" x14ac:dyDescent="0.4">
      <c r="A317" s="1">
        <v>6.3</v>
      </c>
      <c r="B317" s="1">
        <v>54.866999999999997</v>
      </c>
      <c r="C317" s="1">
        <v>21.404199999999999</v>
      </c>
      <c r="D317" s="1">
        <v>-24.2697</v>
      </c>
      <c r="E317" s="2">
        <f t="shared" si="36"/>
        <v>40.577914</v>
      </c>
      <c r="F317" s="2">
        <f t="shared" si="36"/>
        <v>-21.834274000000008</v>
      </c>
      <c r="G317" s="2">
        <f t="shared" si="36"/>
        <v>-34.024995000000004</v>
      </c>
      <c r="H317" s="5">
        <f t="shared" si="31"/>
        <v>38.779999999999859</v>
      </c>
      <c r="I317" s="5">
        <f t="shared" si="32"/>
        <v>78.934999999999889</v>
      </c>
      <c r="J317" s="5">
        <f t="shared" si="33"/>
        <v>0.75500000000001677</v>
      </c>
      <c r="M317" s="2">
        <v>54.866999999999997</v>
      </c>
      <c r="N317" s="2">
        <v>21.404199999999999</v>
      </c>
      <c r="O317" s="2">
        <v>-24.2697</v>
      </c>
    </row>
    <row r="318" spans="1:15" x14ac:dyDescent="0.4">
      <c r="A318" s="1">
        <v>6.32</v>
      </c>
      <c r="B318" s="1">
        <v>55.575200000000002</v>
      </c>
      <c r="C318" s="1">
        <v>22.9253</v>
      </c>
      <c r="D318" s="1">
        <v>-24.315000000000001</v>
      </c>
      <c r="E318" s="2">
        <f t="shared" si="36"/>
        <v>41.682335999999999</v>
      </c>
      <c r="F318" s="2">
        <f t="shared" si="36"/>
        <v>-21.390979000000009</v>
      </c>
      <c r="G318" s="2">
        <f t="shared" si="36"/>
        <v>-34.510842000000004</v>
      </c>
      <c r="H318" s="5">
        <f t="shared" si="31"/>
        <v>35.410000000000252</v>
      </c>
      <c r="I318" s="5">
        <f t="shared" si="32"/>
        <v>76.055000000000021</v>
      </c>
      <c r="J318" s="5">
        <f t="shared" si="33"/>
        <v>-2.2650000000000503</v>
      </c>
      <c r="M318" s="2">
        <v>55.575200000000002</v>
      </c>
      <c r="N318" s="2">
        <v>22.9253</v>
      </c>
      <c r="O318" s="2">
        <v>-24.315000000000001</v>
      </c>
    </row>
    <row r="319" spans="1:15" x14ac:dyDescent="0.4">
      <c r="A319" s="1">
        <v>6.34</v>
      </c>
      <c r="B319" s="1">
        <v>56.2087</v>
      </c>
      <c r="C319" s="1">
        <v>24.376100000000001</v>
      </c>
      <c r="D319" s="1">
        <v>-24.414999999999999</v>
      </c>
      <c r="E319" s="2">
        <f t="shared" si="36"/>
        <v>42.800174999999996</v>
      </c>
      <c r="F319" s="2">
        <f t="shared" si="36"/>
        <v>-20.917965000000009</v>
      </c>
      <c r="G319" s="2">
        <f t="shared" si="36"/>
        <v>-34.998142000000001</v>
      </c>
      <c r="H319" s="5">
        <f t="shared" si="31"/>
        <v>31.674999999999898</v>
      </c>
      <c r="I319" s="5">
        <f t="shared" si="32"/>
        <v>72.540000000000049</v>
      </c>
      <c r="J319" s="5">
        <f t="shared" si="33"/>
        <v>-4.9999999999998934</v>
      </c>
      <c r="M319" s="2">
        <v>56.2087</v>
      </c>
      <c r="N319" s="2">
        <v>24.376100000000001</v>
      </c>
      <c r="O319" s="2">
        <v>-24.414999999999999</v>
      </c>
    </row>
    <row r="320" spans="1:15" x14ac:dyDescent="0.4">
      <c r="A320" s="1">
        <v>6.36</v>
      </c>
      <c r="B320" s="1">
        <v>56.760899999999999</v>
      </c>
      <c r="C320" s="1">
        <v>25.744399999999999</v>
      </c>
      <c r="D320" s="1">
        <v>-24.563400000000001</v>
      </c>
      <c r="E320" s="2">
        <f t="shared" si="36"/>
        <v>43.929870999999999</v>
      </c>
      <c r="F320" s="2">
        <f t="shared" si="36"/>
        <v>-20.416760000000011</v>
      </c>
      <c r="G320" s="2">
        <f t="shared" si="36"/>
        <v>-35.487926000000002</v>
      </c>
      <c r="H320" s="5">
        <f t="shared" si="31"/>
        <v>27.609999999999957</v>
      </c>
      <c r="I320" s="5">
        <f t="shared" si="32"/>
        <v>68.414999999999893</v>
      </c>
      <c r="J320" s="5">
        <f t="shared" si="33"/>
        <v>-7.4200000000001154</v>
      </c>
      <c r="M320" s="2">
        <v>56.760899999999999</v>
      </c>
      <c r="N320" s="2">
        <v>25.744399999999999</v>
      </c>
      <c r="O320" s="2">
        <v>-24.563400000000001</v>
      </c>
    </row>
    <row r="321" spans="1:15" x14ac:dyDescent="0.4">
      <c r="A321" s="1">
        <v>6.38</v>
      </c>
      <c r="B321" s="1">
        <v>57.226399999999998</v>
      </c>
      <c r="C321" s="1">
        <v>27.0184</v>
      </c>
      <c r="D321" s="1">
        <v>-24.7532</v>
      </c>
      <c r="E321" s="2">
        <f t="shared" si="36"/>
        <v>45.069744</v>
      </c>
      <c r="F321" s="2">
        <f t="shared" si="36"/>
        <v>-19.889132000000011</v>
      </c>
      <c r="G321" s="2">
        <f t="shared" si="36"/>
        <v>-35.981092000000004</v>
      </c>
      <c r="H321" s="5">
        <f t="shared" si="31"/>
        <v>23.274999999999935</v>
      </c>
      <c r="I321" s="5">
        <f t="shared" si="32"/>
        <v>63.700000000000045</v>
      </c>
      <c r="J321" s="5">
        <f t="shared" si="33"/>
        <v>-9.4899999999999096</v>
      </c>
      <c r="M321" s="2">
        <v>57.226399999999998</v>
      </c>
      <c r="N321" s="2">
        <v>27.0184</v>
      </c>
      <c r="O321" s="2">
        <v>-24.7532</v>
      </c>
    </row>
    <row r="322" spans="1:15" x14ac:dyDescent="0.4">
      <c r="A322" s="1">
        <v>6.4</v>
      </c>
      <c r="B322" s="1">
        <v>57.6008</v>
      </c>
      <c r="C322" s="1">
        <v>28.1873</v>
      </c>
      <c r="D322" s="1">
        <v>-24.976900000000001</v>
      </c>
      <c r="E322" s="2">
        <f t="shared" si="36"/>
        <v>46.218015999999999</v>
      </c>
      <c r="F322" s="2">
        <f t="shared" si="36"/>
        <v>-19.337075000000009</v>
      </c>
      <c r="G322" s="2">
        <f t="shared" si="36"/>
        <v>-36.478393000000004</v>
      </c>
      <c r="H322" s="5">
        <f t="shared" si="31"/>
        <v>18.72000000000007</v>
      </c>
      <c r="I322" s="5">
        <f t="shared" si="32"/>
        <v>58.445000000000036</v>
      </c>
      <c r="J322" s="5">
        <f t="shared" si="33"/>
        <v>-11.185000000000045</v>
      </c>
      <c r="M322" s="2">
        <v>57.6008</v>
      </c>
      <c r="N322" s="2">
        <v>28.1873</v>
      </c>
      <c r="O322" s="2">
        <v>-24.976900000000001</v>
      </c>
    </row>
    <row r="323" spans="1:15" x14ac:dyDescent="0.4">
      <c r="A323" s="1">
        <v>6.42</v>
      </c>
      <c r="B323" s="1">
        <v>57.880499999999998</v>
      </c>
      <c r="C323" s="1">
        <v>29.241099999999999</v>
      </c>
      <c r="D323" s="1">
        <v>-25.226299999999998</v>
      </c>
      <c r="E323" s="2">
        <f t="shared" si="36"/>
        <v>47.372828999999996</v>
      </c>
      <c r="F323" s="2">
        <f t="shared" si="36"/>
        <v>-18.762791000000011</v>
      </c>
      <c r="G323" s="2">
        <f t="shared" si="36"/>
        <v>-36.980425000000004</v>
      </c>
      <c r="H323" s="5">
        <f t="shared" si="31"/>
        <v>13.984999999999914</v>
      </c>
      <c r="I323" s="5">
        <f t="shared" si="32"/>
        <v>52.689999999999948</v>
      </c>
      <c r="J323" s="5">
        <f t="shared" si="33"/>
        <v>-12.469999999999892</v>
      </c>
      <c r="M323" s="2">
        <v>57.880499999999998</v>
      </c>
      <c r="N323" s="2">
        <v>29.241099999999999</v>
      </c>
      <c r="O323" s="2">
        <v>-25.226299999999998</v>
      </c>
    </row>
    <row r="324" spans="1:15" x14ac:dyDescent="0.4">
      <c r="A324" s="1">
        <v>6.44</v>
      </c>
      <c r="B324" s="1">
        <v>58.063499999999998</v>
      </c>
      <c r="C324" s="1">
        <v>30.1709</v>
      </c>
      <c r="D324" s="1">
        <v>-25.493200000000002</v>
      </c>
      <c r="E324" s="2">
        <f t="shared" ref="E324:G339" si="37">(B324+B323)*$A$3/2+E323</f>
        <v>48.532268999999992</v>
      </c>
      <c r="F324" s="2">
        <f t="shared" si="37"/>
        <v>-18.16867100000001</v>
      </c>
      <c r="G324" s="2">
        <f t="shared" si="37"/>
        <v>-37.487620000000007</v>
      </c>
      <c r="H324" s="5">
        <f t="shared" ref="H324:H387" si="38">(B324-B323)/0.02</f>
        <v>9.1499999999999915</v>
      </c>
      <c r="I324" s="5">
        <f t="shared" ref="I324:I387" si="39">(C324-C323)/0.02</f>
        <v>46.490000000000009</v>
      </c>
      <c r="J324" s="5">
        <f t="shared" ref="J324:J387" si="40">(D324-D323)/0.02</f>
        <v>-13.345000000000162</v>
      </c>
      <c r="M324" s="2">
        <v>58.063499999999998</v>
      </c>
      <c r="N324" s="2">
        <v>30.1709</v>
      </c>
      <c r="O324" s="2">
        <v>-25.493200000000002</v>
      </c>
    </row>
    <row r="325" spans="1:15" x14ac:dyDescent="0.4">
      <c r="A325" s="1">
        <v>6.46</v>
      </c>
      <c r="B325" s="1">
        <v>58.148800000000001</v>
      </c>
      <c r="C325" s="1">
        <v>30.969000000000001</v>
      </c>
      <c r="D325" s="1">
        <v>-25.769100000000002</v>
      </c>
      <c r="E325" s="2">
        <f t="shared" si="37"/>
        <v>49.694391999999993</v>
      </c>
      <c r="F325" s="2">
        <f t="shared" si="37"/>
        <v>-17.557272000000012</v>
      </c>
      <c r="G325" s="2">
        <f t="shared" si="37"/>
        <v>-38.000243000000005</v>
      </c>
      <c r="H325" s="5">
        <f t="shared" si="38"/>
        <v>4.2650000000001853</v>
      </c>
      <c r="I325" s="5">
        <f t="shared" si="39"/>
        <v>39.905000000000079</v>
      </c>
      <c r="J325" s="5">
        <f t="shared" si="40"/>
        <v>-13.795000000000002</v>
      </c>
      <c r="M325" s="2">
        <v>58.148800000000001</v>
      </c>
      <c r="N325" s="2">
        <v>30.969000000000001</v>
      </c>
      <c r="O325" s="2">
        <v>-25.769100000000002</v>
      </c>
    </row>
    <row r="326" spans="1:15" x14ac:dyDescent="0.4">
      <c r="A326" s="1">
        <v>6.48</v>
      </c>
      <c r="B326" s="1">
        <v>58.136299999999999</v>
      </c>
      <c r="C326" s="1">
        <v>31.629000000000001</v>
      </c>
      <c r="D326" s="1">
        <v>-26.045500000000001</v>
      </c>
      <c r="E326" s="2">
        <f t="shared" si="37"/>
        <v>50.857242999999997</v>
      </c>
      <c r="F326" s="2">
        <f t="shared" si="37"/>
        <v>-16.931292000000013</v>
      </c>
      <c r="G326" s="2">
        <f t="shared" si="37"/>
        <v>-38.518389000000006</v>
      </c>
      <c r="H326" s="5">
        <f t="shared" si="38"/>
        <v>-0.62500000000014211</v>
      </c>
      <c r="I326" s="5">
        <f t="shared" si="39"/>
        <v>33.000000000000007</v>
      </c>
      <c r="J326" s="5">
        <f t="shared" si="40"/>
        <v>-13.819999999999943</v>
      </c>
      <c r="M326" s="2">
        <v>58.136299999999999</v>
      </c>
      <c r="N326" s="2">
        <v>31.629000000000001</v>
      </c>
      <c r="O326" s="2">
        <v>-26.045500000000001</v>
      </c>
    </row>
    <row r="327" spans="1:15" x14ac:dyDescent="0.4">
      <c r="A327" s="1">
        <v>6.5</v>
      </c>
      <c r="B327" s="1">
        <v>58.027500000000003</v>
      </c>
      <c r="C327" s="1">
        <v>32.146099999999997</v>
      </c>
      <c r="D327" s="1">
        <v>-26.314</v>
      </c>
      <c r="E327" s="2">
        <f t="shared" si="37"/>
        <v>52.018881</v>
      </c>
      <c r="F327" s="2">
        <f t="shared" si="37"/>
        <v>-16.293541000000012</v>
      </c>
      <c r="G327" s="2">
        <f t="shared" si="37"/>
        <v>-39.041984000000006</v>
      </c>
      <c r="H327" s="5">
        <f t="shared" si="38"/>
        <v>-5.4399999999997561</v>
      </c>
      <c r="I327" s="5">
        <f t="shared" si="39"/>
        <v>25.854999999999784</v>
      </c>
      <c r="J327" s="5">
        <f t="shared" si="40"/>
        <v>-13.424999999999976</v>
      </c>
      <c r="M327" s="2">
        <v>58.027500000000003</v>
      </c>
      <c r="N327" s="2">
        <v>32.146099999999997</v>
      </c>
      <c r="O327" s="2">
        <v>-26.314</v>
      </c>
    </row>
    <row r="328" spans="1:15" x14ac:dyDescent="0.4">
      <c r="A328" s="1">
        <v>6.52</v>
      </c>
      <c r="B328" s="1">
        <v>57.824599999999997</v>
      </c>
      <c r="C328" s="1">
        <v>32.517000000000003</v>
      </c>
      <c r="D328" s="1">
        <v>-26.566500000000001</v>
      </c>
      <c r="E328" s="2">
        <f t="shared" si="37"/>
        <v>53.177402000000001</v>
      </c>
      <c r="F328" s="2">
        <f t="shared" si="37"/>
        <v>-15.646910000000013</v>
      </c>
      <c r="G328" s="2">
        <f t="shared" si="37"/>
        <v>-39.570789000000005</v>
      </c>
      <c r="H328" s="5">
        <f t="shared" si="38"/>
        <v>-10.145000000000337</v>
      </c>
      <c r="I328" s="5">
        <f t="shared" si="39"/>
        <v>18.5450000000003</v>
      </c>
      <c r="J328" s="5">
        <f t="shared" si="40"/>
        <v>-12.625000000000064</v>
      </c>
      <c r="M328" s="2">
        <v>57.824599999999997</v>
      </c>
      <c r="N328" s="2">
        <v>32.517000000000003</v>
      </c>
      <c r="O328" s="2">
        <v>-26.566500000000001</v>
      </c>
    </row>
    <row r="329" spans="1:15" x14ac:dyDescent="0.4">
      <c r="A329" s="1">
        <v>6.54</v>
      </c>
      <c r="B329" s="1">
        <v>57.531199999999998</v>
      </c>
      <c r="C329" s="1">
        <v>32.739899999999999</v>
      </c>
      <c r="D329" s="1">
        <v>-26.795000000000002</v>
      </c>
      <c r="E329" s="2">
        <f t="shared" si="37"/>
        <v>54.330959999999997</v>
      </c>
      <c r="F329" s="2">
        <f t="shared" si="37"/>
        <v>-14.994341000000013</v>
      </c>
      <c r="G329" s="2">
        <f t="shared" si="37"/>
        <v>-40.104404000000002</v>
      </c>
      <c r="H329" s="5">
        <f t="shared" si="38"/>
        <v>-14.669999999999916</v>
      </c>
      <c r="I329" s="5">
        <f t="shared" si="39"/>
        <v>11.144999999999783</v>
      </c>
      <c r="J329" s="5">
        <f t="shared" si="40"/>
        <v>-11.425000000000018</v>
      </c>
      <c r="M329" s="2">
        <v>57.531199999999998</v>
      </c>
      <c r="N329" s="2">
        <v>32.739899999999999</v>
      </c>
      <c r="O329" s="2">
        <v>-26.795000000000002</v>
      </c>
    </row>
    <row r="330" spans="1:15" x14ac:dyDescent="0.4">
      <c r="A330" s="1">
        <v>6.56</v>
      </c>
      <c r="B330" s="1">
        <v>57.151400000000002</v>
      </c>
      <c r="C330" s="1">
        <v>32.814900000000002</v>
      </c>
      <c r="D330" s="1">
        <v>-26.9924</v>
      </c>
      <c r="E330" s="2">
        <f t="shared" si="37"/>
        <v>55.477785999999995</v>
      </c>
      <c r="F330" s="2">
        <f t="shared" si="37"/>
        <v>-14.338793000000013</v>
      </c>
      <c r="G330" s="2">
        <f t="shared" si="37"/>
        <v>-40.642278000000005</v>
      </c>
      <c r="H330" s="5">
        <f t="shared" si="38"/>
        <v>-18.989999999999796</v>
      </c>
      <c r="I330" s="5">
        <f t="shared" si="39"/>
        <v>3.7500000000001421</v>
      </c>
      <c r="J330" s="5">
        <f t="shared" si="40"/>
        <v>-9.8699999999999122</v>
      </c>
      <c r="M330" s="2">
        <v>57.151400000000002</v>
      </c>
      <c r="N330" s="2">
        <v>32.814900000000002</v>
      </c>
      <c r="O330" s="2">
        <v>-26.9924</v>
      </c>
    </row>
    <row r="331" spans="1:15" x14ac:dyDescent="0.4">
      <c r="A331" s="1">
        <v>6.58</v>
      </c>
      <c r="B331" s="1">
        <v>56.690600000000003</v>
      </c>
      <c r="C331" s="1">
        <v>32.743499999999997</v>
      </c>
      <c r="D331" s="1">
        <v>-27.151599999999998</v>
      </c>
      <c r="E331" s="2">
        <f t="shared" si="37"/>
        <v>56.616205999999998</v>
      </c>
      <c r="F331" s="2">
        <f t="shared" si="37"/>
        <v>-13.683209000000014</v>
      </c>
      <c r="G331" s="2">
        <f t="shared" si="37"/>
        <v>-41.183718000000006</v>
      </c>
      <c r="H331" s="5">
        <f t="shared" si="38"/>
        <v>-23.039999999999949</v>
      </c>
      <c r="I331" s="5">
        <f t="shared" si="39"/>
        <v>-3.5700000000002063</v>
      </c>
      <c r="J331" s="5">
        <f t="shared" si="40"/>
        <v>-7.9599999999999227</v>
      </c>
      <c r="M331" s="2">
        <v>56.690600000000003</v>
      </c>
      <c r="N331" s="2">
        <v>32.743499999999997</v>
      </c>
      <c r="O331" s="2">
        <v>-27.151599999999998</v>
      </c>
    </row>
    <row r="332" spans="1:15" x14ac:dyDescent="0.4">
      <c r="A332" s="1">
        <v>6.6</v>
      </c>
      <c r="B332" s="1">
        <v>56.154699999999998</v>
      </c>
      <c r="C332" s="1">
        <v>32.5289</v>
      </c>
      <c r="D332" s="1">
        <v>-27.2666</v>
      </c>
      <c r="E332" s="2">
        <f t="shared" si="37"/>
        <v>57.744658999999999</v>
      </c>
      <c r="F332" s="2">
        <f t="shared" si="37"/>
        <v>-13.030485000000013</v>
      </c>
      <c r="G332" s="2">
        <f t="shared" si="37"/>
        <v>-41.727900000000005</v>
      </c>
      <c r="H332" s="5">
        <f t="shared" si="38"/>
        <v>-26.795000000000258</v>
      </c>
      <c r="I332" s="5">
        <f t="shared" si="39"/>
        <v>-10.729999999999862</v>
      </c>
      <c r="J332" s="5">
        <f t="shared" si="40"/>
        <v>-5.7500000000000995</v>
      </c>
      <c r="M332" s="2">
        <v>56.154699999999998</v>
      </c>
      <c r="N332" s="2">
        <v>32.5289</v>
      </c>
      <c r="O332" s="2">
        <v>-27.2666</v>
      </c>
    </row>
    <row r="333" spans="1:15" x14ac:dyDescent="0.4">
      <c r="A333" s="1">
        <v>6.62</v>
      </c>
      <c r="B333" s="1">
        <v>55.5505</v>
      </c>
      <c r="C333" s="1">
        <v>32.176000000000002</v>
      </c>
      <c r="D333" s="1">
        <v>-27.332000000000001</v>
      </c>
      <c r="E333" s="2">
        <f t="shared" si="37"/>
        <v>58.861711</v>
      </c>
      <c r="F333" s="2">
        <f t="shared" si="37"/>
        <v>-12.383436000000012</v>
      </c>
      <c r="G333" s="2">
        <f t="shared" si="37"/>
        <v>-42.273886000000005</v>
      </c>
      <c r="H333" s="5">
        <f t="shared" si="38"/>
        <v>-30.209999999999937</v>
      </c>
      <c r="I333" s="5">
        <f t="shared" si="39"/>
        <v>-17.644999999999911</v>
      </c>
      <c r="J333" s="5">
        <f t="shared" si="40"/>
        <v>-3.2700000000000173</v>
      </c>
      <c r="M333" s="2">
        <v>55.5505</v>
      </c>
      <c r="N333" s="2">
        <v>32.176000000000002</v>
      </c>
      <c r="O333" s="2">
        <v>-27.332000000000001</v>
      </c>
    </row>
    <row r="334" spans="1:15" x14ac:dyDescent="0.4">
      <c r="A334" s="1">
        <v>6.64</v>
      </c>
      <c r="B334" s="1">
        <v>54.885199999999998</v>
      </c>
      <c r="C334" s="1">
        <v>31.691400000000002</v>
      </c>
      <c r="D334" s="1">
        <v>-27.3431</v>
      </c>
      <c r="E334" s="2">
        <f t="shared" si="37"/>
        <v>59.966068</v>
      </c>
      <c r="F334" s="2">
        <f t="shared" si="37"/>
        <v>-11.744762000000012</v>
      </c>
      <c r="G334" s="2">
        <f t="shared" si="37"/>
        <v>-42.820637000000005</v>
      </c>
      <c r="H334" s="5">
        <f t="shared" si="38"/>
        <v>-33.2650000000001</v>
      </c>
      <c r="I334" s="5">
        <f t="shared" si="39"/>
        <v>-24.230000000000018</v>
      </c>
      <c r="J334" s="5">
        <f t="shared" si="40"/>
        <v>-0.55499999999994998</v>
      </c>
      <c r="M334" s="2">
        <v>54.885199999999998</v>
      </c>
      <c r="N334" s="2">
        <v>31.691400000000002</v>
      </c>
      <c r="O334" s="2">
        <v>-27.3431</v>
      </c>
    </row>
    <row r="335" spans="1:15" x14ac:dyDescent="0.4">
      <c r="A335" s="1">
        <v>6.66</v>
      </c>
      <c r="B335" s="1">
        <v>54.1663</v>
      </c>
      <c r="C335" s="1">
        <v>31.082799999999999</v>
      </c>
      <c r="D335" s="1">
        <v>-27.296299999999999</v>
      </c>
      <c r="E335" s="2">
        <f t="shared" si="37"/>
        <v>61.056583000000003</v>
      </c>
      <c r="F335" s="2">
        <f t="shared" si="37"/>
        <v>-11.117020000000013</v>
      </c>
      <c r="G335" s="2">
        <f t="shared" si="37"/>
        <v>-43.367031000000004</v>
      </c>
      <c r="H335" s="5">
        <f t="shared" si="38"/>
        <v>-35.944999999999894</v>
      </c>
      <c r="I335" s="5">
        <f t="shared" si="39"/>
        <v>-30.430000000000135</v>
      </c>
      <c r="J335" s="5">
        <f t="shared" si="40"/>
        <v>2.3400000000000531</v>
      </c>
      <c r="M335" s="2">
        <v>54.1663</v>
      </c>
      <c r="N335" s="2">
        <v>31.082799999999999</v>
      </c>
      <c r="O335" s="2">
        <v>-27.296299999999999</v>
      </c>
    </row>
    <row r="336" spans="1:15" x14ac:dyDescent="0.4">
      <c r="A336" s="1">
        <v>6.68</v>
      </c>
      <c r="B336" s="1">
        <v>53.401800000000001</v>
      </c>
      <c r="C336" s="1">
        <v>30.359500000000001</v>
      </c>
      <c r="D336" s="1">
        <v>-27.188600000000001</v>
      </c>
      <c r="E336" s="2">
        <f t="shared" si="37"/>
        <v>62.132264000000006</v>
      </c>
      <c r="F336" s="2">
        <f t="shared" si="37"/>
        <v>-10.502597000000012</v>
      </c>
      <c r="G336" s="2">
        <f t="shared" si="37"/>
        <v>-43.911880000000004</v>
      </c>
      <c r="H336" s="5">
        <f t="shared" si="38"/>
        <v>-38.224999999999909</v>
      </c>
      <c r="I336" s="5">
        <f t="shared" si="39"/>
        <v>-36.164999999999914</v>
      </c>
      <c r="J336" s="5">
        <f t="shared" si="40"/>
        <v>5.3849999999998843</v>
      </c>
      <c r="M336" s="2">
        <v>53.401800000000001</v>
      </c>
      <c r="N336" s="2">
        <v>30.359500000000001</v>
      </c>
      <c r="O336" s="2">
        <v>-27.188600000000001</v>
      </c>
    </row>
    <row r="337" spans="1:15" x14ac:dyDescent="0.4">
      <c r="A337" s="1">
        <v>6.7</v>
      </c>
      <c r="B337" s="1">
        <v>52.599600000000002</v>
      </c>
      <c r="C337" s="1">
        <v>29.5322</v>
      </c>
      <c r="D337" s="1">
        <v>-27.0181</v>
      </c>
      <c r="E337" s="2">
        <f t="shared" si="37"/>
        <v>63.192278000000009</v>
      </c>
      <c r="F337" s="2">
        <f t="shared" si="37"/>
        <v>-9.903680000000012</v>
      </c>
      <c r="G337" s="2">
        <f t="shared" si="37"/>
        <v>-44.453947000000007</v>
      </c>
      <c r="H337" s="5">
        <f t="shared" si="38"/>
        <v>-40.109999999999957</v>
      </c>
      <c r="I337" s="5">
        <f t="shared" si="39"/>
        <v>-41.365000000000052</v>
      </c>
      <c r="J337" s="5">
        <f t="shared" si="40"/>
        <v>8.525000000000027</v>
      </c>
      <c r="M337" s="2">
        <v>52.599600000000002</v>
      </c>
      <c r="N337" s="2">
        <v>29.5322</v>
      </c>
      <c r="O337" s="2">
        <v>-27.0181</v>
      </c>
    </row>
    <row r="338" spans="1:15" x14ac:dyDescent="0.4">
      <c r="A338" s="1">
        <v>6.72</v>
      </c>
      <c r="B338" s="1">
        <v>51.767899999999997</v>
      </c>
      <c r="C338" s="1">
        <v>28.612400000000001</v>
      </c>
      <c r="D338" s="1">
        <v>-26.783799999999999</v>
      </c>
      <c r="E338" s="2">
        <f t="shared" si="37"/>
        <v>64.235953000000009</v>
      </c>
      <c r="F338" s="2">
        <f t="shared" si="37"/>
        <v>-9.3222340000000123</v>
      </c>
      <c r="G338" s="2">
        <f t="shared" si="37"/>
        <v>-44.991966000000005</v>
      </c>
      <c r="H338" s="5">
        <f t="shared" si="38"/>
        <v>-41.58500000000025</v>
      </c>
      <c r="I338" s="5">
        <f t="shared" si="39"/>
        <v>-45.989999999999931</v>
      </c>
      <c r="J338" s="5">
        <f t="shared" si="40"/>
        <v>11.715000000000053</v>
      </c>
      <c r="M338" s="2">
        <v>51.767899999999997</v>
      </c>
      <c r="N338" s="2">
        <v>28.612400000000001</v>
      </c>
      <c r="O338" s="2">
        <v>-26.783799999999999</v>
      </c>
    </row>
    <row r="339" spans="1:15" x14ac:dyDescent="0.4">
      <c r="A339" s="1">
        <v>6.74</v>
      </c>
      <c r="B339" s="1">
        <v>50.9146</v>
      </c>
      <c r="C339" s="1">
        <v>27.6127</v>
      </c>
      <c r="D339" s="1">
        <v>-26.485800000000001</v>
      </c>
      <c r="E339" s="2">
        <f t="shared" si="37"/>
        <v>65.262778000000012</v>
      </c>
      <c r="F339" s="2">
        <f t="shared" si="37"/>
        <v>-8.7599830000000125</v>
      </c>
      <c r="G339" s="2">
        <f t="shared" si="37"/>
        <v>-45.524662000000006</v>
      </c>
      <c r="H339" s="5">
        <f t="shared" si="38"/>
        <v>-42.664999999999864</v>
      </c>
      <c r="I339" s="5">
        <f t="shared" si="39"/>
        <v>-49.985000000000035</v>
      </c>
      <c r="J339" s="5">
        <f t="shared" si="40"/>
        <v>14.899999999999913</v>
      </c>
      <c r="M339" s="2">
        <v>50.9146</v>
      </c>
      <c r="N339" s="2">
        <v>27.6127</v>
      </c>
      <c r="O339" s="2">
        <v>-26.485800000000001</v>
      </c>
    </row>
    <row r="340" spans="1:15" x14ac:dyDescent="0.4">
      <c r="A340" s="1">
        <v>6.76</v>
      </c>
      <c r="B340" s="1">
        <v>50.0473</v>
      </c>
      <c r="C340" s="1">
        <v>26.546399999999998</v>
      </c>
      <c r="D340" s="1">
        <v>-26.1248</v>
      </c>
      <c r="E340" s="2">
        <f t="shared" ref="E340:G355" si="41">(B340+B339)*$A$3/2+E339</f>
        <v>66.272397000000012</v>
      </c>
      <c r="F340" s="2">
        <f t="shared" si="41"/>
        <v>-8.2183920000000121</v>
      </c>
      <c r="G340" s="2">
        <f t="shared" si="41"/>
        <v>-46.050768000000005</v>
      </c>
      <c r="H340" s="5">
        <f t="shared" si="38"/>
        <v>-43.365000000000009</v>
      </c>
      <c r="I340" s="5">
        <f t="shared" si="39"/>
        <v>-53.31500000000009</v>
      </c>
      <c r="J340" s="5">
        <f t="shared" si="40"/>
        <v>18.050000000000033</v>
      </c>
      <c r="M340" s="2">
        <v>50.0473</v>
      </c>
      <c r="N340" s="2">
        <v>26.546399999999998</v>
      </c>
      <c r="O340" s="2">
        <v>-26.1248</v>
      </c>
    </row>
    <row r="341" spans="1:15" x14ac:dyDescent="0.4">
      <c r="A341" s="1">
        <v>6.78</v>
      </c>
      <c r="B341" s="1">
        <v>49.173400000000001</v>
      </c>
      <c r="C341" s="1">
        <v>25.427499999999998</v>
      </c>
      <c r="D341" s="1">
        <v>-25.702500000000001</v>
      </c>
      <c r="E341" s="2">
        <f t="shared" si="41"/>
        <v>67.264604000000006</v>
      </c>
      <c r="F341" s="2">
        <f t="shared" si="41"/>
        <v>-7.6986530000000117</v>
      </c>
      <c r="G341" s="2">
        <f t="shared" si="41"/>
        <v>-46.569041000000006</v>
      </c>
      <c r="H341" s="5">
        <f t="shared" si="38"/>
        <v>-43.694999999999951</v>
      </c>
      <c r="I341" s="5">
        <f t="shared" si="39"/>
        <v>-55.945</v>
      </c>
      <c r="J341" s="5">
        <f t="shared" si="40"/>
        <v>21.114999999999995</v>
      </c>
      <c r="M341" s="2">
        <v>49.173400000000001</v>
      </c>
      <c r="N341" s="2">
        <v>25.427499999999998</v>
      </c>
      <c r="O341" s="2">
        <v>-25.702500000000001</v>
      </c>
    </row>
    <row r="342" spans="1:15" x14ac:dyDescent="0.4">
      <c r="A342" s="1">
        <v>6.8</v>
      </c>
      <c r="B342" s="1">
        <v>48.299799999999998</v>
      </c>
      <c r="C342" s="1">
        <v>24.270199999999999</v>
      </c>
      <c r="D342" s="1">
        <v>-25.221499999999999</v>
      </c>
      <c r="E342" s="2">
        <f t="shared" si="41"/>
        <v>68.239336000000009</v>
      </c>
      <c r="F342" s="2">
        <f t="shared" si="41"/>
        <v>-7.2016760000000115</v>
      </c>
      <c r="G342" s="2">
        <f t="shared" si="41"/>
        <v>-47.078281000000004</v>
      </c>
      <c r="H342" s="5">
        <f t="shared" si="38"/>
        <v>-43.680000000000163</v>
      </c>
      <c r="I342" s="5">
        <f t="shared" si="39"/>
        <v>-57.864999999999966</v>
      </c>
      <c r="J342" s="5">
        <f t="shared" si="40"/>
        <v>24.050000000000082</v>
      </c>
      <c r="M342" s="2">
        <v>48.299799999999998</v>
      </c>
      <c r="N342" s="2">
        <v>24.270199999999999</v>
      </c>
      <c r="O342" s="2">
        <v>-25.221499999999999</v>
      </c>
    </row>
    <row r="343" spans="1:15" x14ac:dyDescent="0.4">
      <c r="A343" s="1">
        <v>6.82</v>
      </c>
      <c r="B343" s="1">
        <v>47.432699999999997</v>
      </c>
      <c r="C343" s="1">
        <v>23.089099999999998</v>
      </c>
      <c r="D343" s="1">
        <v>-24.685199999999998</v>
      </c>
      <c r="E343" s="2">
        <f t="shared" si="41"/>
        <v>69.196661000000006</v>
      </c>
      <c r="F343" s="2">
        <f t="shared" si="41"/>
        <v>-6.7280830000000114</v>
      </c>
      <c r="G343" s="2">
        <f t="shared" si="41"/>
        <v>-47.577348000000001</v>
      </c>
      <c r="H343" s="5">
        <f t="shared" si="38"/>
        <v>-43.355000000000032</v>
      </c>
      <c r="I343" s="5">
        <f t="shared" si="39"/>
        <v>-59.055000000000035</v>
      </c>
      <c r="J343" s="5">
        <f t="shared" si="40"/>
        <v>26.815000000000033</v>
      </c>
      <c r="M343" s="2">
        <v>47.432699999999997</v>
      </c>
      <c r="N343" s="2">
        <v>23.089099999999998</v>
      </c>
      <c r="O343" s="2">
        <v>-24.685199999999998</v>
      </c>
    </row>
    <row r="344" spans="1:15" x14ac:dyDescent="0.4">
      <c r="A344" s="1">
        <v>6.84</v>
      </c>
      <c r="B344" s="1">
        <v>46.5779</v>
      </c>
      <c r="C344" s="1">
        <v>21.898599999999998</v>
      </c>
      <c r="D344" s="1">
        <v>-24.0975</v>
      </c>
      <c r="E344" s="2">
        <f t="shared" si="41"/>
        <v>70.136767000000006</v>
      </c>
      <c r="F344" s="2">
        <f t="shared" si="41"/>
        <v>-6.2782060000000115</v>
      </c>
      <c r="G344" s="2">
        <f t="shared" si="41"/>
        <v>-48.065175000000004</v>
      </c>
      <c r="H344" s="5">
        <f t="shared" si="38"/>
        <v>-42.739999999999867</v>
      </c>
      <c r="I344" s="5">
        <f t="shared" si="39"/>
        <v>-59.525000000000006</v>
      </c>
      <c r="J344" s="5">
        <f t="shared" si="40"/>
        <v>29.384999999999906</v>
      </c>
      <c r="M344" s="2">
        <v>46.5779</v>
      </c>
      <c r="N344" s="2">
        <v>21.898599999999998</v>
      </c>
      <c r="O344" s="2">
        <v>-24.0975</v>
      </c>
    </row>
    <row r="345" spans="1:15" x14ac:dyDescent="0.4">
      <c r="A345" s="1">
        <v>6.86</v>
      </c>
      <c r="B345" s="1">
        <v>45.740400000000001</v>
      </c>
      <c r="C345" s="1">
        <v>20.712900000000001</v>
      </c>
      <c r="D345" s="1">
        <v>-23.4633</v>
      </c>
      <c r="E345" s="2">
        <f t="shared" si="41"/>
        <v>71.059950000000001</v>
      </c>
      <c r="F345" s="2">
        <f t="shared" si="41"/>
        <v>-5.8520910000000113</v>
      </c>
      <c r="G345" s="2">
        <f t="shared" si="41"/>
        <v>-48.540783000000005</v>
      </c>
      <c r="H345" s="5">
        <f t="shared" si="38"/>
        <v>-41.874999999999929</v>
      </c>
      <c r="I345" s="5">
        <f t="shared" si="39"/>
        <v>-59.284999999999854</v>
      </c>
      <c r="J345" s="5">
        <f t="shared" si="40"/>
        <v>31.709999999999994</v>
      </c>
      <c r="M345" s="2">
        <v>45.740400000000001</v>
      </c>
      <c r="N345" s="2">
        <v>20.712900000000001</v>
      </c>
      <c r="O345" s="2">
        <v>-23.4633</v>
      </c>
    </row>
    <row r="346" spans="1:15" x14ac:dyDescent="0.4">
      <c r="A346" s="1">
        <v>6.88</v>
      </c>
      <c r="B346" s="1">
        <v>44.924399999999999</v>
      </c>
      <c r="C346" s="1">
        <v>19.5458</v>
      </c>
      <c r="D346" s="1">
        <v>-22.787600000000001</v>
      </c>
      <c r="E346" s="2">
        <f t="shared" si="41"/>
        <v>71.966598000000005</v>
      </c>
      <c r="F346" s="2">
        <f t="shared" si="41"/>
        <v>-5.4495040000000117</v>
      </c>
      <c r="G346" s="2">
        <f t="shared" si="41"/>
        <v>-49.003292000000002</v>
      </c>
      <c r="H346" s="5">
        <f t="shared" si="38"/>
        <v>-40.800000000000125</v>
      </c>
      <c r="I346" s="5">
        <f t="shared" si="39"/>
        <v>-58.355000000000068</v>
      </c>
      <c r="J346" s="5">
        <f t="shared" si="40"/>
        <v>33.784999999999954</v>
      </c>
      <c r="M346" s="2">
        <v>44.924399999999999</v>
      </c>
      <c r="N346" s="2">
        <v>19.5458</v>
      </c>
      <c r="O346" s="2">
        <v>-22.787600000000001</v>
      </c>
    </row>
    <row r="347" spans="1:15" x14ac:dyDescent="0.4">
      <c r="A347" s="1">
        <v>6.9</v>
      </c>
      <c r="B347" s="1">
        <v>44.133299999999998</v>
      </c>
      <c r="C347" s="1">
        <v>18.410699999999999</v>
      </c>
      <c r="D347" s="1">
        <v>-22.076000000000001</v>
      </c>
      <c r="E347" s="2">
        <f t="shared" si="41"/>
        <v>72.857174999999998</v>
      </c>
      <c r="F347" s="2">
        <f t="shared" si="41"/>
        <v>-5.0699390000000113</v>
      </c>
      <c r="G347" s="2">
        <f t="shared" si="41"/>
        <v>-49.451928000000002</v>
      </c>
      <c r="H347" s="5">
        <f t="shared" si="38"/>
        <v>-39.555000000000007</v>
      </c>
      <c r="I347" s="5">
        <f t="shared" si="39"/>
        <v>-56.755000000000067</v>
      </c>
      <c r="J347" s="5">
        <f t="shared" si="40"/>
        <v>35.580000000000034</v>
      </c>
      <c r="M347" s="2">
        <v>44.133299999999998</v>
      </c>
      <c r="N347" s="2">
        <v>18.410699999999999</v>
      </c>
      <c r="O347" s="2">
        <v>-22.076000000000001</v>
      </c>
    </row>
    <row r="348" spans="1:15" x14ac:dyDescent="0.4">
      <c r="A348" s="1">
        <v>6.92</v>
      </c>
      <c r="B348" s="1">
        <v>43.369799999999998</v>
      </c>
      <c r="C348" s="1">
        <v>17.319700000000001</v>
      </c>
      <c r="D348" s="1">
        <v>-21.334800000000001</v>
      </c>
      <c r="E348" s="2">
        <f t="shared" si="41"/>
        <v>73.732205999999991</v>
      </c>
      <c r="F348" s="2">
        <f t="shared" si="41"/>
        <v>-4.7126350000000112</v>
      </c>
      <c r="G348" s="2">
        <f t="shared" si="41"/>
        <v>-49.886036000000004</v>
      </c>
      <c r="H348" s="5">
        <f t="shared" si="38"/>
        <v>-38.175000000000026</v>
      </c>
      <c r="I348" s="5">
        <f t="shared" si="39"/>
        <v>-54.549999999999876</v>
      </c>
      <c r="J348" s="5">
        <f t="shared" si="40"/>
        <v>37.05999999999996</v>
      </c>
      <c r="M348" s="2">
        <v>43.369799999999998</v>
      </c>
      <c r="N348" s="2">
        <v>17.319700000000001</v>
      </c>
      <c r="O348" s="2">
        <v>-21.334800000000001</v>
      </c>
    </row>
    <row r="349" spans="1:15" x14ac:dyDescent="0.4">
      <c r="A349" s="1">
        <v>6.94</v>
      </c>
      <c r="B349" s="1">
        <v>42.635599999999997</v>
      </c>
      <c r="C349" s="1">
        <v>16.284500000000001</v>
      </c>
      <c r="D349" s="1">
        <v>-20.57</v>
      </c>
      <c r="E349" s="2">
        <f t="shared" si="41"/>
        <v>74.592259999999996</v>
      </c>
      <c r="F349" s="2">
        <f t="shared" si="41"/>
        <v>-4.3765930000000113</v>
      </c>
      <c r="G349" s="2">
        <f t="shared" si="41"/>
        <v>-50.305084000000001</v>
      </c>
      <c r="H349" s="5">
        <f t="shared" si="38"/>
        <v>-36.710000000000065</v>
      </c>
      <c r="I349" s="5">
        <f t="shared" si="39"/>
        <v>-51.759999999999984</v>
      </c>
      <c r="J349" s="5">
        <f t="shared" si="40"/>
        <v>38.240000000000052</v>
      </c>
      <c r="M349" s="2">
        <v>42.635599999999997</v>
      </c>
      <c r="N349" s="2">
        <v>16.284500000000001</v>
      </c>
      <c r="O349" s="2">
        <v>-20.57</v>
      </c>
    </row>
    <row r="350" spans="1:15" x14ac:dyDescent="0.4">
      <c r="A350" s="1">
        <v>6.96</v>
      </c>
      <c r="B350" s="1">
        <v>41.931800000000003</v>
      </c>
      <c r="C350" s="1">
        <v>15.3154</v>
      </c>
      <c r="D350" s="1">
        <v>-19.788</v>
      </c>
      <c r="E350" s="2">
        <f t="shared" si="41"/>
        <v>75.437933999999998</v>
      </c>
      <c r="F350" s="2">
        <f t="shared" si="41"/>
        <v>-4.0605940000000116</v>
      </c>
      <c r="G350" s="2">
        <f t="shared" si="41"/>
        <v>-50.708663999999999</v>
      </c>
      <c r="H350" s="5">
        <f t="shared" si="38"/>
        <v>-35.189999999999699</v>
      </c>
      <c r="I350" s="5">
        <f t="shared" si="39"/>
        <v>-48.455000000000048</v>
      </c>
      <c r="J350" s="5">
        <f t="shared" si="40"/>
        <v>39.1</v>
      </c>
      <c r="M350" s="2">
        <v>41.931800000000003</v>
      </c>
      <c r="N350" s="2">
        <v>15.3154</v>
      </c>
      <c r="O350" s="2">
        <v>-19.788</v>
      </c>
    </row>
    <row r="351" spans="1:15" x14ac:dyDescent="0.4">
      <c r="A351" s="1">
        <v>6.98</v>
      </c>
      <c r="B351" s="1">
        <v>41.258699999999997</v>
      </c>
      <c r="C351" s="1">
        <v>14.4213</v>
      </c>
      <c r="D351" s="1">
        <v>-18.9954</v>
      </c>
      <c r="E351" s="2">
        <f t="shared" si="41"/>
        <v>76.269839000000005</v>
      </c>
      <c r="F351" s="2">
        <f t="shared" si="41"/>
        <v>-3.7632270000000116</v>
      </c>
      <c r="G351" s="2">
        <f t="shared" si="41"/>
        <v>-51.096497999999997</v>
      </c>
      <c r="H351" s="5">
        <f t="shared" si="38"/>
        <v>-33.655000000000257</v>
      </c>
      <c r="I351" s="5">
        <f t="shared" si="39"/>
        <v>-44.704999999999991</v>
      </c>
      <c r="J351" s="5">
        <f t="shared" si="40"/>
        <v>39.63000000000001</v>
      </c>
      <c r="M351" s="2">
        <v>41.258699999999997</v>
      </c>
      <c r="N351" s="2">
        <v>14.4213</v>
      </c>
      <c r="O351" s="2">
        <v>-18.9954</v>
      </c>
    </row>
    <row r="352" spans="1:15" x14ac:dyDescent="0.4">
      <c r="A352" s="1">
        <v>7</v>
      </c>
      <c r="B352" s="1">
        <v>40.615600000000001</v>
      </c>
      <c r="C352" s="1">
        <v>13.610099999999999</v>
      </c>
      <c r="D352" s="1">
        <v>-18.198399999999999</v>
      </c>
      <c r="E352" s="2">
        <f t="shared" si="41"/>
        <v>77.088582000000002</v>
      </c>
      <c r="F352" s="2">
        <f t="shared" si="41"/>
        <v>-3.4829130000000115</v>
      </c>
      <c r="G352" s="2">
        <f t="shared" si="41"/>
        <v>-51.468435999999997</v>
      </c>
      <c r="H352" s="5">
        <f t="shared" si="38"/>
        <v>-32.154999999999845</v>
      </c>
      <c r="I352" s="5">
        <f t="shared" si="39"/>
        <v>-40.560000000000059</v>
      </c>
      <c r="J352" s="5">
        <f t="shared" si="40"/>
        <v>39.85000000000003</v>
      </c>
      <c r="M352" s="2">
        <v>40.615600000000001</v>
      </c>
      <c r="N352" s="2">
        <v>13.610099999999999</v>
      </c>
      <c r="O352" s="2">
        <v>-18.198399999999999</v>
      </c>
    </row>
    <row r="353" spans="1:15" x14ac:dyDescent="0.4">
      <c r="A353" s="1">
        <v>7.02</v>
      </c>
      <c r="B353" s="1">
        <v>40.001399999999997</v>
      </c>
      <c r="C353" s="1">
        <v>12.888</v>
      </c>
      <c r="D353" s="1">
        <v>-17.403400000000001</v>
      </c>
      <c r="E353" s="2">
        <f t="shared" si="41"/>
        <v>77.894751999999997</v>
      </c>
      <c r="F353" s="2">
        <f t="shared" si="41"/>
        <v>-3.2179320000000113</v>
      </c>
      <c r="G353" s="2">
        <f t="shared" si="41"/>
        <v>-51.824453999999996</v>
      </c>
      <c r="H353" s="5">
        <f t="shared" si="38"/>
        <v>-30.710000000000193</v>
      </c>
      <c r="I353" s="5">
        <f t="shared" si="39"/>
        <v>-36.104999999999961</v>
      </c>
      <c r="J353" s="5">
        <f t="shared" si="40"/>
        <v>39.749999999999908</v>
      </c>
      <c r="M353" s="2">
        <v>40.001399999999997</v>
      </c>
      <c r="N353" s="2">
        <v>12.888</v>
      </c>
      <c r="O353" s="2">
        <v>-17.403400000000001</v>
      </c>
    </row>
    <row r="354" spans="1:15" x14ac:dyDescent="0.4">
      <c r="A354" s="1">
        <v>7.04</v>
      </c>
      <c r="B354" s="1">
        <v>39.414200000000001</v>
      </c>
      <c r="C354" s="1">
        <v>12.2597</v>
      </c>
      <c r="D354" s="1">
        <v>-16.616199999999999</v>
      </c>
      <c r="E354" s="2">
        <f t="shared" si="41"/>
        <v>78.688907999999998</v>
      </c>
      <c r="F354" s="2">
        <f t="shared" si="41"/>
        <v>-2.9664550000000114</v>
      </c>
      <c r="G354" s="2">
        <f t="shared" si="41"/>
        <v>-52.164649999999995</v>
      </c>
      <c r="H354" s="5">
        <f t="shared" si="38"/>
        <v>-29.359999999999786</v>
      </c>
      <c r="I354" s="5">
        <f t="shared" si="39"/>
        <v>-31.414999999999971</v>
      </c>
      <c r="J354" s="5">
        <f t="shared" si="40"/>
        <v>39.360000000000106</v>
      </c>
      <c r="M354" s="2">
        <v>39.414200000000001</v>
      </c>
      <c r="N354" s="2">
        <v>12.2597</v>
      </c>
      <c r="O354" s="2">
        <v>-16.616199999999999</v>
      </c>
    </row>
    <row r="355" spans="1:15" x14ac:dyDescent="0.4">
      <c r="A355" s="1">
        <v>7.06</v>
      </c>
      <c r="B355" s="1">
        <v>38.851700000000001</v>
      </c>
      <c r="C355" s="1">
        <v>11.728199999999999</v>
      </c>
      <c r="D355" s="1">
        <v>-15.842499999999999</v>
      </c>
      <c r="E355" s="2">
        <f t="shared" si="41"/>
        <v>79.471566999999993</v>
      </c>
      <c r="F355" s="2">
        <f t="shared" si="41"/>
        <v>-2.7265760000000112</v>
      </c>
      <c r="G355" s="2">
        <f t="shared" si="41"/>
        <v>-52.489236999999996</v>
      </c>
      <c r="H355" s="5">
        <f t="shared" si="38"/>
        <v>-28.125</v>
      </c>
      <c r="I355" s="5">
        <f t="shared" si="39"/>
        <v>-26.57500000000006</v>
      </c>
      <c r="J355" s="5">
        <f t="shared" si="40"/>
        <v>38.684999999999988</v>
      </c>
      <c r="M355" s="2">
        <v>38.851700000000001</v>
      </c>
      <c r="N355" s="2">
        <v>11.728199999999999</v>
      </c>
      <c r="O355" s="2">
        <v>-15.842499999999999</v>
      </c>
    </row>
    <row r="356" spans="1:15" x14ac:dyDescent="0.4">
      <c r="A356" s="1">
        <v>7.08</v>
      </c>
      <c r="B356" s="1">
        <v>38.310899999999997</v>
      </c>
      <c r="C356" s="1">
        <v>11.295299999999999</v>
      </c>
      <c r="D356" s="1">
        <v>-15.0876</v>
      </c>
      <c r="E356" s="2">
        <f t="shared" ref="E356:G371" si="42">(B356+B355)*$A$3/2+E355</f>
        <v>80.243192999999991</v>
      </c>
      <c r="F356" s="2">
        <f t="shared" si="42"/>
        <v>-2.4963410000000112</v>
      </c>
      <c r="G356" s="2">
        <f t="shared" si="42"/>
        <v>-52.798537999999994</v>
      </c>
      <c r="H356" s="5">
        <f t="shared" si="38"/>
        <v>-27.040000000000219</v>
      </c>
      <c r="I356" s="5">
        <f t="shared" si="39"/>
        <v>-21.645000000000003</v>
      </c>
      <c r="J356" s="5">
        <f t="shared" si="40"/>
        <v>37.744999999999962</v>
      </c>
      <c r="M356" s="2">
        <v>38.310899999999997</v>
      </c>
      <c r="N356" s="2">
        <v>11.295299999999999</v>
      </c>
      <c r="O356" s="2">
        <v>-15.0876</v>
      </c>
    </row>
    <row r="357" spans="1:15" x14ac:dyDescent="0.4">
      <c r="A357" s="1">
        <v>7.1</v>
      </c>
      <c r="B357" s="1">
        <v>37.788699999999999</v>
      </c>
      <c r="C357" s="1">
        <v>10.960699999999999</v>
      </c>
      <c r="D357" s="1">
        <v>-14.356199999999999</v>
      </c>
      <c r="E357" s="2">
        <f t="shared" si="42"/>
        <v>81.004188999999997</v>
      </c>
      <c r="F357" s="2">
        <f t="shared" si="42"/>
        <v>-2.2737810000000112</v>
      </c>
      <c r="G357" s="2">
        <f t="shared" si="42"/>
        <v>-53.092975999999993</v>
      </c>
      <c r="H357" s="5">
        <f t="shared" si="38"/>
        <v>-26.1099999999999</v>
      </c>
      <c r="I357" s="5">
        <f t="shared" si="39"/>
        <v>-16.73</v>
      </c>
      <c r="J357" s="5">
        <f t="shared" si="40"/>
        <v>36.570000000000036</v>
      </c>
      <c r="M357" s="2">
        <v>37.788699999999999</v>
      </c>
      <c r="N357" s="2">
        <v>10.960699999999999</v>
      </c>
      <c r="O357" s="2">
        <v>-14.356199999999999</v>
      </c>
    </row>
    <row r="358" spans="1:15" x14ac:dyDescent="0.4">
      <c r="A358" s="1">
        <v>7.12</v>
      </c>
      <c r="B358" s="1">
        <v>37.281399999999998</v>
      </c>
      <c r="C358" s="1">
        <v>10.7227</v>
      </c>
      <c r="D358" s="1">
        <v>-13.6524</v>
      </c>
      <c r="E358" s="2">
        <f t="shared" si="42"/>
        <v>81.754890000000003</v>
      </c>
      <c r="F358" s="2">
        <f t="shared" si="42"/>
        <v>-2.0569470000000112</v>
      </c>
      <c r="G358" s="2">
        <f t="shared" si="42"/>
        <v>-53.37306199999999</v>
      </c>
      <c r="H358" s="5">
        <f t="shared" si="38"/>
        <v>-25.365000000000038</v>
      </c>
      <c r="I358" s="5">
        <f t="shared" si="39"/>
        <v>-11.899999999999977</v>
      </c>
      <c r="J358" s="5">
        <f t="shared" si="40"/>
        <v>35.189999999999962</v>
      </c>
      <c r="M358" s="2">
        <v>37.281399999999998</v>
      </c>
      <c r="N358" s="2">
        <v>10.7227</v>
      </c>
      <c r="O358" s="2">
        <v>-13.6524</v>
      </c>
    </row>
    <row r="359" spans="1:15" x14ac:dyDescent="0.4">
      <c r="A359" s="1">
        <v>7.14</v>
      </c>
      <c r="B359" s="1">
        <v>36.785200000000003</v>
      </c>
      <c r="C359" s="1">
        <v>10.5783</v>
      </c>
      <c r="D359" s="1">
        <v>-12.979799999999999</v>
      </c>
      <c r="E359" s="2">
        <f t="shared" si="42"/>
        <v>82.495556000000008</v>
      </c>
      <c r="F359" s="2">
        <f t="shared" si="42"/>
        <v>-1.843937000000011</v>
      </c>
      <c r="G359" s="2">
        <f t="shared" si="42"/>
        <v>-53.639383999999993</v>
      </c>
      <c r="H359" s="5">
        <f t="shared" si="38"/>
        <v>-24.809999999999732</v>
      </c>
      <c r="I359" s="5">
        <f t="shared" si="39"/>
        <v>-7.2199999999999598</v>
      </c>
      <c r="J359" s="5">
        <f t="shared" si="40"/>
        <v>33.630000000000045</v>
      </c>
      <c r="M359" s="2">
        <v>36.785200000000003</v>
      </c>
      <c r="N359" s="2">
        <v>10.5783</v>
      </c>
      <c r="O359" s="2">
        <v>-12.979799999999999</v>
      </c>
    </row>
    <row r="360" spans="1:15" x14ac:dyDescent="0.4">
      <c r="A360" s="1">
        <v>7.16</v>
      </c>
      <c r="B360" s="1">
        <v>36.296399999999998</v>
      </c>
      <c r="C360" s="1">
        <v>10.5227</v>
      </c>
      <c r="D360" s="1">
        <v>-12.3415</v>
      </c>
      <c r="E360" s="2">
        <f t="shared" si="42"/>
        <v>83.226372000000012</v>
      </c>
      <c r="F360" s="2">
        <f t="shared" si="42"/>
        <v>-1.6329270000000111</v>
      </c>
      <c r="G360" s="2">
        <f t="shared" si="42"/>
        <v>-53.892596999999995</v>
      </c>
      <c r="H360" s="5">
        <f t="shared" si="38"/>
        <v>-24.440000000000239</v>
      </c>
      <c r="I360" s="5">
        <f t="shared" si="39"/>
        <v>-2.7800000000000047</v>
      </c>
      <c r="J360" s="5">
        <f t="shared" si="40"/>
        <v>31.91499999999996</v>
      </c>
      <c r="M360" s="2">
        <v>36.296399999999998</v>
      </c>
      <c r="N360" s="2">
        <v>10.5227</v>
      </c>
      <c r="O360" s="2">
        <v>-12.3415</v>
      </c>
    </row>
    <row r="361" spans="1:15" x14ac:dyDescent="0.4">
      <c r="A361" s="1">
        <v>7.18</v>
      </c>
      <c r="B361" s="1">
        <v>35.811</v>
      </c>
      <c r="C361" s="1">
        <v>10.549899999999999</v>
      </c>
      <c r="D361" s="1">
        <v>-11.739699999999999</v>
      </c>
      <c r="E361" s="2">
        <f t="shared" si="42"/>
        <v>83.947446000000014</v>
      </c>
      <c r="F361" s="2">
        <f t="shared" si="42"/>
        <v>-1.4222010000000112</v>
      </c>
      <c r="G361" s="2">
        <f t="shared" si="42"/>
        <v>-54.133408999999993</v>
      </c>
      <c r="H361" s="5">
        <f t="shared" si="38"/>
        <v>-24.269999999999925</v>
      </c>
      <c r="I361" s="5">
        <f t="shared" si="39"/>
        <v>1.359999999999939</v>
      </c>
      <c r="J361" s="5">
        <f t="shared" si="40"/>
        <v>30.090000000000039</v>
      </c>
      <c r="M361" s="2">
        <v>35.811</v>
      </c>
      <c r="N361" s="2">
        <v>10.549899999999999</v>
      </c>
      <c r="O361" s="2">
        <v>-11.739699999999999</v>
      </c>
    </row>
    <row r="362" spans="1:15" x14ac:dyDescent="0.4">
      <c r="A362" s="1">
        <v>7.2</v>
      </c>
      <c r="B362" s="1">
        <v>35.325299999999999</v>
      </c>
      <c r="C362" s="1">
        <v>10.652699999999999</v>
      </c>
      <c r="D362" s="1">
        <v>-11.176</v>
      </c>
      <c r="E362" s="2">
        <f t="shared" si="42"/>
        <v>84.658809000000019</v>
      </c>
      <c r="F362" s="2">
        <f t="shared" si="42"/>
        <v>-1.2101750000000111</v>
      </c>
      <c r="G362" s="2">
        <f t="shared" si="42"/>
        <v>-54.362565999999994</v>
      </c>
      <c r="H362" s="5">
        <f t="shared" si="38"/>
        <v>-24.285000000000068</v>
      </c>
      <c r="I362" s="5">
        <f t="shared" si="39"/>
        <v>5.1400000000000112</v>
      </c>
      <c r="J362" s="5">
        <f t="shared" si="40"/>
        <v>28.184999999999949</v>
      </c>
      <c r="M362" s="2">
        <v>35.325299999999999</v>
      </c>
      <c r="N362" s="2">
        <v>10.652699999999999</v>
      </c>
      <c r="O362" s="2">
        <v>-11.176</v>
      </c>
    </row>
    <row r="363" spans="1:15" x14ac:dyDescent="0.4">
      <c r="A363" s="1">
        <v>7.22</v>
      </c>
      <c r="B363" s="1">
        <v>34.835500000000003</v>
      </c>
      <c r="C363" s="1">
        <v>10.8225</v>
      </c>
      <c r="D363" s="1">
        <v>-10.651300000000001</v>
      </c>
      <c r="E363" s="2">
        <f t="shared" si="42"/>
        <v>85.360417000000012</v>
      </c>
      <c r="F363" s="2">
        <f t="shared" si="42"/>
        <v>-0.99542300000001105</v>
      </c>
      <c r="G363" s="2">
        <f t="shared" si="42"/>
        <v>-54.580838999999997</v>
      </c>
      <c r="H363" s="5">
        <f t="shared" si="38"/>
        <v>-24.489999999999768</v>
      </c>
      <c r="I363" s="5">
        <f t="shared" si="39"/>
        <v>8.4900000000000198</v>
      </c>
      <c r="J363" s="5">
        <f t="shared" si="40"/>
        <v>26.234999999999964</v>
      </c>
      <c r="M363" s="2">
        <v>34.835500000000003</v>
      </c>
      <c r="N363" s="2">
        <v>10.8225</v>
      </c>
      <c r="O363" s="2">
        <v>-10.651300000000001</v>
      </c>
    </row>
    <row r="364" spans="1:15" x14ac:dyDescent="0.4">
      <c r="A364" s="1">
        <v>7.24</v>
      </c>
      <c r="B364" s="1">
        <v>34.3384</v>
      </c>
      <c r="C364" s="1">
        <v>11.0501</v>
      </c>
      <c r="D364" s="1">
        <v>-10.165900000000001</v>
      </c>
      <c r="E364" s="2">
        <f t="shared" si="42"/>
        <v>86.052156000000011</v>
      </c>
      <c r="F364" s="2">
        <f t="shared" si="42"/>
        <v>-0.77669700000001107</v>
      </c>
      <c r="G364" s="2">
        <f t="shared" si="42"/>
        <v>-54.789010999999995</v>
      </c>
      <c r="H364" s="5">
        <f t="shared" si="38"/>
        <v>-24.85500000000016</v>
      </c>
      <c r="I364" s="5">
        <f t="shared" si="39"/>
        <v>11.380000000000035</v>
      </c>
      <c r="J364" s="5">
        <f t="shared" si="40"/>
        <v>24.270000000000014</v>
      </c>
      <c r="M364" s="2">
        <v>34.3384</v>
      </c>
      <c r="N364" s="2">
        <v>11.0501</v>
      </c>
      <c r="O364" s="2">
        <v>-10.165900000000001</v>
      </c>
    </row>
    <row r="365" spans="1:15" x14ac:dyDescent="0.4">
      <c r="A365" s="1">
        <v>7.26</v>
      </c>
      <c r="B365" s="1">
        <v>33.830800000000004</v>
      </c>
      <c r="C365" s="1">
        <v>11.3253</v>
      </c>
      <c r="D365" s="1">
        <v>-9.7194000000000003</v>
      </c>
      <c r="E365" s="2">
        <f t="shared" si="42"/>
        <v>86.733848000000009</v>
      </c>
      <c r="F365" s="2">
        <f t="shared" si="42"/>
        <v>-0.55294300000001106</v>
      </c>
      <c r="G365" s="2">
        <f t="shared" si="42"/>
        <v>-54.987863999999995</v>
      </c>
      <c r="H365" s="5">
        <f t="shared" si="38"/>
        <v>-25.379999999999825</v>
      </c>
      <c r="I365" s="5">
        <f t="shared" si="39"/>
        <v>13.759999999999994</v>
      </c>
      <c r="J365" s="5">
        <f t="shared" si="40"/>
        <v>22.325000000000017</v>
      </c>
      <c r="M365" s="2">
        <v>33.830800000000004</v>
      </c>
      <c r="N365" s="2">
        <v>11.3253</v>
      </c>
      <c r="O365" s="2">
        <v>-9.7194000000000003</v>
      </c>
    </row>
    <row r="366" spans="1:15" x14ac:dyDescent="0.4">
      <c r="A366" s="1">
        <v>7.28</v>
      </c>
      <c r="B366" s="1">
        <v>33.310099999999998</v>
      </c>
      <c r="C366" s="1">
        <v>11.6371</v>
      </c>
      <c r="D366" s="1">
        <v>-9.3107000000000006</v>
      </c>
      <c r="E366" s="2">
        <f t="shared" si="42"/>
        <v>87.405257000000006</v>
      </c>
      <c r="F366" s="2">
        <f t="shared" si="42"/>
        <v>-0.32331900000001101</v>
      </c>
      <c r="G366" s="2">
        <f t="shared" si="42"/>
        <v>-55.178164999999993</v>
      </c>
      <c r="H366" s="5">
        <f t="shared" si="38"/>
        <v>-26.035000000000252</v>
      </c>
      <c r="I366" s="5">
        <f t="shared" si="39"/>
        <v>15.589999999999993</v>
      </c>
      <c r="J366" s="5">
        <f t="shared" si="40"/>
        <v>20.434999999999981</v>
      </c>
      <c r="M366" s="2">
        <v>33.310099999999998</v>
      </c>
      <c r="N366" s="2">
        <v>11.6371</v>
      </c>
      <c r="O366" s="2">
        <v>-9.3107000000000006</v>
      </c>
    </row>
    <row r="367" spans="1:15" x14ac:dyDescent="0.4">
      <c r="A367" s="1">
        <v>7.3</v>
      </c>
      <c r="B367" s="1">
        <v>32.773899999999998</v>
      </c>
      <c r="C367" s="1">
        <v>11.974399999999999</v>
      </c>
      <c r="D367" s="1">
        <v>-8.9382000000000001</v>
      </c>
      <c r="E367" s="2">
        <f t="shared" si="42"/>
        <v>88.066096999999999</v>
      </c>
      <c r="F367" s="2">
        <f t="shared" si="42"/>
        <v>-8.7204000000011023E-2</v>
      </c>
      <c r="G367" s="2">
        <f t="shared" si="42"/>
        <v>-55.36065399999999</v>
      </c>
      <c r="H367" s="5">
        <f t="shared" si="38"/>
        <v>-26.810000000000045</v>
      </c>
      <c r="I367" s="5">
        <f t="shared" si="39"/>
        <v>16.864999999999952</v>
      </c>
      <c r="J367" s="5">
        <f t="shared" si="40"/>
        <v>18.625000000000025</v>
      </c>
      <c r="M367" s="2">
        <v>32.773899999999998</v>
      </c>
      <c r="N367" s="2">
        <v>11.974399999999999</v>
      </c>
      <c r="O367" s="2">
        <v>-8.9382000000000001</v>
      </c>
    </row>
    <row r="368" spans="1:15" x14ac:dyDescent="0.4">
      <c r="A368" s="1">
        <v>7.32</v>
      </c>
      <c r="B368" s="1">
        <v>32.220700000000001</v>
      </c>
      <c r="C368" s="1">
        <v>12.3255</v>
      </c>
      <c r="D368" s="1">
        <v>-8.5996000000000006</v>
      </c>
      <c r="E368" s="2">
        <f t="shared" si="42"/>
        <v>88.716042999999999</v>
      </c>
      <c r="F368" s="2">
        <f t="shared" si="42"/>
        <v>0.155794999999989</v>
      </c>
      <c r="G368" s="2">
        <f t="shared" si="42"/>
        <v>-55.536031999999992</v>
      </c>
      <c r="H368" s="5">
        <f t="shared" si="38"/>
        <v>-27.65999999999984</v>
      </c>
      <c r="I368" s="5">
        <f t="shared" si="39"/>
        <v>17.555000000000032</v>
      </c>
      <c r="J368" s="5">
        <f t="shared" si="40"/>
        <v>16.929999999999978</v>
      </c>
      <c r="M368" s="2">
        <v>32.220700000000001</v>
      </c>
      <c r="N368" s="2">
        <v>12.3255</v>
      </c>
      <c r="O368" s="2">
        <v>-8.5996000000000006</v>
      </c>
    </row>
    <row r="369" spans="1:15" x14ac:dyDescent="0.4">
      <c r="A369" s="1">
        <v>7.34</v>
      </c>
      <c r="B369" s="1">
        <v>31.649000000000001</v>
      </c>
      <c r="C369" s="1">
        <v>12.678800000000001</v>
      </c>
      <c r="D369" s="1">
        <v>-8.2924000000000007</v>
      </c>
      <c r="E369" s="2">
        <f t="shared" si="42"/>
        <v>89.354739999999993</v>
      </c>
      <c r="F369" s="2">
        <f t="shared" si="42"/>
        <v>0.40583799999998904</v>
      </c>
      <c r="G369" s="2">
        <f t="shared" si="42"/>
        <v>-55.704951999999992</v>
      </c>
      <c r="H369" s="5">
        <f t="shared" si="38"/>
        <v>-28.584999999999994</v>
      </c>
      <c r="I369" s="5">
        <f t="shared" si="39"/>
        <v>17.665000000000042</v>
      </c>
      <c r="J369" s="5">
        <f t="shared" si="40"/>
        <v>15.359999999999996</v>
      </c>
      <c r="M369" s="2">
        <v>31.649000000000001</v>
      </c>
      <c r="N369" s="2">
        <v>12.678800000000001</v>
      </c>
      <c r="O369" s="2">
        <v>-8.2924000000000007</v>
      </c>
    </row>
    <row r="370" spans="1:15" x14ac:dyDescent="0.4">
      <c r="A370" s="1">
        <v>7.36</v>
      </c>
      <c r="B370" s="1">
        <v>31.058199999999999</v>
      </c>
      <c r="C370" s="1">
        <v>13.0227</v>
      </c>
      <c r="D370" s="1">
        <v>-8.0132999999999992</v>
      </c>
      <c r="E370" s="2">
        <f t="shared" si="42"/>
        <v>89.981811999999991</v>
      </c>
      <c r="F370" s="2">
        <f t="shared" si="42"/>
        <v>0.66285299999998903</v>
      </c>
      <c r="G370" s="2">
        <f t="shared" si="42"/>
        <v>-55.868008999999994</v>
      </c>
      <c r="H370" s="5">
        <f t="shared" si="38"/>
        <v>-29.540000000000077</v>
      </c>
      <c r="I370" s="5">
        <f t="shared" si="39"/>
        <v>17.194999999999983</v>
      </c>
      <c r="J370" s="5">
        <f t="shared" si="40"/>
        <v>13.955000000000073</v>
      </c>
      <c r="M370" s="2">
        <v>31.058199999999999</v>
      </c>
      <c r="N370" s="2">
        <v>13.0227</v>
      </c>
      <c r="O370" s="2">
        <v>-8.0132999999999992</v>
      </c>
    </row>
    <row r="371" spans="1:15" x14ac:dyDescent="0.4">
      <c r="A371" s="1">
        <v>7.38</v>
      </c>
      <c r="B371" s="1">
        <v>30.4481</v>
      </c>
      <c r="C371" s="1">
        <v>13.3459</v>
      </c>
      <c r="D371" s="1">
        <v>-7.7590000000000003</v>
      </c>
      <c r="E371" s="2">
        <f t="shared" si="42"/>
        <v>90.596874999999997</v>
      </c>
      <c r="F371" s="2">
        <f t="shared" si="42"/>
        <v>0.92653899999998912</v>
      </c>
      <c r="G371" s="2">
        <f t="shared" si="42"/>
        <v>-56.025731999999991</v>
      </c>
      <c r="H371" s="5">
        <f t="shared" si="38"/>
        <v>-30.50499999999996</v>
      </c>
      <c r="I371" s="5">
        <f t="shared" si="39"/>
        <v>16.159999999999997</v>
      </c>
      <c r="J371" s="5">
        <f t="shared" si="40"/>
        <v>12.714999999999943</v>
      </c>
      <c r="M371" s="2">
        <v>30.4481</v>
      </c>
      <c r="N371" s="2">
        <v>13.3459</v>
      </c>
      <c r="O371" s="2">
        <v>-7.7590000000000003</v>
      </c>
    </row>
    <row r="372" spans="1:15" x14ac:dyDescent="0.4">
      <c r="A372" s="1">
        <v>7.4</v>
      </c>
      <c r="B372" s="1">
        <v>29.819099999999999</v>
      </c>
      <c r="C372" s="1">
        <v>13.637700000000001</v>
      </c>
      <c r="D372" s="1">
        <v>-7.5255999999999998</v>
      </c>
      <c r="E372" s="2">
        <f t="shared" ref="E372:G387" si="43">(B372+B371)*$A$3/2+E371</f>
        <v>91.199546999999995</v>
      </c>
      <c r="F372" s="2">
        <f t="shared" si="43"/>
        <v>1.1963749999999891</v>
      </c>
      <c r="G372" s="2">
        <f t="shared" si="43"/>
        <v>-56.178577999999987</v>
      </c>
      <c r="H372" s="5">
        <f t="shared" si="38"/>
        <v>-31.450000000000067</v>
      </c>
      <c r="I372" s="5">
        <f t="shared" si="39"/>
        <v>14.590000000000014</v>
      </c>
      <c r="J372" s="5">
        <f t="shared" si="40"/>
        <v>11.670000000000025</v>
      </c>
      <c r="M372" s="2">
        <v>29.819099999999999</v>
      </c>
      <c r="N372" s="2">
        <v>13.637700000000001</v>
      </c>
      <c r="O372" s="2">
        <v>-7.5255999999999998</v>
      </c>
    </row>
    <row r="373" spans="1:15" x14ac:dyDescent="0.4">
      <c r="A373" s="1">
        <v>7.42</v>
      </c>
      <c r="B373" s="1">
        <v>29.172000000000001</v>
      </c>
      <c r="C373" s="1">
        <v>13.8878</v>
      </c>
      <c r="D373" s="1">
        <v>-7.3090999999999999</v>
      </c>
      <c r="E373" s="2">
        <f t="shared" si="43"/>
        <v>91.789457999999996</v>
      </c>
      <c r="F373" s="2">
        <f t="shared" si="43"/>
        <v>1.4716299999999891</v>
      </c>
      <c r="G373" s="2">
        <f t="shared" si="43"/>
        <v>-56.326924999999989</v>
      </c>
      <c r="H373" s="5">
        <f t="shared" si="38"/>
        <v>-32.354999999999912</v>
      </c>
      <c r="I373" s="5">
        <f t="shared" si="39"/>
        <v>12.504999999999988</v>
      </c>
      <c r="J373" s="5">
        <f t="shared" si="40"/>
        <v>10.824999999999996</v>
      </c>
      <c r="M373" s="2">
        <v>29.172000000000001</v>
      </c>
      <c r="N373" s="2">
        <v>13.8878</v>
      </c>
      <c r="O373" s="2">
        <v>-7.3090999999999999</v>
      </c>
    </row>
    <row r="374" spans="1:15" x14ac:dyDescent="0.4">
      <c r="A374" s="1">
        <v>7.44</v>
      </c>
      <c r="B374" s="1">
        <v>28.508199999999999</v>
      </c>
      <c r="C374" s="1">
        <v>14.0868</v>
      </c>
      <c r="D374" s="1">
        <v>-7.1054000000000004</v>
      </c>
      <c r="E374" s="2">
        <f t="shared" si="43"/>
        <v>92.366259999999997</v>
      </c>
      <c r="F374" s="2">
        <f t="shared" si="43"/>
        <v>1.7513759999999892</v>
      </c>
      <c r="G374" s="2">
        <f t="shared" si="43"/>
        <v>-56.47106999999999</v>
      </c>
      <c r="H374" s="5">
        <f t="shared" si="38"/>
        <v>-33.190000000000097</v>
      </c>
      <c r="I374" s="5">
        <f t="shared" si="39"/>
        <v>9.9499999999999922</v>
      </c>
      <c r="J374" s="5">
        <f t="shared" si="40"/>
        <v>10.184999999999977</v>
      </c>
      <c r="M374" s="2">
        <v>28.508199999999999</v>
      </c>
      <c r="N374" s="2">
        <v>14.0868</v>
      </c>
      <c r="O374" s="2">
        <v>-7.1054000000000004</v>
      </c>
    </row>
    <row r="375" spans="1:15" x14ac:dyDescent="0.4">
      <c r="A375" s="1">
        <v>7.46</v>
      </c>
      <c r="B375" s="1">
        <v>27.829599999999999</v>
      </c>
      <c r="C375" s="1">
        <v>14.2262</v>
      </c>
      <c r="D375" s="1">
        <v>-6.9103000000000003</v>
      </c>
      <c r="E375" s="2">
        <f t="shared" si="43"/>
        <v>92.929637999999997</v>
      </c>
      <c r="F375" s="2">
        <f t="shared" si="43"/>
        <v>2.0345059999999893</v>
      </c>
      <c r="G375" s="2">
        <f t="shared" si="43"/>
        <v>-56.611226999999992</v>
      </c>
      <c r="H375" s="5">
        <f t="shared" si="38"/>
        <v>-33.929999999999971</v>
      </c>
      <c r="I375" s="5">
        <f t="shared" si="39"/>
        <v>6.9700000000000095</v>
      </c>
      <c r="J375" s="5">
        <f t="shared" si="40"/>
        <v>9.7550000000000026</v>
      </c>
      <c r="M375" s="2">
        <v>27.829599999999999</v>
      </c>
      <c r="N375" s="2">
        <v>14.2262</v>
      </c>
      <c r="O375" s="2">
        <v>-6.9103000000000003</v>
      </c>
    </row>
    <row r="376" spans="1:15" x14ac:dyDescent="0.4">
      <c r="A376" s="1">
        <v>7.48</v>
      </c>
      <c r="B376" s="1">
        <v>27.138400000000001</v>
      </c>
      <c r="C376" s="1">
        <v>14.2987</v>
      </c>
      <c r="D376" s="1">
        <v>-6.7195999999999998</v>
      </c>
      <c r="E376" s="2">
        <f t="shared" si="43"/>
        <v>93.479317999999992</v>
      </c>
      <c r="F376" s="2">
        <f t="shared" si="43"/>
        <v>2.3197549999999891</v>
      </c>
      <c r="G376" s="2">
        <f t="shared" si="43"/>
        <v>-56.747525999999993</v>
      </c>
      <c r="H376" s="5">
        <f t="shared" si="38"/>
        <v>-34.559999999999924</v>
      </c>
      <c r="I376" s="5">
        <f t="shared" si="39"/>
        <v>3.6249999999999893</v>
      </c>
      <c r="J376" s="5">
        <f t="shared" si="40"/>
        <v>9.5350000000000268</v>
      </c>
      <c r="M376" s="2">
        <v>27.138400000000001</v>
      </c>
      <c r="N376" s="2">
        <v>14.2987</v>
      </c>
      <c r="O376" s="2">
        <v>-6.7195999999999998</v>
      </c>
    </row>
    <row r="377" spans="1:15" x14ac:dyDescent="0.4">
      <c r="A377" s="1">
        <v>7.5</v>
      </c>
      <c r="B377" s="1">
        <v>26.4373</v>
      </c>
      <c r="C377" s="1">
        <v>14.2979</v>
      </c>
      <c r="D377" s="1">
        <v>-6.5292000000000003</v>
      </c>
      <c r="E377" s="2">
        <f t="shared" si="43"/>
        <v>94.015074999999996</v>
      </c>
      <c r="F377" s="2">
        <f t="shared" si="43"/>
        <v>2.6057209999999893</v>
      </c>
      <c r="G377" s="2">
        <f t="shared" si="43"/>
        <v>-56.880013999999996</v>
      </c>
      <c r="H377" s="5">
        <f t="shared" si="38"/>
        <v>-35.055000000000014</v>
      </c>
      <c r="I377" s="5">
        <f t="shared" si="39"/>
        <v>-3.9999999999995595E-2</v>
      </c>
      <c r="J377" s="5">
        <f t="shared" si="40"/>
        <v>9.5199999999999729</v>
      </c>
      <c r="M377" s="2">
        <v>26.4373</v>
      </c>
      <c r="N377" s="2">
        <v>14.2979</v>
      </c>
      <c r="O377" s="2">
        <v>-6.5292000000000003</v>
      </c>
    </row>
    <row r="378" spans="1:15" x14ac:dyDescent="0.4">
      <c r="A378" s="1">
        <v>7.52</v>
      </c>
      <c r="B378" s="1">
        <v>25.729099999999999</v>
      </c>
      <c r="C378" s="1">
        <v>14.2189</v>
      </c>
      <c r="D378" s="1">
        <v>-6.335</v>
      </c>
      <c r="E378" s="2">
        <f t="shared" si="43"/>
        <v>94.536738999999997</v>
      </c>
      <c r="F378" s="2">
        <f t="shared" si="43"/>
        <v>2.8908889999999894</v>
      </c>
      <c r="G378" s="2">
        <f t="shared" si="43"/>
        <v>-57.008655999999995</v>
      </c>
      <c r="H378" s="5">
        <f t="shared" si="38"/>
        <v>-35.410000000000075</v>
      </c>
      <c r="I378" s="5">
        <f t="shared" si="39"/>
        <v>-3.9500000000000313</v>
      </c>
      <c r="J378" s="5">
        <f t="shared" si="40"/>
        <v>9.7100000000000186</v>
      </c>
      <c r="M378" s="2">
        <v>25.729099999999999</v>
      </c>
      <c r="N378" s="2">
        <v>14.2189</v>
      </c>
      <c r="O378" s="2">
        <v>-6.335</v>
      </c>
    </row>
    <row r="379" spans="1:15" x14ac:dyDescent="0.4">
      <c r="A379" s="1">
        <v>7.54</v>
      </c>
      <c r="B379" s="1">
        <v>25.017099999999999</v>
      </c>
      <c r="C379" s="1">
        <v>14.0579</v>
      </c>
      <c r="D379" s="1">
        <v>-6.1334999999999997</v>
      </c>
      <c r="E379" s="2">
        <f t="shared" si="43"/>
        <v>95.044201000000001</v>
      </c>
      <c r="F379" s="2">
        <f t="shared" si="43"/>
        <v>3.1736569999999893</v>
      </c>
      <c r="G379" s="2">
        <f t="shared" si="43"/>
        <v>-57.133340999999994</v>
      </c>
      <c r="H379" s="5">
        <f t="shared" si="38"/>
        <v>-35.599999999999987</v>
      </c>
      <c r="I379" s="5">
        <f t="shared" si="39"/>
        <v>-8.0499999999999794</v>
      </c>
      <c r="J379" s="5">
        <f t="shared" si="40"/>
        <v>10.075000000000012</v>
      </c>
      <c r="M379" s="2">
        <v>25.017099999999999</v>
      </c>
      <c r="N379" s="2">
        <v>14.0579</v>
      </c>
      <c r="O379" s="2">
        <v>-6.1334999999999997</v>
      </c>
    </row>
    <row r="380" spans="1:15" x14ac:dyDescent="0.4">
      <c r="A380" s="1">
        <v>7.56</v>
      </c>
      <c r="B380" s="1">
        <v>24.304600000000001</v>
      </c>
      <c r="C380" s="1">
        <v>13.8126</v>
      </c>
      <c r="D380" s="1">
        <v>-5.9211</v>
      </c>
      <c r="E380" s="2">
        <f t="shared" si="43"/>
        <v>95.537418000000002</v>
      </c>
      <c r="F380" s="2">
        <f t="shared" si="43"/>
        <v>3.4523619999999893</v>
      </c>
      <c r="G380" s="2">
        <f t="shared" si="43"/>
        <v>-57.253886999999992</v>
      </c>
      <c r="H380" s="5">
        <f t="shared" si="38"/>
        <v>-35.624999999999929</v>
      </c>
      <c r="I380" s="5">
        <f t="shared" si="39"/>
        <v>-12.265000000000015</v>
      </c>
      <c r="J380" s="5">
        <f t="shared" si="40"/>
        <v>10.619999999999985</v>
      </c>
      <c r="M380" s="2">
        <v>24.304600000000001</v>
      </c>
      <c r="N380" s="2">
        <v>13.8126</v>
      </c>
      <c r="O380" s="2">
        <v>-5.9211</v>
      </c>
    </row>
    <row r="381" spans="1:15" x14ac:dyDescent="0.4">
      <c r="A381" s="1">
        <v>7.58</v>
      </c>
      <c r="B381" s="1">
        <v>23.595099999999999</v>
      </c>
      <c r="C381" s="1">
        <v>13.482200000000001</v>
      </c>
      <c r="D381" s="1">
        <v>-5.6947000000000001</v>
      </c>
      <c r="E381" s="2">
        <f t="shared" si="43"/>
        <v>96.016415000000009</v>
      </c>
      <c r="F381" s="2">
        <f t="shared" si="43"/>
        <v>3.7253099999999892</v>
      </c>
      <c r="G381" s="2">
        <f t="shared" si="43"/>
        <v>-57.37004499999999</v>
      </c>
      <c r="H381" s="5">
        <f t="shared" si="38"/>
        <v>-35.475000000000101</v>
      </c>
      <c r="I381" s="5">
        <f t="shared" si="39"/>
        <v>-16.519999999999957</v>
      </c>
      <c r="J381" s="5">
        <f t="shared" si="40"/>
        <v>11.319999999999997</v>
      </c>
      <c r="M381" s="2">
        <v>23.595099999999999</v>
      </c>
      <c r="N381" s="2">
        <v>13.482200000000001</v>
      </c>
      <c r="O381" s="2">
        <v>-5.6947000000000001</v>
      </c>
    </row>
    <row r="382" spans="1:15" x14ac:dyDescent="0.4">
      <c r="A382" s="1">
        <v>7.6</v>
      </c>
      <c r="B382" s="1">
        <v>22.891999999999999</v>
      </c>
      <c r="C382" s="1">
        <v>13.067</v>
      </c>
      <c r="D382" s="1">
        <v>-5.4516</v>
      </c>
      <c r="E382" s="2">
        <f t="shared" si="43"/>
        <v>96.481286000000011</v>
      </c>
      <c r="F382" s="2">
        <f t="shared" si="43"/>
        <v>3.9908019999999893</v>
      </c>
      <c r="G382" s="2">
        <f t="shared" si="43"/>
        <v>-57.481507999999991</v>
      </c>
      <c r="H382" s="5">
        <f t="shared" si="38"/>
        <v>-35.154999999999959</v>
      </c>
      <c r="I382" s="5">
        <f t="shared" si="39"/>
        <v>-20.760000000000023</v>
      </c>
      <c r="J382" s="5">
        <f t="shared" si="40"/>
        <v>12.155000000000005</v>
      </c>
      <c r="M382" s="2">
        <v>22.891999999999999</v>
      </c>
      <c r="N382" s="2">
        <v>13.067</v>
      </c>
      <c r="O382" s="2">
        <v>-5.4516</v>
      </c>
    </row>
    <row r="383" spans="1:15" x14ac:dyDescent="0.4">
      <c r="A383" s="1">
        <v>7.62</v>
      </c>
      <c r="B383" s="1">
        <v>22.198899999999998</v>
      </c>
      <c r="C383" s="1">
        <v>12.569000000000001</v>
      </c>
      <c r="D383" s="1">
        <v>-5.1893000000000002</v>
      </c>
      <c r="E383" s="2">
        <f t="shared" si="43"/>
        <v>96.932195000000007</v>
      </c>
      <c r="F383" s="2">
        <f t="shared" si="43"/>
        <v>4.2471619999999897</v>
      </c>
      <c r="G383" s="2">
        <f t="shared" si="43"/>
        <v>-57.58791699999999</v>
      </c>
      <c r="H383" s="5">
        <f t="shared" si="38"/>
        <v>-34.655000000000058</v>
      </c>
      <c r="I383" s="5">
        <f t="shared" si="39"/>
        <v>-24.899999999999967</v>
      </c>
      <c r="J383" s="5">
        <f t="shared" si="40"/>
        <v>13.114999999999988</v>
      </c>
      <c r="M383" s="2">
        <v>22.198899999999998</v>
      </c>
      <c r="N383" s="2">
        <v>12.569000000000001</v>
      </c>
      <c r="O383" s="2">
        <v>-5.1893000000000002</v>
      </c>
    </row>
    <row r="384" spans="1:15" x14ac:dyDescent="0.4">
      <c r="A384" s="1">
        <v>7.64</v>
      </c>
      <c r="B384" s="1">
        <v>21.518999999999998</v>
      </c>
      <c r="C384" s="1">
        <v>11.991400000000001</v>
      </c>
      <c r="D384" s="1">
        <v>-4.9061000000000003</v>
      </c>
      <c r="E384" s="2">
        <f t="shared" si="43"/>
        <v>97.369374000000008</v>
      </c>
      <c r="F384" s="2">
        <f t="shared" si="43"/>
        <v>4.4927659999999898</v>
      </c>
      <c r="G384" s="2">
        <f t="shared" si="43"/>
        <v>-57.688870999999992</v>
      </c>
      <c r="H384" s="5">
        <f t="shared" si="38"/>
        <v>-33.994999999999997</v>
      </c>
      <c r="I384" s="5">
        <f t="shared" si="39"/>
        <v>-28.880000000000017</v>
      </c>
      <c r="J384" s="5">
        <f t="shared" si="40"/>
        <v>14.159999999999995</v>
      </c>
      <c r="M384" s="2">
        <v>21.518999999999998</v>
      </c>
      <c r="N384" s="2">
        <v>11.991400000000001</v>
      </c>
      <c r="O384" s="2">
        <v>-4.9061000000000003</v>
      </c>
    </row>
    <row r="385" spans="1:15" x14ac:dyDescent="0.4">
      <c r="A385" s="1">
        <v>7.66</v>
      </c>
      <c r="B385" s="1">
        <v>20.855499999999999</v>
      </c>
      <c r="C385" s="1">
        <v>11.3385</v>
      </c>
      <c r="D385" s="1">
        <v>-4.6006</v>
      </c>
      <c r="E385" s="2">
        <f t="shared" si="43"/>
        <v>97.793119000000004</v>
      </c>
      <c r="F385" s="2">
        <f t="shared" si="43"/>
        <v>4.7260649999999895</v>
      </c>
      <c r="G385" s="2">
        <f t="shared" si="43"/>
        <v>-57.783937999999992</v>
      </c>
      <c r="H385" s="5">
        <f t="shared" si="38"/>
        <v>-33.174999999999955</v>
      </c>
      <c r="I385" s="5">
        <f t="shared" si="39"/>
        <v>-32.645000000000032</v>
      </c>
      <c r="J385" s="5">
        <f t="shared" si="40"/>
        <v>15.275000000000016</v>
      </c>
      <c r="M385" s="2">
        <v>20.855499999999999</v>
      </c>
      <c r="N385" s="2">
        <v>11.3385</v>
      </c>
      <c r="O385" s="2">
        <v>-4.6006</v>
      </c>
    </row>
    <row r="386" spans="1:15" x14ac:dyDescent="0.4">
      <c r="A386" s="1">
        <v>7.68</v>
      </c>
      <c r="B386" s="1">
        <v>20.211400000000001</v>
      </c>
      <c r="C386" s="1">
        <v>10.616300000000001</v>
      </c>
      <c r="D386" s="1">
        <v>-4.2717000000000001</v>
      </c>
      <c r="E386" s="2">
        <f t="shared" si="43"/>
        <v>98.203788000000003</v>
      </c>
      <c r="F386" s="2">
        <f t="shared" si="43"/>
        <v>4.9456129999999892</v>
      </c>
      <c r="G386" s="2">
        <f t="shared" si="43"/>
        <v>-57.872660999999994</v>
      </c>
      <c r="H386" s="5">
        <f t="shared" si="38"/>
        <v>-32.204999999999906</v>
      </c>
      <c r="I386" s="5">
        <f t="shared" si="39"/>
        <v>-36.10999999999995</v>
      </c>
      <c r="J386" s="5">
        <f t="shared" si="40"/>
        <v>16.444999999999997</v>
      </c>
      <c r="M386" s="2">
        <v>20.211400000000001</v>
      </c>
      <c r="N386" s="2">
        <v>10.616300000000001</v>
      </c>
      <c r="O386" s="2">
        <v>-4.2717000000000001</v>
      </c>
    </row>
    <row r="387" spans="1:15" x14ac:dyDescent="0.4">
      <c r="A387" s="1">
        <v>7.7</v>
      </c>
      <c r="B387" s="1">
        <v>19.589300000000001</v>
      </c>
      <c r="C387" s="1">
        <v>9.8314000000000004</v>
      </c>
      <c r="D387" s="1">
        <v>-3.9190999999999998</v>
      </c>
      <c r="E387" s="2">
        <f t="shared" si="43"/>
        <v>98.60179500000001</v>
      </c>
      <c r="F387" s="2">
        <f t="shared" si="43"/>
        <v>5.150089999999989</v>
      </c>
      <c r="G387" s="2">
        <f t="shared" si="43"/>
        <v>-57.954568999999992</v>
      </c>
      <c r="H387" s="5">
        <f t="shared" si="38"/>
        <v>-31.104999999999983</v>
      </c>
      <c r="I387" s="5">
        <f t="shared" si="39"/>
        <v>-39.245000000000019</v>
      </c>
      <c r="J387" s="5">
        <f t="shared" si="40"/>
        <v>17.630000000000013</v>
      </c>
      <c r="M387" s="2">
        <v>19.589300000000001</v>
      </c>
      <c r="N387" s="2">
        <v>9.8314000000000004</v>
      </c>
      <c r="O387" s="2">
        <v>-3.9190999999999998</v>
      </c>
    </row>
    <row r="388" spans="1:15" x14ac:dyDescent="0.4">
      <c r="A388" s="1">
        <v>7.72</v>
      </c>
      <c r="B388" s="1">
        <v>18.991499999999998</v>
      </c>
      <c r="C388" s="1">
        <v>8.9916999999999998</v>
      </c>
      <c r="D388" s="1">
        <v>-3.5428999999999999</v>
      </c>
      <c r="E388" s="2">
        <f t="shared" ref="E388:G403" si="44">(B388+B387)*$A$3/2+E387</f>
        <v>98.987603000000007</v>
      </c>
      <c r="F388" s="2">
        <f t="shared" si="44"/>
        <v>5.338320999999989</v>
      </c>
      <c r="G388" s="2">
        <f t="shared" si="44"/>
        <v>-58.029188999999995</v>
      </c>
      <c r="H388" s="5">
        <f t="shared" ref="H388:H451" si="45">(B388-B387)/0.02</f>
        <v>-29.89000000000015</v>
      </c>
      <c r="I388" s="5">
        <f t="shared" ref="I388:I451" si="46">(C388-C387)/0.02</f>
        <v>-41.985000000000028</v>
      </c>
      <c r="J388" s="5">
        <f t="shared" ref="J388:J451" si="47">(D388-D387)/0.02</f>
        <v>18.809999999999992</v>
      </c>
      <c r="M388" s="2">
        <v>18.991499999999998</v>
      </c>
      <c r="N388" s="2">
        <v>8.9916999999999998</v>
      </c>
      <c r="O388" s="2">
        <v>-3.5428999999999999</v>
      </c>
    </row>
    <row r="389" spans="1:15" x14ac:dyDescent="0.4">
      <c r="A389" s="1">
        <v>7.74</v>
      </c>
      <c r="B389" s="1">
        <v>18.420000000000002</v>
      </c>
      <c r="C389" s="1">
        <v>8.1059000000000001</v>
      </c>
      <c r="D389" s="1">
        <v>-3.1436000000000002</v>
      </c>
      <c r="E389" s="2">
        <f t="shared" si="44"/>
        <v>99.36171800000001</v>
      </c>
      <c r="F389" s="2">
        <f t="shared" si="44"/>
        <v>5.5092969999999886</v>
      </c>
      <c r="G389" s="2">
        <f t="shared" si="44"/>
        <v>-58.096053999999995</v>
      </c>
      <c r="H389" s="5">
        <f t="shared" si="45"/>
        <v>-28.574999999999839</v>
      </c>
      <c r="I389" s="5">
        <f t="shared" si="46"/>
        <v>-44.289999999999985</v>
      </c>
      <c r="J389" s="5">
        <f t="shared" si="47"/>
        <v>19.964999999999989</v>
      </c>
      <c r="M389" s="2">
        <v>18.420000000000002</v>
      </c>
      <c r="N389" s="2">
        <v>8.1059000000000001</v>
      </c>
      <c r="O389" s="2">
        <v>-3.1436000000000002</v>
      </c>
    </row>
    <row r="390" spans="1:15" x14ac:dyDescent="0.4">
      <c r="A390" s="1">
        <v>7.76</v>
      </c>
      <c r="B390" s="1">
        <v>17.876200000000001</v>
      </c>
      <c r="C390" s="1">
        <v>7.1833</v>
      </c>
      <c r="D390" s="1">
        <v>-2.722</v>
      </c>
      <c r="E390" s="2">
        <f t="shared" si="44"/>
        <v>99.724680000000006</v>
      </c>
      <c r="F390" s="2">
        <f t="shared" si="44"/>
        <v>5.6621889999999881</v>
      </c>
      <c r="G390" s="2">
        <f t="shared" si="44"/>
        <v>-58.154709999999994</v>
      </c>
      <c r="H390" s="5">
        <f t="shared" si="45"/>
        <v>-27.190000000000047</v>
      </c>
      <c r="I390" s="5">
        <f t="shared" si="46"/>
        <v>-46.13</v>
      </c>
      <c r="J390" s="5">
        <f t="shared" si="47"/>
        <v>21.080000000000009</v>
      </c>
      <c r="M390" s="2">
        <v>17.876200000000001</v>
      </c>
      <c r="N390" s="2">
        <v>7.1833</v>
      </c>
      <c r="O390" s="2">
        <v>-2.722</v>
      </c>
    </row>
    <row r="391" spans="1:15" x14ac:dyDescent="0.4">
      <c r="A391" s="1">
        <v>7.78</v>
      </c>
      <c r="B391" s="1">
        <v>17.3614</v>
      </c>
      <c r="C391" s="1">
        <v>6.2340999999999998</v>
      </c>
      <c r="D391" s="1">
        <v>-2.2797999999999998</v>
      </c>
      <c r="E391" s="2">
        <f t="shared" si="44"/>
        <v>100.07705600000001</v>
      </c>
      <c r="F391" s="2">
        <f t="shared" si="44"/>
        <v>5.7963629999999879</v>
      </c>
      <c r="G391" s="2">
        <f t="shared" si="44"/>
        <v>-58.204727999999996</v>
      </c>
      <c r="H391" s="5">
        <f t="shared" si="45"/>
        <v>-25.740000000000052</v>
      </c>
      <c r="I391" s="5">
        <f t="shared" si="46"/>
        <v>-47.460000000000015</v>
      </c>
      <c r="J391" s="5">
        <f t="shared" si="47"/>
        <v>22.110000000000007</v>
      </c>
      <c r="M391" s="2">
        <v>17.3614</v>
      </c>
      <c r="N391" s="2">
        <v>6.2340999999999998</v>
      </c>
      <c r="O391" s="2">
        <v>-2.2797999999999998</v>
      </c>
    </row>
    <row r="392" spans="1:15" x14ac:dyDescent="0.4">
      <c r="A392" s="1">
        <v>7.8</v>
      </c>
      <c r="B392" s="1">
        <v>16.876000000000001</v>
      </c>
      <c r="C392" s="1">
        <v>5.2686000000000002</v>
      </c>
      <c r="D392" s="1">
        <v>-1.8186</v>
      </c>
      <c r="E392" s="2">
        <f t="shared" si="44"/>
        <v>100.41943000000002</v>
      </c>
      <c r="F392" s="2">
        <f t="shared" si="44"/>
        <v>5.9113899999999884</v>
      </c>
      <c r="G392" s="2">
        <f t="shared" si="44"/>
        <v>-58.245711999999997</v>
      </c>
      <c r="H392" s="5">
        <f t="shared" si="45"/>
        <v>-24.269999999999925</v>
      </c>
      <c r="I392" s="5">
        <f t="shared" si="46"/>
        <v>-48.274999999999977</v>
      </c>
      <c r="J392" s="5">
        <f t="shared" si="47"/>
        <v>23.059999999999992</v>
      </c>
      <c r="M392" s="2">
        <v>16.876000000000001</v>
      </c>
      <c r="N392" s="2">
        <v>5.2686000000000002</v>
      </c>
      <c r="O392" s="2">
        <v>-1.8186</v>
      </c>
    </row>
    <row r="393" spans="1:15" x14ac:dyDescent="0.4">
      <c r="A393" s="1">
        <v>7.82</v>
      </c>
      <c r="B393" s="1">
        <v>16.420400000000001</v>
      </c>
      <c r="C393" s="1">
        <v>4.2976000000000001</v>
      </c>
      <c r="D393" s="1">
        <v>-1.3407</v>
      </c>
      <c r="E393" s="2">
        <f t="shared" si="44"/>
        <v>100.75239400000002</v>
      </c>
      <c r="F393" s="2">
        <f t="shared" si="44"/>
        <v>6.0070519999999883</v>
      </c>
      <c r="G393" s="2">
        <f t="shared" si="44"/>
        <v>-58.277304999999998</v>
      </c>
      <c r="H393" s="5">
        <f t="shared" si="45"/>
        <v>-22.780000000000022</v>
      </c>
      <c r="I393" s="5">
        <f t="shared" si="46"/>
        <v>-48.550000000000004</v>
      </c>
      <c r="J393" s="5">
        <f t="shared" si="47"/>
        <v>23.895</v>
      </c>
      <c r="M393" s="2">
        <v>16.420400000000001</v>
      </c>
      <c r="N393" s="2">
        <v>4.2976000000000001</v>
      </c>
      <c r="O393" s="2">
        <v>-1.3407</v>
      </c>
    </row>
    <row r="394" spans="1:15" x14ac:dyDescent="0.4">
      <c r="A394" s="1">
        <v>7.84</v>
      </c>
      <c r="B394" s="1">
        <v>15.994199999999999</v>
      </c>
      <c r="C394" s="1">
        <v>3.3319999999999999</v>
      </c>
      <c r="D394" s="1">
        <v>-0.84850000000000003</v>
      </c>
      <c r="E394" s="2">
        <f t="shared" si="44"/>
        <v>101.07654000000002</v>
      </c>
      <c r="F394" s="2">
        <f t="shared" si="44"/>
        <v>6.0833479999999884</v>
      </c>
      <c r="G394" s="2">
        <f t="shared" si="44"/>
        <v>-58.299196999999999</v>
      </c>
      <c r="H394" s="5">
        <f t="shared" si="45"/>
        <v>-21.310000000000073</v>
      </c>
      <c r="I394" s="5">
        <f t="shared" si="46"/>
        <v>-48.280000000000008</v>
      </c>
      <c r="J394" s="5">
        <f t="shared" si="47"/>
        <v>24.61</v>
      </c>
      <c r="M394" s="2">
        <v>15.994199999999999</v>
      </c>
      <c r="N394" s="2">
        <v>3.3319999999999999</v>
      </c>
      <c r="O394" s="2">
        <v>-0.84850000000000003</v>
      </c>
    </row>
    <row r="395" spans="1:15" x14ac:dyDescent="0.4">
      <c r="A395" s="1">
        <v>7.86</v>
      </c>
      <c r="B395" s="1">
        <v>15.5968</v>
      </c>
      <c r="C395" s="1">
        <v>2.3824999999999998</v>
      </c>
      <c r="D395" s="1">
        <v>-0.34470000000000001</v>
      </c>
      <c r="E395" s="2">
        <f t="shared" si="44"/>
        <v>101.39245000000003</v>
      </c>
      <c r="F395" s="2">
        <f t="shared" si="44"/>
        <v>6.1404929999999887</v>
      </c>
      <c r="G395" s="2">
        <f t="shared" si="44"/>
        <v>-58.311129000000001</v>
      </c>
      <c r="H395" s="5">
        <f t="shared" si="45"/>
        <v>-19.869999999999965</v>
      </c>
      <c r="I395" s="5">
        <f t="shared" si="46"/>
        <v>-47.475000000000001</v>
      </c>
      <c r="J395" s="5">
        <f t="shared" si="47"/>
        <v>25.19</v>
      </c>
      <c r="M395" s="2">
        <v>15.5968</v>
      </c>
      <c r="N395" s="2">
        <v>2.3824999999999998</v>
      </c>
      <c r="O395" s="2">
        <v>-0.34470000000000001</v>
      </c>
    </row>
    <row r="396" spans="1:15" x14ac:dyDescent="0.4">
      <c r="A396" s="1">
        <v>7.88</v>
      </c>
      <c r="B396" s="1">
        <v>15.227</v>
      </c>
      <c r="C396" s="1">
        <v>1.4598</v>
      </c>
      <c r="D396" s="1">
        <v>0.16769999999999999</v>
      </c>
      <c r="E396" s="2">
        <f t="shared" si="44"/>
        <v>101.70068800000003</v>
      </c>
      <c r="F396" s="2">
        <f t="shared" si="44"/>
        <v>6.1789159999999885</v>
      </c>
      <c r="G396" s="2">
        <f t="shared" si="44"/>
        <v>-58.312899000000002</v>
      </c>
      <c r="H396" s="5">
        <f t="shared" si="45"/>
        <v>-18.489999999999984</v>
      </c>
      <c r="I396" s="5">
        <f t="shared" si="46"/>
        <v>-46.134999999999991</v>
      </c>
      <c r="J396" s="5">
        <f t="shared" si="47"/>
        <v>25.619999999999997</v>
      </c>
      <c r="M396" s="2">
        <v>15.227</v>
      </c>
      <c r="N396" s="2">
        <v>1.4598</v>
      </c>
      <c r="O396" s="2">
        <v>0.16769999999999999</v>
      </c>
    </row>
    <row r="397" spans="1:15" x14ac:dyDescent="0.4">
      <c r="A397" s="1">
        <v>7.9</v>
      </c>
      <c r="B397" s="1">
        <v>14.8833</v>
      </c>
      <c r="C397" s="1">
        <v>0.57399999999999995</v>
      </c>
      <c r="D397" s="1">
        <v>0.68559999999999999</v>
      </c>
      <c r="E397" s="2">
        <f t="shared" si="44"/>
        <v>102.00179100000003</v>
      </c>
      <c r="F397" s="2">
        <f t="shared" si="44"/>
        <v>6.1992539999999883</v>
      </c>
      <c r="G397" s="2">
        <f t="shared" si="44"/>
        <v>-58.304366000000002</v>
      </c>
      <c r="H397" s="5">
        <f t="shared" si="45"/>
        <v>-17.185000000000006</v>
      </c>
      <c r="I397" s="5">
        <f t="shared" si="46"/>
        <v>-44.29</v>
      </c>
      <c r="J397" s="5">
        <f t="shared" si="47"/>
        <v>25.895</v>
      </c>
      <c r="M397" s="2">
        <v>14.8833</v>
      </c>
      <c r="N397" s="2">
        <v>0.57399999999999995</v>
      </c>
      <c r="O397" s="2">
        <v>0.68559999999999999</v>
      </c>
    </row>
    <row r="398" spans="1:15" x14ac:dyDescent="0.4">
      <c r="A398" s="1">
        <v>7.92</v>
      </c>
      <c r="B398" s="1">
        <v>14.5639</v>
      </c>
      <c r="C398" s="1">
        <v>-0.26500000000000001</v>
      </c>
      <c r="D398" s="1">
        <v>1.2059</v>
      </c>
      <c r="E398" s="2">
        <f t="shared" si="44"/>
        <v>102.29626300000002</v>
      </c>
      <c r="F398" s="2">
        <f t="shared" si="44"/>
        <v>6.2023439999999885</v>
      </c>
      <c r="G398" s="2">
        <f t="shared" si="44"/>
        <v>-58.285451000000002</v>
      </c>
      <c r="H398" s="5">
        <f t="shared" si="45"/>
        <v>-15.969999999999995</v>
      </c>
      <c r="I398" s="5">
        <f t="shared" si="46"/>
        <v>-41.949999999999996</v>
      </c>
      <c r="J398" s="5">
        <f t="shared" si="47"/>
        <v>26.014999999999997</v>
      </c>
      <c r="M398" s="2">
        <v>14.5639</v>
      </c>
      <c r="N398" s="2">
        <v>-0.26500000000000001</v>
      </c>
      <c r="O398" s="2">
        <v>1.2059</v>
      </c>
    </row>
    <row r="399" spans="1:15" x14ac:dyDescent="0.4">
      <c r="A399" s="1">
        <v>7.94</v>
      </c>
      <c r="B399" s="1">
        <v>14.2666</v>
      </c>
      <c r="C399" s="1">
        <v>-1.0481</v>
      </c>
      <c r="D399" s="1">
        <v>1.7252000000000001</v>
      </c>
      <c r="E399" s="2">
        <f t="shared" si="44"/>
        <v>102.58456800000002</v>
      </c>
      <c r="F399" s="2">
        <f t="shared" si="44"/>
        <v>6.189212999999989</v>
      </c>
      <c r="G399" s="2">
        <f t="shared" si="44"/>
        <v>-58.256140000000002</v>
      </c>
      <c r="H399" s="5">
        <f t="shared" si="45"/>
        <v>-14.864999999999995</v>
      </c>
      <c r="I399" s="5">
        <f t="shared" si="46"/>
        <v>-39.155000000000001</v>
      </c>
      <c r="J399" s="5">
        <f t="shared" si="47"/>
        <v>25.965000000000003</v>
      </c>
      <c r="M399" s="2">
        <v>14.2666</v>
      </c>
      <c r="N399" s="2">
        <v>-1.0481</v>
      </c>
      <c r="O399" s="2">
        <v>1.7252000000000001</v>
      </c>
    </row>
    <row r="400" spans="1:15" x14ac:dyDescent="0.4">
      <c r="A400" s="1">
        <v>7.96</v>
      </c>
      <c r="B400" s="1">
        <v>13.988899999999999</v>
      </c>
      <c r="C400" s="1">
        <v>-1.7669999999999999</v>
      </c>
      <c r="D400" s="1">
        <v>2.2404999999999999</v>
      </c>
      <c r="E400" s="2">
        <f t="shared" si="44"/>
        <v>102.86712300000002</v>
      </c>
      <c r="F400" s="2">
        <f t="shared" si="44"/>
        <v>6.1610619999999887</v>
      </c>
      <c r="G400" s="2">
        <f t="shared" si="44"/>
        <v>-58.216483000000004</v>
      </c>
      <c r="H400" s="5">
        <f t="shared" si="45"/>
        <v>-13.885000000000058</v>
      </c>
      <c r="I400" s="5">
        <f t="shared" si="46"/>
        <v>-35.944999999999993</v>
      </c>
      <c r="J400" s="5">
        <f t="shared" si="47"/>
        <v>25.764999999999993</v>
      </c>
      <c r="M400" s="2">
        <v>13.988899999999999</v>
      </c>
      <c r="N400" s="2">
        <v>-1.7669999999999999</v>
      </c>
      <c r="O400" s="2">
        <v>2.2404999999999999</v>
      </c>
    </row>
    <row r="401" spans="1:15" x14ac:dyDescent="0.4">
      <c r="A401" s="1">
        <v>7.98</v>
      </c>
      <c r="B401" s="1">
        <v>13.728300000000001</v>
      </c>
      <c r="C401" s="1">
        <v>-2.4140999999999999</v>
      </c>
      <c r="D401" s="1">
        <v>2.7484000000000002</v>
      </c>
      <c r="E401" s="2">
        <f t="shared" si="44"/>
        <v>103.14429500000001</v>
      </c>
      <c r="F401" s="2">
        <f t="shared" si="44"/>
        <v>6.1192509999999887</v>
      </c>
      <c r="G401" s="2">
        <f t="shared" si="44"/>
        <v>-58.166594000000003</v>
      </c>
      <c r="H401" s="5">
        <f t="shared" si="45"/>
        <v>-13.029999999999919</v>
      </c>
      <c r="I401" s="5">
        <f t="shared" si="46"/>
        <v>-32.354999999999997</v>
      </c>
      <c r="J401" s="5">
        <f t="shared" si="47"/>
        <v>25.39500000000001</v>
      </c>
      <c r="M401" s="2">
        <v>13.728300000000001</v>
      </c>
      <c r="N401" s="2">
        <v>-2.4140999999999999</v>
      </c>
      <c r="O401" s="2">
        <v>2.7484000000000002</v>
      </c>
    </row>
    <row r="402" spans="1:15" x14ac:dyDescent="0.4">
      <c r="A402" s="1">
        <v>8</v>
      </c>
      <c r="B402" s="1">
        <v>13.4818</v>
      </c>
      <c r="C402" s="1">
        <v>-2.9830000000000001</v>
      </c>
      <c r="D402" s="1">
        <v>3.246</v>
      </c>
      <c r="E402" s="2">
        <f t="shared" si="44"/>
        <v>103.41639600000002</v>
      </c>
      <c r="F402" s="2">
        <f t="shared" si="44"/>
        <v>6.0652799999999889</v>
      </c>
      <c r="G402" s="2">
        <f t="shared" si="44"/>
        <v>-58.106650000000002</v>
      </c>
      <c r="H402" s="5">
        <f t="shared" si="45"/>
        <v>-12.325000000000053</v>
      </c>
      <c r="I402" s="5">
        <f t="shared" si="46"/>
        <v>-28.445000000000007</v>
      </c>
      <c r="J402" s="5">
        <f t="shared" si="47"/>
        <v>24.879999999999992</v>
      </c>
      <c r="M402" s="2">
        <v>13.4818</v>
      </c>
      <c r="N402" s="2">
        <v>-2.9830000000000001</v>
      </c>
      <c r="O402" s="2">
        <v>3.246</v>
      </c>
    </row>
    <row r="403" spans="1:15" x14ac:dyDescent="0.4">
      <c r="A403" s="1">
        <v>8.02</v>
      </c>
      <c r="B403" s="1">
        <v>13.246700000000001</v>
      </c>
      <c r="C403" s="1">
        <v>-3.4681000000000002</v>
      </c>
      <c r="D403" s="1">
        <v>3.7303999999999999</v>
      </c>
      <c r="E403" s="2">
        <f t="shared" si="44"/>
        <v>103.68368100000002</v>
      </c>
      <c r="F403" s="2">
        <f t="shared" si="44"/>
        <v>6.0007689999999885</v>
      </c>
      <c r="G403" s="2">
        <f t="shared" si="44"/>
        <v>-58.036886000000003</v>
      </c>
      <c r="H403" s="5">
        <f t="shared" si="45"/>
        <v>-11.75499999999996</v>
      </c>
      <c r="I403" s="5">
        <f t="shared" si="46"/>
        <v>-24.255000000000003</v>
      </c>
      <c r="J403" s="5">
        <f t="shared" si="47"/>
        <v>24.219999999999995</v>
      </c>
      <c r="M403" s="2">
        <v>13.246700000000001</v>
      </c>
      <c r="N403" s="2">
        <v>-3.4681000000000002</v>
      </c>
      <c r="O403" s="2">
        <v>3.7303999999999999</v>
      </c>
    </row>
    <row r="404" spans="1:15" x14ac:dyDescent="0.4">
      <c r="A404" s="1">
        <v>8.0399999999999991</v>
      </c>
      <c r="B404" s="1">
        <v>13.0198</v>
      </c>
      <c r="C404" s="1">
        <v>-3.8650000000000002</v>
      </c>
      <c r="D404" s="1">
        <v>4.1989000000000001</v>
      </c>
      <c r="E404" s="2">
        <f t="shared" ref="E404:G419" si="48">(B404+B403)*$A$3/2+E403</f>
        <v>103.94634600000002</v>
      </c>
      <c r="F404" s="2">
        <f t="shared" si="48"/>
        <v>5.9274379999999889</v>
      </c>
      <c r="G404" s="2">
        <f t="shared" si="48"/>
        <v>-57.957593000000003</v>
      </c>
      <c r="H404" s="5">
        <f t="shared" si="45"/>
        <v>-11.345000000000027</v>
      </c>
      <c r="I404" s="5">
        <f t="shared" si="46"/>
        <v>-19.845000000000002</v>
      </c>
      <c r="J404" s="5">
        <f t="shared" si="47"/>
        <v>23.425000000000008</v>
      </c>
      <c r="M404" s="2">
        <v>13.0198</v>
      </c>
      <c r="N404" s="2">
        <v>-3.8650000000000002</v>
      </c>
      <c r="O404" s="2">
        <v>4.1989000000000001</v>
      </c>
    </row>
    <row r="405" spans="1:15" x14ac:dyDescent="0.4">
      <c r="A405" s="1">
        <v>8.06</v>
      </c>
      <c r="B405" s="1">
        <v>12.798400000000001</v>
      </c>
      <c r="C405" s="1">
        <v>-4.1706000000000003</v>
      </c>
      <c r="D405" s="1">
        <v>4.649</v>
      </c>
      <c r="E405" s="2">
        <f t="shared" si="48"/>
        <v>104.20452800000002</v>
      </c>
      <c r="F405" s="2">
        <f t="shared" si="48"/>
        <v>5.8470819999999888</v>
      </c>
      <c r="G405" s="2">
        <f t="shared" si="48"/>
        <v>-57.869114000000003</v>
      </c>
      <c r="H405" s="5">
        <f t="shared" si="45"/>
        <v>-11.069999999999958</v>
      </c>
      <c r="I405" s="5">
        <f t="shared" si="46"/>
        <v>-15.280000000000005</v>
      </c>
      <c r="J405" s="5">
        <f t="shared" si="47"/>
        <v>22.504999999999995</v>
      </c>
      <c r="M405" s="2">
        <v>12.798400000000001</v>
      </c>
      <c r="N405" s="2">
        <v>-4.1706000000000003</v>
      </c>
      <c r="O405" s="2">
        <v>4.649</v>
      </c>
    </row>
    <row r="406" spans="1:15" x14ac:dyDescent="0.4">
      <c r="A406" s="1">
        <v>8.08</v>
      </c>
      <c r="B406" s="1">
        <v>12.5794</v>
      </c>
      <c r="C406" s="1">
        <v>-4.3826999999999998</v>
      </c>
      <c r="D406" s="1">
        <v>5.0785999999999998</v>
      </c>
      <c r="E406" s="2">
        <f t="shared" si="48"/>
        <v>104.45830600000002</v>
      </c>
      <c r="F406" s="2">
        <f t="shared" si="48"/>
        <v>5.7615489999999889</v>
      </c>
      <c r="G406" s="2">
        <f t="shared" si="48"/>
        <v>-57.771838000000002</v>
      </c>
      <c r="H406" s="5">
        <f t="shared" si="45"/>
        <v>-10.95000000000006</v>
      </c>
      <c r="I406" s="5">
        <f t="shared" si="46"/>
        <v>-10.604999999999976</v>
      </c>
      <c r="J406" s="5">
        <f t="shared" si="47"/>
        <v>21.479999999999986</v>
      </c>
      <c r="M406" s="2">
        <v>12.5794</v>
      </c>
      <c r="N406" s="2">
        <v>-4.3826999999999998</v>
      </c>
      <c r="O406" s="2">
        <v>5.0785999999999998</v>
      </c>
    </row>
    <row r="407" spans="1:15" x14ac:dyDescent="0.4">
      <c r="A407" s="1">
        <v>8.1</v>
      </c>
      <c r="B407" s="1">
        <v>12.360200000000001</v>
      </c>
      <c r="C407" s="1">
        <v>-4.5004</v>
      </c>
      <c r="D407" s="1">
        <v>5.4859</v>
      </c>
      <c r="E407" s="2">
        <f t="shared" si="48"/>
        <v>104.70770200000003</v>
      </c>
      <c r="F407" s="2">
        <f t="shared" si="48"/>
        <v>5.672717999999989</v>
      </c>
      <c r="G407" s="2">
        <f t="shared" si="48"/>
        <v>-57.666193</v>
      </c>
      <c r="H407" s="5">
        <f t="shared" si="45"/>
        <v>-10.959999999999948</v>
      </c>
      <c r="I407" s="5">
        <f t="shared" si="46"/>
        <v>-5.8850000000000069</v>
      </c>
      <c r="J407" s="5">
        <f t="shared" si="47"/>
        <v>20.365000000000009</v>
      </c>
      <c r="M407" s="2">
        <v>12.360200000000001</v>
      </c>
      <c r="N407" s="2">
        <v>-4.5004</v>
      </c>
      <c r="O407" s="2">
        <v>5.4859</v>
      </c>
    </row>
    <row r="408" spans="1:15" x14ac:dyDescent="0.4">
      <c r="A408" s="1">
        <v>8.1199999999999992</v>
      </c>
      <c r="B408" s="1">
        <v>12.1381</v>
      </c>
      <c r="C408" s="1">
        <v>-4.524</v>
      </c>
      <c r="D408" s="1">
        <v>5.8692000000000002</v>
      </c>
      <c r="E408" s="2">
        <f t="shared" si="48"/>
        <v>104.95268500000003</v>
      </c>
      <c r="F408" s="2">
        <f t="shared" si="48"/>
        <v>5.5824739999999888</v>
      </c>
      <c r="G408" s="2">
        <f t="shared" si="48"/>
        <v>-57.552641999999999</v>
      </c>
      <c r="H408" s="5">
        <f t="shared" si="45"/>
        <v>-11.105000000000054</v>
      </c>
      <c r="I408" s="5">
        <f t="shared" si="46"/>
        <v>-1.1800000000000033</v>
      </c>
      <c r="J408" s="5">
        <f t="shared" si="47"/>
        <v>19.16500000000001</v>
      </c>
      <c r="M408" s="2">
        <v>12.1381</v>
      </c>
      <c r="N408" s="2">
        <v>-4.524</v>
      </c>
      <c r="O408" s="2">
        <v>5.8692000000000002</v>
      </c>
    </row>
    <row r="409" spans="1:15" x14ac:dyDescent="0.4">
      <c r="A409" s="1">
        <v>8.14</v>
      </c>
      <c r="B409" s="1">
        <v>11.9107</v>
      </c>
      <c r="C409" s="1">
        <v>-4.4550000000000001</v>
      </c>
      <c r="D409" s="1">
        <v>6.2274000000000003</v>
      </c>
      <c r="E409" s="2">
        <f t="shared" si="48"/>
        <v>105.19317300000003</v>
      </c>
      <c r="F409" s="2">
        <f t="shared" si="48"/>
        <v>5.492683999999989</v>
      </c>
      <c r="G409" s="2">
        <f t="shared" si="48"/>
        <v>-57.431675999999996</v>
      </c>
      <c r="H409" s="5">
        <f t="shared" si="45"/>
        <v>-11.369999999999969</v>
      </c>
      <c r="I409" s="5">
        <f t="shared" si="46"/>
        <v>3.4499999999999975</v>
      </c>
      <c r="J409" s="5">
        <f t="shared" si="47"/>
        <v>17.910000000000004</v>
      </c>
      <c r="M409" s="2">
        <v>11.9107</v>
      </c>
      <c r="N409" s="2">
        <v>-4.4550000000000001</v>
      </c>
      <c r="O409" s="2">
        <v>6.2274000000000003</v>
      </c>
    </row>
    <row r="410" spans="1:15" x14ac:dyDescent="0.4">
      <c r="A410" s="1">
        <v>8.16</v>
      </c>
      <c r="B410" s="1">
        <v>11.675800000000001</v>
      </c>
      <c r="C410" s="1">
        <v>-4.2958999999999996</v>
      </c>
      <c r="D410" s="1">
        <v>6.5595999999999997</v>
      </c>
      <c r="E410" s="2">
        <f t="shared" si="48"/>
        <v>105.42903800000003</v>
      </c>
      <c r="F410" s="2">
        <f t="shared" si="48"/>
        <v>5.4051749999999892</v>
      </c>
      <c r="G410" s="2">
        <f t="shared" si="48"/>
        <v>-57.303805999999994</v>
      </c>
      <c r="H410" s="5">
        <f t="shared" si="45"/>
        <v>-11.744999999999983</v>
      </c>
      <c r="I410" s="5">
        <f t="shared" si="46"/>
        <v>7.9550000000000232</v>
      </c>
      <c r="J410" s="5">
        <f t="shared" si="47"/>
        <v>16.609999999999967</v>
      </c>
      <c r="M410" s="2">
        <v>11.675800000000001</v>
      </c>
      <c r="N410" s="2">
        <v>-4.2958999999999996</v>
      </c>
      <c r="O410" s="2">
        <v>6.5595999999999997</v>
      </c>
    </row>
    <row r="411" spans="1:15" x14ac:dyDescent="0.4">
      <c r="A411" s="1">
        <v>8.18</v>
      </c>
      <c r="B411" s="1">
        <v>11.431699999999999</v>
      </c>
      <c r="C411" s="1">
        <v>-4.0502000000000002</v>
      </c>
      <c r="D411" s="1">
        <v>6.8651999999999997</v>
      </c>
      <c r="E411" s="2">
        <f t="shared" si="48"/>
        <v>105.66011300000004</v>
      </c>
      <c r="F411" s="2">
        <f t="shared" si="48"/>
        <v>5.3217139999999894</v>
      </c>
      <c r="G411" s="2">
        <f t="shared" si="48"/>
        <v>-57.169557999999995</v>
      </c>
      <c r="H411" s="5">
        <f t="shared" si="45"/>
        <v>-12.205000000000066</v>
      </c>
      <c r="I411" s="5">
        <f t="shared" si="46"/>
        <v>12.284999999999968</v>
      </c>
      <c r="J411" s="5">
        <f t="shared" si="47"/>
        <v>15.280000000000005</v>
      </c>
      <c r="M411" s="2">
        <v>11.431699999999999</v>
      </c>
      <c r="N411" s="2">
        <v>-4.0502000000000002</v>
      </c>
      <c r="O411" s="2">
        <v>6.8651999999999997</v>
      </c>
    </row>
    <row r="412" spans="1:15" x14ac:dyDescent="0.4">
      <c r="A412" s="1">
        <v>8.1999999999999993</v>
      </c>
      <c r="B412" s="1">
        <v>11.176600000000001</v>
      </c>
      <c r="C412" s="1">
        <v>-3.7225999999999999</v>
      </c>
      <c r="D412" s="1">
        <v>7.1440999999999999</v>
      </c>
      <c r="E412" s="2">
        <f t="shared" si="48"/>
        <v>105.88619600000004</v>
      </c>
      <c r="F412" s="2">
        <f t="shared" si="48"/>
        <v>5.2439859999999898</v>
      </c>
      <c r="G412" s="2">
        <f t="shared" si="48"/>
        <v>-57.029464999999995</v>
      </c>
      <c r="H412" s="5">
        <f t="shared" si="45"/>
        <v>-12.754999999999939</v>
      </c>
      <c r="I412" s="5">
        <f t="shared" si="46"/>
        <v>16.380000000000017</v>
      </c>
      <c r="J412" s="5">
        <f t="shared" si="47"/>
        <v>13.945000000000007</v>
      </c>
      <c r="M412" s="2">
        <v>11.176600000000001</v>
      </c>
      <c r="N412" s="2">
        <v>-3.7225999999999999</v>
      </c>
      <c r="O412" s="2">
        <v>7.1440999999999999</v>
      </c>
    </row>
    <row r="413" spans="1:15" x14ac:dyDescent="0.4">
      <c r="A413" s="1">
        <v>8.2200000000000006</v>
      </c>
      <c r="B413" s="1">
        <v>10.9094</v>
      </c>
      <c r="C413" s="1">
        <v>-3.3184</v>
      </c>
      <c r="D413" s="1">
        <v>7.3963999999999999</v>
      </c>
      <c r="E413" s="2">
        <f t="shared" si="48"/>
        <v>106.10705600000004</v>
      </c>
      <c r="F413" s="2">
        <f t="shared" si="48"/>
        <v>5.17357599999999</v>
      </c>
      <c r="G413" s="2">
        <f t="shared" si="48"/>
        <v>-56.884059999999998</v>
      </c>
      <c r="H413" s="5">
        <f t="shared" si="45"/>
        <v>-13.360000000000039</v>
      </c>
      <c r="I413" s="5">
        <f t="shared" si="46"/>
        <v>20.209999999999994</v>
      </c>
      <c r="J413" s="5">
        <f t="shared" si="47"/>
        <v>12.614999999999998</v>
      </c>
      <c r="M413" s="2">
        <v>10.9094</v>
      </c>
      <c r="N413" s="2">
        <v>-3.3184</v>
      </c>
      <c r="O413" s="2">
        <v>7.3963999999999999</v>
      </c>
    </row>
    <row r="414" spans="1:15" x14ac:dyDescent="0.4">
      <c r="A414" s="1">
        <v>8.24</v>
      </c>
      <c r="B414" s="1">
        <v>10.629200000000001</v>
      </c>
      <c r="C414" s="1">
        <v>-2.8439999999999999</v>
      </c>
      <c r="D414" s="1">
        <v>7.6226000000000003</v>
      </c>
      <c r="E414" s="2">
        <f t="shared" si="48"/>
        <v>106.32244200000004</v>
      </c>
      <c r="F414" s="2">
        <f t="shared" si="48"/>
        <v>5.1119519999999898</v>
      </c>
      <c r="G414" s="2">
        <f t="shared" si="48"/>
        <v>-56.733869999999996</v>
      </c>
      <c r="H414" s="5">
        <f t="shared" si="45"/>
        <v>-14.009999999999945</v>
      </c>
      <c r="I414" s="5">
        <f t="shared" si="46"/>
        <v>23.720000000000006</v>
      </c>
      <c r="J414" s="5">
        <f t="shared" si="47"/>
        <v>11.31000000000002</v>
      </c>
      <c r="M414" s="2">
        <v>10.629200000000001</v>
      </c>
      <c r="N414" s="2">
        <v>-2.8439999999999999</v>
      </c>
      <c r="O414" s="2">
        <v>7.6226000000000003</v>
      </c>
    </row>
    <row r="415" spans="1:15" x14ac:dyDescent="0.4">
      <c r="A415" s="1">
        <v>8.26</v>
      </c>
      <c r="B415" s="1">
        <v>10.3354</v>
      </c>
      <c r="C415" s="1">
        <v>-2.3060999999999998</v>
      </c>
      <c r="D415" s="1">
        <v>7.8234000000000004</v>
      </c>
      <c r="E415" s="2">
        <f t="shared" si="48"/>
        <v>106.53208800000004</v>
      </c>
      <c r="F415" s="2">
        <f t="shared" si="48"/>
        <v>5.0604509999999898</v>
      </c>
      <c r="G415" s="2">
        <f t="shared" si="48"/>
        <v>-56.579409999999996</v>
      </c>
      <c r="H415" s="5">
        <f t="shared" si="45"/>
        <v>-14.690000000000047</v>
      </c>
      <c r="I415" s="5">
        <f t="shared" si="46"/>
        <v>26.895000000000003</v>
      </c>
      <c r="J415" s="5">
        <f t="shared" si="47"/>
        <v>10.040000000000004</v>
      </c>
      <c r="M415" s="2">
        <v>10.3354</v>
      </c>
      <c r="N415" s="2">
        <v>-2.3060999999999998</v>
      </c>
      <c r="O415" s="2">
        <v>7.8234000000000004</v>
      </c>
    </row>
    <row r="416" spans="1:15" x14ac:dyDescent="0.4">
      <c r="A416" s="1">
        <v>8.2799999999999994</v>
      </c>
      <c r="B416" s="1">
        <v>10.027799999999999</v>
      </c>
      <c r="C416" s="1">
        <v>-1.7123999999999999</v>
      </c>
      <c r="D416" s="1">
        <v>7.9996999999999998</v>
      </c>
      <c r="E416" s="2">
        <f t="shared" si="48"/>
        <v>106.73572000000004</v>
      </c>
      <c r="F416" s="2">
        <f t="shared" si="48"/>
        <v>5.0202659999999897</v>
      </c>
      <c r="G416" s="2">
        <f t="shared" si="48"/>
        <v>-56.421178999999995</v>
      </c>
      <c r="H416" s="5">
        <f t="shared" si="45"/>
        <v>-15.380000000000038</v>
      </c>
      <c r="I416" s="5">
        <f t="shared" si="46"/>
        <v>29.684999999999995</v>
      </c>
      <c r="J416" s="5">
        <f t="shared" si="47"/>
        <v>8.8149999999999729</v>
      </c>
      <c r="M416" s="2">
        <v>10.027799999999999</v>
      </c>
      <c r="N416" s="2">
        <v>-1.7123999999999999</v>
      </c>
      <c r="O416" s="2">
        <v>7.9996999999999998</v>
      </c>
    </row>
    <row r="417" spans="1:15" x14ac:dyDescent="0.4">
      <c r="A417" s="1">
        <v>8.3000000000000007</v>
      </c>
      <c r="B417" s="1">
        <v>9.7064000000000004</v>
      </c>
      <c r="C417" s="1">
        <v>-1.0706</v>
      </c>
      <c r="D417" s="1">
        <v>8.1529000000000007</v>
      </c>
      <c r="E417" s="2">
        <f t="shared" si="48"/>
        <v>106.93306200000005</v>
      </c>
      <c r="F417" s="2">
        <f t="shared" si="48"/>
        <v>4.9924359999999899</v>
      </c>
      <c r="G417" s="2">
        <f t="shared" si="48"/>
        <v>-56.259652999999993</v>
      </c>
      <c r="H417" s="5">
        <f t="shared" si="45"/>
        <v>-16.06999999999994</v>
      </c>
      <c r="I417" s="5">
        <f t="shared" si="46"/>
        <v>32.089999999999996</v>
      </c>
      <c r="J417" s="5">
        <f t="shared" si="47"/>
        <v>7.6600000000000446</v>
      </c>
      <c r="M417" s="2">
        <v>9.7064000000000004</v>
      </c>
      <c r="N417" s="2">
        <v>-1.0706</v>
      </c>
      <c r="O417" s="2">
        <v>8.1529000000000007</v>
      </c>
    </row>
    <row r="418" spans="1:15" x14ac:dyDescent="0.4">
      <c r="A418" s="1">
        <v>8.32</v>
      </c>
      <c r="B418" s="1">
        <v>9.3718000000000004</v>
      </c>
      <c r="C418" s="1">
        <v>-0.38919999999999999</v>
      </c>
      <c r="D418" s="1">
        <v>8.2843</v>
      </c>
      <c r="E418" s="2">
        <f t="shared" si="48"/>
        <v>107.12384400000005</v>
      </c>
      <c r="F418" s="2">
        <f t="shared" si="48"/>
        <v>4.9778379999999895</v>
      </c>
      <c r="G418" s="2">
        <f t="shared" si="48"/>
        <v>-56.095280999999993</v>
      </c>
      <c r="H418" s="5">
        <f t="shared" si="45"/>
        <v>-16.73</v>
      </c>
      <c r="I418" s="5">
        <f t="shared" si="46"/>
        <v>34.07</v>
      </c>
      <c r="J418" s="5">
        <f t="shared" si="47"/>
        <v>6.5699999999999648</v>
      </c>
      <c r="M418" s="2">
        <v>9.3718000000000004</v>
      </c>
      <c r="N418" s="2">
        <v>-0.38919999999999999</v>
      </c>
      <c r="O418" s="2">
        <v>8.2843</v>
      </c>
    </row>
    <row r="419" spans="1:15" x14ac:dyDescent="0.4">
      <c r="A419" s="1">
        <v>8.34</v>
      </c>
      <c r="B419" s="1">
        <v>9.0244999999999997</v>
      </c>
      <c r="C419" s="1">
        <v>0.32350000000000001</v>
      </c>
      <c r="D419" s="1">
        <v>8.3955000000000002</v>
      </c>
      <c r="E419" s="2">
        <f t="shared" si="48"/>
        <v>107.30780700000005</v>
      </c>
      <c r="F419" s="2">
        <f t="shared" si="48"/>
        <v>4.9771809999999892</v>
      </c>
      <c r="G419" s="2">
        <f t="shared" si="48"/>
        <v>-55.928482999999993</v>
      </c>
      <c r="H419" s="5">
        <f t="shared" si="45"/>
        <v>-17.36500000000003</v>
      </c>
      <c r="I419" s="5">
        <f t="shared" si="46"/>
        <v>35.634999999999998</v>
      </c>
      <c r="J419" s="5">
        <f t="shared" si="47"/>
        <v>5.5600000000000094</v>
      </c>
      <c r="M419" s="2">
        <v>9.0244999999999997</v>
      </c>
      <c r="N419" s="2">
        <v>0.32350000000000001</v>
      </c>
      <c r="O419" s="2">
        <v>8.3955000000000002</v>
      </c>
    </row>
    <row r="420" spans="1:15" x14ac:dyDescent="0.4">
      <c r="A420" s="1">
        <v>8.36</v>
      </c>
      <c r="B420" s="1">
        <v>8.6656999999999993</v>
      </c>
      <c r="C420" s="1">
        <v>1.0589999999999999</v>
      </c>
      <c r="D420" s="1">
        <v>8.4883000000000006</v>
      </c>
      <c r="E420" s="2">
        <f t="shared" ref="E420:G435" si="49">(B420+B419)*$A$3/2+E419</f>
        <v>107.48470900000005</v>
      </c>
      <c r="F420" s="2">
        <f t="shared" si="49"/>
        <v>4.991005999999989</v>
      </c>
      <c r="G420" s="2">
        <f t="shared" si="49"/>
        <v>-55.759644999999992</v>
      </c>
      <c r="H420" s="5">
        <f t="shared" si="45"/>
        <v>-17.940000000000023</v>
      </c>
      <c r="I420" s="5">
        <f t="shared" si="46"/>
        <v>36.774999999999999</v>
      </c>
      <c r="J420" s="5">
        <f t="shared" si="47"/>
        <v>4.6400000000000219</v>
      </c>
      <c r="M420" s="2">
        <v>8.6656999999999993</v>
      </c>
      <c r="N420" s="2">
        <v>1.0589999999999999</v>
      </c>
      <c r="O420" s="2">
        <v>8.4883000000000006</v>
      </c>
    </row>
    <row r="421" spans="1:15" x14ac:dyDescent="0.4">
      <c r="A421" s="1">
        <v>8.3800000000000008</v>
      </c>
      <c r="B421" s="1">
        <v>8.2965</v>
      </c>
      <c r="C421" s="1">
        <v>1.8088</v>
      </c>
      <c r="D421" s="1">
        <v>8.5645000000000007</v>
      </c>
      <c r="E421" s="2">
        <f t="shared" si="49"/>
        <v>107.65433100000006</v>
      </c>
      <c r="F421" s="2">
        <f t="shared" si="49"/>
        <v>5.0196839999999892</v>
      </c>
      <c r="G421" s="2">
        <f t="shared" si="49"/>
        <v>-55.589116999999995</v>
      </c>
      <c r="H421" s="5">
        <f t="shared" si="45"/>
        <v>-18.459999999999965</v>
      </c>
      <c r="I421" s="5">
        <f t="shared" si="46"/>
        <v>37.49</v>
      </c>
      <c r="J421" s="5">
        <f t="shared" si="47"/>
        <v>3.8100000000000023</v>
      </c>
      <c r="M421" s="2">
        <v>8.2965</v>
      </c>
      <c r="N421" s="2">
        <v>1.8088</v>
      </c>
      <c r="O421" s="2">
        <v>8.5645000000000007</v>
      </c>
    </row>
    <row r="422" spans="1:15" x14ac:dyDescent="0.4">
      <c r="A422" s="1">
        <v>8.4</v>
      </c>
      <c r="B422" s="1">
        <v>7.9184000000000001</v>
      </c>
      <c r="C422" s="1">
        <v>2.5644</v>
      </c>
      <c r="D422" s="1">
        <v>8.6257999999999999</v>
      </c>
      <c r="E422" s="2">
        <f t="shared" si="49"/>
        <v>107.81648000000006</v>
      </c>
      <c r="F422" s="2">
        <f t="shared" si="49"/>
        <v>5.0634159999999895</v>
      </c>
      <c r="G422" s="2">
        <f t="shared" si="49"/>
        <v>-55.417213999999994</v>
      </c>
      <c r="H422" s="5">
        <f t="shared" si="45"/>
        <v>-18.904999999999994</v>
      </c>
      <c r="I422" s="5">
        <f t="shared" si="46"/>
        <v>37.78</v>
      </c>
      <c r="J422" s="5">
        <f t="shared" si="47"/>
        <v>3.0649999999999622</v>
      </c>
      <c r="M422" s="2">
        <v>7.9184000000000001</v>
      </c>
      <c r="N422" s="2">
        <v>2.5644</v>
      </c>
      <c r="O422" s="2">
        <v>8.6257999999999999</v>
      </c>
    </row>
    <row r="423" spans="1:15" x14ac:dyDescent="0.4">
      <c r="A423" s="1">
        <v>8.42</v>
      </c>
      <c r="B423" s="1">
        <v>7.5328999999999997</v>
      </c>
      <c r="C423" s="1">
        <v>3.3180000000000001</v>
      </c>
      <c r="D423" s="1">
        <v>8.6742000000000008</v>
      </c>
      <c r="E423" s="2">
        <f t="shared" si="49"/>
        <v>107.97099300000005</v>
      </c>
      <c r="F423" s="2">
        <f t="shared" si="49"/>
        <v>5.1222399999999899</v>
      </c>
      <c r="G423" s="2">
        <f t="shared" si="49"/>
        <v>-55.244213999999992</v>
      </c>
      <c r="H423" s="5">
        <f t="shared" si="45"/>
        <v>-19.27500000000002</v>
      </c>
      <c r="I423" s="5">
        <f t="shared" si="46"/>
        <v>37.68</v>
      </c>
      <c r="J423" s="5">
        <f t="shared" si="47"/>
        <v>2.4200000000000443</v>
      </c>
      <c r="M423" s="2">
        <v>7.5328999999999997</v>
      </c>
      <c r="N423" s="2">
        <v>3.3180000000000001</v>
      </c>
      <c r="O423" s="2">
        <v>8.6742000000000008</v>
      </c>
    </row>
    <row r="424" spans="1:15" x14ac:dyDescent="0.4">
      <c r="A424" s="1">
        <v>8.44</v>
      </c>
      <c r="B424" s="1">
        <v>7.1417000000000002</v>
      </c>
      <c r="C424" s="1">
        <v>4.0618999999999996</v>
      </c>
      <c r="D424" s="1">
        <v>8.7113999999999994</v>
      </c>
      <c r="E424" s="2">
        <f t="shared" si="49"/>
        <v>108.11773900000004</v>
      </c>
      <c r="F424" s="2">
        <f t="shared" si="49"/>
        <v>5.1960389999999901</v>
      </c>
      <c r="G424" s="2">
        <f t="shared" si="49"/>
        <v>-55.070357999999992</v>
      </c>
      <c r="H424" s="5">
        <f t="shared" si="45"/>
        <v>-19.559999999999977</v>
      </c>
      <c r="I424" s="5">
        <f t="shared" si="46"/>
        <v>37.194999999999979</v>
      </c>
      <c r="J424" s="5">
        <f t="shared" si="47"/>
        <v>1.8599999999999284</v>
      </c>
      <c r="M424" s="2">
        <v>7.1417000000000002</v>
      </c>
      <c r="N424" s="2">
        <v>4.0618999999999996</v>
      </c>
      <c r="O424" s="2">
        <v>8.7113999999999994</v>
      </c>
    </row>
    <row r="425" spans="1:15" x14ac:dyDescent="0.4">
      <c r="A425" s="1">
        <v>8.4600000000000009</v>
      </c>
      <c r="B425" s="1">
        <v>6.7466999999999997</v>
      </c>
      <c r="C425" s="1">
        <v>4.7888999999999999</v>
      </c>
      <c r="D425" s="1">
        <v>8.7393000000000001</v>
      </c>
      <c r="E425" s="2">
        <f t="shared" si="49"/>
        <v>108.25662300000005</v>
      </c>
      <c r="F425" s="2">
        <f t="shared" si="49"/>
        <v>5.2845469999999901</v>
      </c>
      <c r="G425" s="2">
        <f t="shared" si="49"/>
        <v>-54.895850999999993</v>
      </c>
      <c r="H425" s="5">
        <f t="shared" si="45"/>
        <v>-19.750000000000021</v>
      </c>
      <c r="I425" s="5">
        <f t="shared" si="46"/>
        <v>36.350000000000016</v>
      </c>
      <c r="J425" s="5">
        <f t="shared" si="47"/>
        <v>1.3950000000000351</v>
      </c>
      <c r="M425" s="2">
        <v>6.7466999999999997</v>
      </c>
      <c r="N425" s="2">
        <v>4.7888999999999999</v>
      </c>
      <c r="O425" s="2">
        <v>8.7393000000000001</v>
      </c>
    </row>
    <row r="426" spans="1:15" x14ac:dyDescent="0.4">
      <c r="A426" s="1">
        <v>8.48</v>
      </c>
      <c r="B426" s="1">
        <v>6.3497000000000003</v>
      </c>
      <c r="C426" s="1">
        <v>5.4923000000000002</v>
      </c>
      <c r="D426" s="1">
        <v>8.7593999999999994</v>
      </c>
      <c r="E426" s="2">
        <f t="shared" si="49"/>
        <v>108.38758700000005</v>
      </c>
      <c r="F426" s="2">
        <f t="shared" si="49"/>
        <v>5.3873589999999902</v>
      </c>
      <c r="G426" s="2">
        <f t="shared" si="49"/>
        <v>-54.720863999999992</v>
      </c>
      <c r="H426" s="5">
        <f t="shared" si="45"/>
        <v>-19.849999999999966</v>
      </c>
      <c r="I426" s="5">
        <f t="shared" si="46"/>
        <v>35.170000000000009</v>
      </c>
      <c r="J426" s="5">
        <f t="shared" si="47"/>
        <v>1.004999999999967</v>
      </c>
      <c r="M426" s="2">
        <v>6.3497000000000003</v>
      </c>
      <c r="N426" s="2">
        <v>5.4923000000000002</v>
      </c>
      <c r="O426" s="2">
        <v>8.7593999999999994</v>
      </c>
    </row>
    <row r="427" spans="1:15" x14ac:dyDescent="0.4">
      <c r="A427" s="1">
        <v>8.5</v>
      </c>
      <c r="B427" s="1">
        <v>5.9524999999999997</v>
      </c>
      <c r="C427" s="1">
        <v>6.1662999999999997</v>
      </c>
      <c r="D427" s="1">
        <v>8.7733000000000008</v>
      </c>
      <c r="E427" s="2">
        <f t="shared" si="49"/>
        <v>108.51060900000006</v>
      </c>
      <c r="F427" s="2">
        <f t="shared" si="49"/>
        <v>5.5039449999999901</v>
      </c>
      <c r="G427" s="2">
        <f t="shared" si="49"/>
        <v>-54.545536999999989</v>
      </c>
      <c r="H427" s="5">
        <f t="shared" si="45"/>
        <v>-19.860000000000031</v>
      </c>
      <c r="I427" s="5">
        <f t="shared" si="46"/>
        <v>33.699999999999974</v>
      </c>
      <c r="J427" s="5">
        <f t="shared" si="47"/>
        <v>0.69500000000006779</v>
      </c>
      <c r="M427" s="2">
        <v>5.9524999999999997</v>
      </c>
      <c r="N427" s="2">
        <v>6.1662999999999997</v>
      </c>
      <c r="O427" s="2">
        <v>8.7733000000000008</v>
      </c>
    </row>
    <row r="428" spans="1:15" x14ac:dyDescent="0.4">
      <c r="A428" s="1">
        <v>8.52</v>
      </c>
      <c r="B428" s="1">
        <v>5.5570000000000004</v>
      </c>
      <c r="C428" s="1">
        <v>6.8055000000000003</v>
      </c>
      <c r="D428" s="1">
        <v>8.7824000000000009</v>
      </c>
      <c r="E428" s="2">
        <f t="shared" si="49"/>
        <v>108.62570400000006</v>
      </c>
      <c r="F428" s="2">
        <f t="shared" si="49"/>
        <v>5.6336629999999897</v>
      </c>
      <c r="G428" s="2">
        <f t="shared" si="49"/>
        <v>-54.369979999999991</v>
      </c>
      <c r="H428" s="5">
        <f t="shared" si="45"/>
        <v>-19.774999999999963</v>
      </c>
      <c r="I428" s="5">
        <f t="shared" si="46"/>
        <v>31.960000000000033</v>
      </c>
      <c r="J428" s="5">
        <f t="shared" si="47"/>
        <v>0.4550000000000054</v>
      </c>
      <c r="M428" s="2">
        <v>5.5570000000000004</v>
      </c>
      <c r="N428" s="2">
        <v>6.8055000000000003</v>
      </c>
      <c r="O428" s="2">
        <v>8.7824000000000009</v>
      </c>
    </row>
    <row r="429" spans="1:15" x14ac:dyDescent="0.4">
      <c r="A429" s="1">
        <v>8.5399999999999991</v>
      </c>
      <c r="B429" s="1">
        <v>5.1646999999999998</v>
      </c>
      <c r="C429" s="1">
        <v>7.4055</v>
      </c>
      <c r="D429" s="1">
        <v>8.7878000000000007</v>
      </c>
      <c r="E429" s="2">
        <f t="shared" si="49"/>
        <v>108.73292100000006</v>
      </c>
      <c r="F429" s="2">
        <f t="shared" si="49"/>
        <v>5.7757729999999894</v>
      </c>
      <c r="G429" s="2">
        <f t="shared" si="49"/>
        <v>-54.19427799999999</v>
      </c>
      <c r="H429" s="5">
        <f t="shared" si="45"/>
        <v>-19.615000000000027</v>
      </c>
      <c r="I429" s="5">
        <f t="shared" si="46"/>
        <v>29.999999999999982</v>
      </c>
      <c r="J429" s="5">
        <f t="shared" si="47"/>
        <v>0.26999999999999247</v>
      </c>
      <c r="M429" s="2">
        <v>5.1646999999999998</v>
      </c>
      <c r="N429" s="2">
        <v>7.4055</v>
      </c>
      <c r="O429" s="2">
        <v>8.7878000000000007</v>
      </c>
    </row>
    <row r="430" spans="1:15" x14ac:dyDescent="0.4">
      <c r="A430" s="1">
        <v>8.56</v>
      </c>
      <c r="B430" s="1">
        <v>4.7774000000000001</v>
      </c>
      <c r="C430" s="1">
        <v>7.9625000000000004</v>
      </c>
      <c r="D430" s="1">
        <v>8.7904999999999998</v>
      </c>
      <c r="E430" s="2">
        <f t="shared" si="49"/>
        <v>108.83234200000007</v>
      </c>
      <c r="F430" s="2">
        <f t="shared" si="49"/>
        <v>5.929452999999989</v>
      </c>
      <c r="G430" s="2">
        <f t="shared" si="49"/>
        <v>-54.018494999999987</v>
      </c>
      <c r="H430" s="5">
        <f t="shared" si="45"/>
        <v>-19.364999999999988</v>
      </c>
      <c r="I430" s="5">
        <f t="shared" si="46"/>
        <v>27.850000000000019</v>
      </c>
      <c r="J430" s="5">
        <f t="shared" si="47"/>
        <v>0.13499999999995183</v>
      </c>
      <c r="M430" s="2">
        <v>4.7774000000000001</v>
      </c>
      <c r="N430" s="2">
        <v>7.9625000000000004</v>
      </c>
      <c r="O430" s="2">
        <v>8.7904999999999998</v>
      </c>
    </row>
    <row r="431" spans="1:15" x14ac:dyDescent="0.4">
      <c r="A431" s="1">
        <v>8.58</v>
      </c>
      <c r="B431" s="1">
        <v>4.3964999999999996</v>
      </c>
      <c r="C431" s="1">
        <v>8.4735999999999994</v>
      </c>
      <c r="D431" s="1">
        <v>8.7913999999999994</v>
      </c>
      <c r="E431" s="2">
        <f t="shared" si="49"/>
        <v>108.92408100000007</v>
      </c>
      <c r="F431" s="2">
        <f t="shared" si="49"/>
        <v>6.0938139999999894</v>
      </c>
      <c r="G431" s="2">
        <f t="shared" si="49"/>
        <v>-53.84267599999999</v>
      </c>
      <c r="H431" s="5">
        <f t="shared" si="45"/>
        <v>-19.045000000000023</v>
      </c>
      <c r="I431" s="5">
        <f t="shared" si="46"/>
        <v>25.55499999999995</v>
      </c>
      <c r="J431" s="5">
        <f t="shared" si="47"/>
        <v>4.4999999999983942E-2</v>
      </c>
      <c r="M431" s="2">
        <v>4.3964999999999996</v>
      </c>
      <c r="N431" s="2">
        <v>8.4735999999999994</v>
      </c>
      <c r="O431" s="2">
        <v>8.7913999999999994</v>
      </c>
    </row>
    <row r="432" spans="1:15" x14ac:dyDescent="0.4">
      <c r="A432" s="1">
        <v>8.6</v>
      </c>
      <c r="B432" s="1">
        <v>4.0232999999999999</v>
      </c>
      <c r="C432" s="1">
        <v>8.9366000000000003</v>
      </c>
      <c r="D432" s="1">
        <v>8.7908000000000008</v>
      </c>
      <c r="E432" s="2">
        <f t="shared" si="49"/>
        <v>109.00827900000007</v>
      </c>
      <c r="F432" s="2">
        <f t="shared" si="49"/>
        <v>6.2679159999999898</v>
      </c>
      <c r="G432" s="2">
        <f t="shared" si="49"/>
        <v>-53.666853999999994</v>
      </c>
      <c r="H432" s="5">
        <f t="shared" si="45"/>
        <v>-18.659999999999986</v>
      </c>
      <c r="I432" s="5">
        <f t="shared" si="46"/>
        <v>23.150000000000048</v>
      </c>
      <c r="J432" s="5">
        <f t="shared" si="47"/>
        <v>-2.9999999999930083E-2</v>
      </c>
      <c r="M432" s="2">
        <v>4.0232999999999999</v>
      </c>
      <c r="N432" s="2">
        <v>8.9366000000000003</v>
      </c>
      <c r="O432" s="2">
        <v>8.7908000000000008</v>
      </c>
    </row>
    <row r="433" spans="1:15" x14ac:dyDescent="0.4">
      <c r="A433" s="1">
        <v>8.6199999999999992</v>
      </c>
      <c r="B433" s="1">
        <v>3.6587999999999998</v>
      </c>
      <c r="C433" s="1">
        <v>9.3504000000000005</v>
      </c>
      <c r="D433" s="1">
        <v>8.7893000000000008</v>
      </c>
      <c r="E433" s="2">
        <f t="shared" si="49"/>
        <v>109.08510000000007</v>
      </c>
      <c r="F433" s="2">
        <f t="shared" si="49"/>
        <v>6.4507859999999901</v>
      </c>
      <c r="G433" s="2">
        <f t="shared" si="49"/>
        <v>-53.491052999999994</v>
      </c>
      <c r="H433" s="5">
        <f t="shared" si="45"/>
        <v>-18.225000000000001</v>
      </c>
      <c r="I433" s="5">
        <f t="shared" si="46"/>
        <v>20.690000000000008</v>
      </c>
      <c r="J433" s="5">
        <f t="shared" si="47"/>
        <v>-7.5000000000002842E-2</v>
      </c>
      <c r="M433" s="2">
        <v>3.6587999999999998</v>
      </c>
      <c r="N433" s="2">
        <v>9.3504000000000005</v>
      </c>
      <c r="O433" s="2">
        <v>8.7893000000000008</v>
      </c>
    </row>
    <row r="434" spans="1:15" x14ac:dyDescent="0.4">
      <c r="A434" s="1">
        <v>8.64</v>
      </c>
      <c r="B434" s="1">
        <v>3.3039000000000001</v>
      </c>
      <c r="C434" s="1">
        <v>9.7142999999999997</v>
      </c>
      <c r="D434" s="1">
        <v>8.7867999999999995</v>
      </c>
      <c r="E434" s="2">
        <f t="shared" si="49"/>
        <v>109.15472700000007</v>
      </c>
      <c r="F434" s="2">
        <f t="shared" si="49"/>
        <v>6.6414329999999904</v>
      </c>
      <c r="G434" s="2">
        <f t="shared" si="49"/>
        <v>-53.315291999999992</v>
      </c>
      <c r="H434" s="5">
        <f t="shared" si="45"/>
        <v>-17.744999999999987</v>
      </c>
      <c r="I434" s="5">
        <f t="shared" si="46"/>
        <v>18.194999999999961</v>
      </c>
      <c r="J434" s="5">
        <f t="shared" si="47"/>
        <v>-0.12500000000006395</v>
      </c>
      <c r="M434" s="2">
        <v>3.3039000000000001</v>
      </c>
      <c r="N434" s="2">
        <v>9.7142999999999997</v>
      </c>
      <c r="O434" s="2">
        <v>8.7867999999999995</v>
      </c>
    </row>
    <row r="435" spans="1:15" x14ac:dyDescent="0.4">
      <c r="A435" s="1">
        <v>8.66</v>
      </c>
      <c r="B435" s="1">
        <v>2.9594</v>
      </c>
      <c r="C435" s="1">
        <v>10.028600000000001</v>
      </c>
      <c r="D435" s="1">
        <v>8.7832000000000008</v>
      </c>
      <c r="E435" s="2">
        <f t="shared" si="49"/>
        <v>109.21736000000007</v>
      </c>
      <c r="F435" s="2">
        <f t="shared" si="49"/>
        <v>6.83886199999999</v>
      </c>
      <c r="G435" s="2">
        <f t="shared" si="49"/>
        <v>-53.139591999999993</v>
      </c>
      <c r="H435" s="5">
        <f t="shared" si="45"/>
        <v>-17.225000000000001</v>
      </c>
      <c r="I435" s="5">
        <f t="shared" si="46"/>
        <v>15.715000000000057</v>
      </c>
      <c r="J435" s="5">
        <f t="shared" si="47"/>
        <v>-0.17999999999993577</v>
      </c>
      <c r="M435" s="2">
        <v>2.9594</v>
      </c>
      <c r="N435" s="2">
        <v>10.028600000000001</v>
      </c>
      <c r="O435" s="2">
        <v>8.7832000000000008</v>
      </c>
    </row>
    <row r="436" spans="1:15" x14ac:dyDescent="0.4">
      <c r="A436" s="1">
        <v>8.68</v>
      </c>
      <c r="B436" s="1">
        <v>2.6255000000000002</v>
      </c>
      <c r="C436" s="1">
        <v>10.2943</v>
      </c>
      <c r="D436" s="1">
        <v>8.7782</v>
      </c>
      <c r="E436" s="2">
        <f t="shared" ref="E436:G451" si="50">(B436+B435)*$A$3/2+E435</f>
        <v>109.27320900000007</v>
      </c>
      <c r="F436" s="2">
        <f t="shared" si="50"/>
        <v>7.0420909999999903</v>
      </c>
      <c r="G436" s="2">
        <f t="shared" si="50"/>
        <v>-52.96397799999999</v>
      </c>
      <c r="H436" s="5">
        <f t="shared" si="45"/>
        <v>-16.694999999999993</v>
      </c>
      <c r="I436" s="5">
        <f t="shared" si="46"/>
        <v>13.284999999999947</v>
      </c>
      <c r="J436" s="5">
        <f t="shared" si="47"/>
        <v>-0.25000000000003908</v>
      </c>
      <c r="M436" s="2">
        <v>2.6255000000000002</v>
      </c>
      <c r="N436" s="2">
        <v>10.2943</v>
      </c>
      <c r="O436" s="2">
        <v>8.7782</v>
      </c>
    </row>
    <row r="437" spans="1:15" x14ac:dyDescent="0.4">
      <c r="A437" s="1">
        <v>8.6999999999999993</v>
      </c>
      <c r="B437" s="1">
        <v>2.3025000000000002</v>
      </c>
      <c r="C437" s="1">
        <v>10.5131</v>
      </c>
      <c r="D437" s="1">
        <v>8.7713000000000001</v>
      </c>
      <c r="E437" s="2">
        <f t="shared" si="50"/>
        <v>109.32248900000006</v>
      </c>
      <c r="F437" s="2">
        <f t="shared" si="50"/>
        <v>7.2501649999999902</v>
      </c>
      <c r="G437" s="2">
        <f t="shared" si="50"/>
        <v>-52.788482999999992</v>
      </c>
      <c r="H437" s="5">
        <f t="shared" si="45"/>
        <v>-16.149999999999999</v>
      </c>
      <c r="I437" s="5">
        <f t="shared" si="46"/>
        <v>10.939999999999994</v>
      </c>
      <c r="J437" s="5">
        <f t="shared" si="47"/>
        <v>-0.34499999999999531</v>
      </c>
      <c r="M437" s="2">
        <v>2.3025000000000002</v>
      </c>
      <c r="N437" s="2">
        <v>10.5131</v>
      </c>
      <c r="O437" s="2">
        <v>8.7713000000000001</v>
      </c>
    </row>
    <row r="438" spans="1:15" x14ac:dyDescent="0.4">
      <c r="A438" s="1">
        <v>8.7200000000000006</v>
      </c>
      <c r="B438" s="1">
        <v>1.9903999999999999</v>
      </c>
      <c r="C438" s="1">
        <v>10.687099999999999</v>
      </c>
      <c r="D438" s="1">
        <v>8.7616999999999994</v>
      </c>
      <c r="E438" s="2">
        <f t="shared" si="50"/>
        <v>109.36541800000006</v>
      </c>
      <c r="F438" s="2">
        <f t="shared" si="50"/>
        <v>7.4621669999999902</v>
      </c>
      <c r="G438" s="2">
        <f t="shared" si="50"/>
        <v>-52.61315299999999</v>
      </c>
      <c r="H438" s="5">
        <f t="shared" si="45"/>
        <v>-15.605000000000013</v>
      </c>
      <c r="I438" s="5">
        <f t="shared" si="46"/>
        <v>8.6999999999999744</v>
      </c>
      <c r="J438" s="5">
        <f t="shared" si="47"/>
        <v>-0.48000000000003595</v>
      </c>
      <c r="M438" s="2">
        <v>1.9903999999999999</v>
      </c>
      <c r="N438" s="2">
        <v>10.687099999999999</v>
      </c>
      <c r="O438" s="2">
        <v>8.7616999999999994</v>
      </c>
    </row>
    <row r="439" spans="1:15" x14ac:dyDescent="0.4">
      <c r="A439" s="1">
        <v>8.74</v>
      </c>
      <c r="B439" s="1">
        <v>1.6889000000000001</v>
      </c>
      <c r="C439" s="1">
        <v>10.8192</v>
      </c>
      <c r="D439" s="1">
        <v>8.7484999999999999</v>
      </c>
      <c r="E439" s="2">
        <f t="shared" si="50"/>
        <v>109.40221100000007</v>
      </c>
      <c r="F439" s="2">
        <f t="shared" si="50"/>
        <v>7.67722999999999</v>
      </c>
      <c r="G439" s="2">
        <f t="shared" si="50"/>
        <v>-52.438050999999987</v>
      </c>
      <c r="H439" s="5">
        <f t="shared" si="45"/>
        <v>-15.074999999999994</v>
      </c>
      <c r="I439" s="5">
        <f t="shared" si="46"/>
        <v>6.6050000000000608</v>
      </c>
      <c r="J439" s="5">
        <f t="shared" si="47"/>
        <v>-0.65999999999997172</v>
      </c>
      <c r="M439" s="2">
        <v>1.6889000000000001</v>
      </c>
      <c r="N439" s="2">
        <v>10.8192</v>
      </c>
      <c r="O439" s="2">
        <v>8.7484999999999999</v>
      </c>
    </row>
    <row r="440" spans="1:15" x14ac:dyDescent="0.4">
      <c r="A440" s="1">
        <v>8.76</v>
      </c>
      <c r="B440" s="1">
        <v>1.3974</v>
      </c>
      <c r="C440" s="1">
        <v>10.9125</v>
      </c>
      <c r="D440" s="1">
        <v>8.7307000000000006</v>
      </c>
      <c r="E440" s="2">
        <f t="shared" si="50"/>
        <v>109.43307400000006</v>
      </c>
      <c r="F440" s="2">
        <f t="shared" si="50"/>
        <v>7.8945469999999904</v>
      </c>
      <c r="G440" s="2">
        <f t="shared" si="50"/>
        <v>-52.263258999999991</v>
      </c>
      <c r="H440" s="5">
        <f t="shared" si="45"/>
        <v>-14.575000000000005</v>
      </c>
      <c r="I440" s="5">
        <f t="shared" si="46"/>
        <v>4.6649999999999636</v>
      </c>
      <c r="J440" s="5">
        <f t="shared" si="47"/>
        <v>-0.88999999999996859</v>
      </c>
      <c r="M440" s="2">
        <v>1.3974</v>
      </c>
      <c r="N440" s="2">
        <v>10.9125</v>
      </c>
      <c r="O440" s="2">
        <v>8.7307000000000006</v>
      </c>
    </row>
    <row r="441" spans="1:15" x14ac:dyDescent="0.4">
      <c r="A441" s="1">
        <v>8.7799999999999994</v>
      </c>
      <c r="B441" s="1">
        <v>1.1153999999999999</v>
      </c>
      <c r="C441" s="1">
        <v>10.970800000000001</v>
      </c>
      <c r="D441" s="1">
        <v>8.7071000000000005</v>
      </c>
      <c r="E441" s="2">
        <f t="shared" si="50"/>
        <v>109.45820200000006</v>
      </c>
      <c r="F441" s="2">
        <f t="shared" si="50"/>
        <v>8.1133799999999905</v>
      </c>
      <c r="G441" s="2">
        <f t="shared" si="50"/>
        <v>-52.088880999999994</v>
      </c>
      <c r="H441" s="5">
        <f t="shared" si="45"/>
        <v>-14.100000000000001</v>
      </c>
      <c r="I441" s="5">
        <f t="shared" si="46"/>
        <v>2.9150000000000453</v>
      </c>
      <c r="J441" s="5">
        <f t="shared" si="47"/>
        <v>-1.1800000000000033</v>
      </c>
      <c r="M441" s="2">
        <v>1.1153999999999999</v>
      </c>
      <c r="N441" s="2">
        <v>10.970800000000001</v>
      </c>
      <c r="O441" s="2">
        <v>8.7071000000000005</v>
      </c>
    </row>
    <row r="442" spans="1:15" x14ac:dyDescent="0.4">
      <c r="A442" s="1">
        <v>8.8000000000000007</v>
      </c>
      <c r="B442" s="1">
        <v>0.84209999999999996</v>
      </c>
      <c r="C442" s="1">
        <v>10.9979</v>
      </c>
      <c r="D442" s="1">
        <v>8.6766000000000005</v>
      </c>
      <c r="E442" s="2">
        <f t="shared" si="50"/>
        <v>109.47777700000006</v>
      </c>
      <c r="F442" s="2">
        <f t="shared" si="50"/>
        <v>8.3330669999999909</v>
      </c>
      <c r="G442" s="2">
        <f t="shared" si="50"/>
        <v>-51.915043999999995</v>
      </c>
      <c r="H442" s="5">
        <f t="shared" si="45"/>
        <v>-13.664999999999999</v>
      </c>
      <c r="I442" s="5">
        <f t="shared" si="46"/>
        <v>1.3549999999999507</v>
      </c>
      <c r="J442" s="5">
        <f t="shared" si="47"/>
        <v>-1.5249999999999986</v>
      </c>
      <c r="M442" s="2">
        <v>0.84209999999999996</v>
      </c>
      <c r="N442" s="2">
        <v>10.9979</v>
      </c>
      <c r="O442" s="2">
        <v>8.6766000000000005</v>
      </c>
    </row>
    <row r="443" spans="1:15" x14ac:dyDescent="0.4">
      <c r="A443" s="1">
        <v>8.82</v>
      </c>
      <c r="B443" s="1">
        <v>0.57640000000000002</v>
      </c>
      <c r="C443" s="1">
        <v>10.9978</v>
      </c>
      <c r="D443" s="1">
        <v>8.6379000000000001</v>
      </c>
      <c r="E443" s="2">
        <f t="shared" si="50"/>
        <v>109.49196200000006</v>
      </c>
      <c r="F443" s="2">
        <f t="shared" si="50"/>
        <v>8.5530239999999917</v>
      </c>
      <c r="G443" s="2">
        <f t="shared" si="50"/>
        <v>-51.741898999999997</v>
      </c>
      <c r="H443" s="5">
        <f t="shared" si="45"/>
        <v>-13.284999999999997</v>
      </c>
      <c r="I443" s="5">
        <f t="shared" si="46"/>
        <v>-4.9999999999883471E-3</v>
      </c>
      <c r="J443" s="5">
        <f t="shared" si="47"/>
        <v>-1.93500000000002</v>
      </c>
      <c r="M443" s="2">
        <v>0.57640000000000002</v>
      </c>
      <c r="N443" s="2">
        <v>10.9978</v>
      </c>
      <c r="O443" s="2">
        <v>8.6379000000000001</v>
      </c>
    </row>
    <row r="444" spans="1:15" x14ac:dyDescent="0.4">
      <c r="A444" s="1">
        <v>8.84</v>
      </c>
      <c r="B444" s="1">
        <v>0.31730000000000003</v>
      </c>
      <c r="C444" s="1">
        <v>10.9749</v>
      </c>
      <c r="D444" s="1">
        <v>8.5896000000000008</v>
      </c>
      <c r="E444" s="2">
        <f t="shared" si="50"/>
        <v>109.50089900000006</v>
      </c>
      <c r="F444" s="2">
        <f t="shared" si="50"/>
        <v>8.7727509999999924</v>
      </c>
      <c r="G444" s="2">
        <f t="shared" si="50"/>
        <v>-51.569623999999997</v>
      </c>
      <c r="H444" s="5">
        <f t="shared" si="45"/>
        <v>-12.955</v>
      </c>
      <c r="I444" s="5">
        <f t="shared" si="46"/>
        <v>-1.144999999999996</v>
      </c>
      <c r="J444" s="5">
        <f t="shared" si="47"/>
        <v>-2.4149999999999672</v>
      </c>
      <c r="M444" s="2">
        <v>0.31730000000000003</v>
      </c>
      <c r="N444" s="2">
        <v>10.9749</v>
      </c>
      <c r="O444" s="2">
        <v>8.5896000000000008</v>
      </c>
    </row>
    <row r="445" spans="1:15" x14ac:dyDescent="0.4">
      <c r="A445" s="1">
        <v>8.86</v>
      </c>
      <c r="B445" s="1">
        <v>6.3600000000000004E-2</v>
      </c>
      <c r="C445" s="1">
        <v>10.933400000000001</v>
      </c>
      <c r="D445" s="1">
        <v>8.5305</v>
      </c>
      <c r="E445" s="2">
        <f t="shared" si="50"/>
        <v>109.50470800000006</v>
      </c>
      <c r="F445" s="2">
        <f t="shared" si="50"/>
        <v>8.9918339999999919</v>
      </c>
      <c r="G445" s="2">
        <f t="shared" si="50"/>
        <v>-51.398422999999994</v>
      </c>
      <c r="H445" s="5">
        <f t="shared" si="45"/>
        <v>-12.685000000000002</v>
      </c>
      <c r="I445" s="5">
        <f t="shared" si="46"/>
        <v>-2.0749999999999602</v>
      </c>
      <c r="J445" s="5">
        <f t="shared" si="47"/>
        <v>-2.9550000000000409</v>
      </c>
      <c r="M445" s="2">
        <v>6.3600000000000004E-2</v>
      </c>
      <c r="N445" s="2">
        <v>10.933400000000001</v>
      </c>
      <c r="O445" s="2">
        <v>8.5305</v>
      </c>
    </row>
    <row r="446" spans="1:15" x14ac:dyDescent="0.4">
      <c r="A446" s="1">
        <v>8.8800000000000008</v>
      </c>
      <c r="B446" s="1">
        <v>-0.186</v>
      </c>
      <c r="C446" s="1">
        <v>10.8774</v>
      </c>
      <c r="D446" s="1">
        <v>8.4593000000000007</v>
      </c>
      <c r="E446" s="2">
        <f t="shared" si="50"/>
        <v>109.50348400000007</v>
      </c>
      <c r="F446" s="2">
        <f t="shared" si="50"/>
        <v>9.2099419999999927</v>
      </c>
      <c r="G446" s="2">
        <f t="shared" si="50"/>
        <v>-51.228524999999991</v>
      </c>
      <c r="H446" s="5">
        <f t="shared" si="45"/>
        <v>-12.479999999999999</v>
      </c>
      <c r="I446" s="5">
        <f t="shared" si="46"/>
        <v>-2.8000000000000469</v>
      </c>
      <c r="J446" s="5">
        <f t="shared" si="47"/>
        <v>-3.5599999999999632</v>
      </c>
      <c r="M446" s="2">
        <v>-0.186</v>
      </c>
      <c r="N446" s="2">
        <v>10.8774</v>
      </c>
      <c r="O446" s="2">
        <v>8.4593000000000007</v>
      </c>
    </row>
    <row r="447" spans="1:15" x14ac:dyDescent="0.4">
      <c r="A447" s="1">
        <v>8.9</v>
      </c>
      <c r="B447" s="1">
        <v>-0.43259999999999998</v>
      </c>
      <c r="C447" s="1">
        <v>10.811199999999999</v>
      </c>
      <c r="D447" s="1">
        <v>8.3747000000000007</v>
      </c>
      <c r="E447" s="2">
        <f t="shared" si="50"/>
        <v>109.49729800000007</v>
      </c>
      <c r="F447" s="2">
        <f t="shared" si="50"/>
        <v>9.4268279999999933</v>
      </c>
      <c r="G447" s="2">
        <f t="shared" si="50"/>
        <v>-51.06018499999999</v>
      </c>
      <c r="H447" s="5">
        <f t="shared" si="45"/>
        <v>-12.329999999999998</v>
      </c>
      <c r="I447" s="5">
        <f t="shared" si="46"/>
        <v>-3.3100000000000129</v>
      </c>
      <c r="J447" s="5">
        <f t="shared" si="47"/>
        <v>-4.2300000000000004</v>
      </c>
      <c r="M447" s="2">
        <v>-0.43259999999999998</v>
      </c>
      <c r="N447" s="2">
        <v>10.811199999999999</v>
      </c>
      <c r="O447" s="2">
        <v>8.3747000000000007</v>
      </c>
    </row>
    <row r="448" spans="1:15" x14ac:dyDescent="0.4">
      <c r="A448" s="1">
        <v>8.92</v>
      </c>
      <c r="B448" s="1">
        <v>-0.67749999999999999</v>
      </c>
      <c r="C448" s="1">
        <v>10.7385</v>
      </c>
      <c r="D448" s="1">
        <v>8.2757000000000005</v>
      </c>
      <c r="E448" s="2">
        <f t="shared" si="50"/>
        <v>109.48619700000008</v>
      </c>
      <c r="F448" s="2">
        <f t="shared" si="50"/>
        <v>9.6423249999999925</v>
      </c>
      <c r="G448" s="2">
        <f t="shared" si="50"/>
        <v>-50.893680999999987</v>
      </c>
      <c r="H448" s="5">
        <f t="shared" si="45"/>
        <v>-12.244999999999999</v>
      </c>
      <c r="I448" s="5">
        <f t="shared" si="46"/>
        <v>-3.634999999999966</v>
      </c>
      <c r="J448" s="5">
        <f t="shared" si="47"/>
        <v>-4.9500000000000099</v>
      </c>
      <c r="M448" s="2">
        <v>-0.67749999999999999</v>
      </c>
      <c r="N448" s="2">
        <v>10.7385</v>
      </c>
      <c r="O448" s="2">
        <v>8.2757000000000005</v>
      </c>
    </row>
    <row r="449" spans="1:15" x14ac:dyDescent="0.4">
      <c r="A449" s="1">
        <v>8.94</v>
      </c>
      <c r="B449" s="1">
        <v>-0.92200000000000004</v>
      </c>
      <c r="C449" s="1">
        <v>10.662800000000001</v>
      </c>
      <c r="D449" s="1">
        <v>8.1610999999999994</v>
      </c>
      <c r="E449" s="2">
        <f t="shared" si="50"/>
        <v>109.47020200000007</v>
      </c>
      <c r="F449" s="2">
        <f t="shared" si="50"/>
        <v>9.856337999999992</v>
      </c>
      <c r="G449" s="2">
        <f t="shared" si="50"/>
        <v>-50.729312999999983</v>
      </c>
      <c r="H449" s="5">
        <f t="shared" si="45"/>
        <v>-12.225000000000001</v>
      </c>
      <c r="I449" s="5">
        <f t="shared" si="46"/>
        <v>-3.7849999999999717</v>
      </c>
      <c r="J449" s="5">
        <f t="shared" si="47"/>
        <v>-5.7300000000000573</v>
      </c>
      <c r="M449" s="2">
        <v>-0.92200000000000004</v>
      </c>
      <c r="N449" s="2">
        <v>10.662800000000001</v>
      </c>
      <c r="O449" s="2">
        <v>8.1610999999999994</v>
      </c>
    </row>
    <row r="450" spans="1:15" x14ac:dyDescent="0.4">
      <c r="A450" s="1">
        <v>8.9600000000000009</v>
      </c>
      <c r="B450" s="1">
        <v>-1.1671</v>
      </c>
      <c r="C450" s="1">
        <v>10.5875</v>
      </c>
      <c r="D450" s="1">
        <v>8.0303000000000004</v>
      </c>
      <c r="E450" s="2">
        <f t="shared" si="50"/>
        <v>109.44931100000007</v>
      </c>
      <c r="F450" s="2">
        <f t="shared" si="50"/>
        <v>10.068840999999992</v>
      </c>
      <c r="G450" s="2">
        <f t="shared" si="50"/>
        <v>-50.56739899999998</v>
      </c>
      <c r="H450" s="5">
        <f t="shared" si="45"/>
        <v>-12.254999999999999</v>
      </c>
      <c r="I450" s="5">
        <f t="shared" si="46"/>
        <v>-3.7650000000000183</v>
      </c>
      <c r="J450" s="5">
        <f t="shared" si="47"/>
        <v>-6.5399999999999459</v>
      </c>
      <c r="M450" s="2">
        <v>-1.1671</v>
      </c>
      <c r="N450" s="2">
        <v>10.5875</v>
      </c>
      <c r="O450" s="2">
        <v>8.0303000000000004</v>
      </c>
    </row>
    <row r="451" spans="1:15" x14ac:dyDescent="0.4">
      <c r="A451" s="1">
        <v>8.98</v>
      </c>
      <c r="B451" s="1">
        <v>-1.4138999999999999</v>
      </c>
      <c r="C451" s="1">
        <v>10.515499999999999</v>
      </c>
      <c r="D451" s="1">
        <v>7.8822999999999999</v>
      </c>
      <c r="E451" s="2">
        <f t="shared" si="50"/>
        <v>109.42350100000006</v>
      </c>
      <c r="F451" s="2">
        <f t="shared" si="50"/>
        <v>10.279870999999991</v>
      </c>
      <c r="G451" s="2">
        <f t="shared" si="50"/>
        <v>-50.40827299999998</v>
      </c>
      <c r="H451" s="5">
        <f t="shared" si="45"/>
        <v>-12.339999999999995</v>
      </c>
      <c r="I451" s="5">
        <f t="shared" si="46"/>
        <v>-3.6000000000000476</v>
      </c>
      <c r="J451" s="5">
        <f t="shared" si="47"/>
        <v>-7.4000000000000288</v>
      </c>
      <c r="M451" s="2">
        <v>-1.4138999999999999</v>
      </c>
      <c r="N451" s="2">
        <v>10.515499999999999</v>
      </c>
      <c r="O451" s="2">
        <v>7.8822999999999999</v>
      </c>
    </row>
    <row r="452" spans="1:15" x14ac:dyDescent="0.4">
      <c r="A452" s="1">
        <v>9</v>
      </c>
      <c r="B452" s="1">
        <v>-1.6633</v>
      </c>
      <c r="C452" s="1">
        <v>10.449</v>
      </c>
      <c r="D452" s="1">
        <v>7.7167000000000003</v>
      </c>
      <c r="E452" s="2">
        <f t="shared" ref="E452:G467" si="51">(B452+B451)*$A$3/2+E451</f>
        <v>109.39272900000006</v>
      </c>
      <c r="F452" s="2">
        <f t="shared" si="51"/>
        <v>10.489515999999991</v>
      </c>
      <c r="G452" s="2">
        <f t="shared" si="51"/>
        <v>-50.252282999999977</v>
      </c>
      <c r="H452" s="5">
        <f t="shared" ref="H452:H515" si="52">(B452-B451)/0.02</f>
        <v>-12.470000000000002</v>
      </c>
      <c r="I452" s="5">
        <f t="shared" ref="I452:I515" si="53">(C452-C451)/0.02</f>
        <v>-3.324999999999978</v>
      </c>
      <c r="J452" s="5">
        <f t="shared" ref="J452:J515" si="54">(D452-D451)/0.02</f>
        <v>-8.2799999999999763</v>
      </c>
      <c r="M452" s="2">
        <v>-1.6633</v>
      </c>
      <c r="N452" s="2">
        <v>10.449</v>
      </c>
      <c r="O452" s="2">
        <v>7.7167000000000003</v>
      </c>
    </row>
    <row r="453" spans="1:15" x14ac:dyDescent="0.4">
      <c r="A453" s="1">
        <v>9.02</v>
      </c>
      <c r="B453" s="1">
        <v>-1.9160999999999999</v>
      </c>
      <c r="C453" s="1">
        <v>10.3901</v>
      </c>
      <c r="D453" s="1">
        <v>7.5331000000000001</v>
      </c>
      <c r="E453" s="2">
        <f t="shared" si="51"/>
        <v>109.35693500000006</v>
      </c>
      <c r="F453" s="2">
        <f t="shared" si="51"/>
        <v>10.697906999999992</v>
      </c>
      <c r="G453" s="2">
        <f t="shared" si="51"/>
        <v>-50.099784999999976</v>
      </c>
      <c r="H453" s="5">
        <f t="shared" si="52"/>
        <v>-12.639999999999995</v>
      </c>
      <c r="I453" s="5">
        <f t="shared" si="53"/>
        <v>-2.9449999999999754</v>
      </c>
      <c r="J453" s="5">
        <f t="shared" si="54"/>
        <v>-9.1800000000000104</v>
      </c>
      <c r="M453" s="2">
        <v>-1.9160999999999999</v>
      </c>
      <c r="N453" s="2">
        <v>10.3901</v>
      </c>
      <c r="O453" s="2">
        <v>7.5331000000000001</v>
      </c>
    </row>
    <row r="454" spans="1:15" x14ac:dyDescent="0.4">
      <c r="A454" s="1">
        <v>9.0399999999999991</v>
      </c>
      <c r="B454" s="1">
        <v>-2.173</v>
      </c>
      <c r="C454" s="1">
        <v>10.340199999999999</v>
      </c>
      <c r="D454" s="1">
        <v>7.3311999999999999</v>
      </c>
      <c r="E454" s="2">
        <f t="shared" si="51"/>
        <v>109.31604400000006</v>
      </c>
      <c r="F454" s="2">
        <f t="shared" si="51"/>
        <v>10.905209999999991</v>
      </c>
      <c r="G454" s="2">
        <f t="shared" si="51"/>
        <v>-49.951141999999976</v>
      </c>
      <c r="H454" s="5">
        <f t="shared" si="52"/>
        <v>-12.845000000000006</v>
      </c>
      <c r="I454" s="5">
        <f t="shared" si="53"/>
        <v>-2.4950000000000472</v>
      </c>
      <c r="J454" s="5">
        <f t="shared" si="54"/>
        <v>-10.09500000000001</v>
      </c>
      <c r="M454" s="2">
        <v>-2.173</v>
      </c>
      <c r="N454" s="2">
        <v>10.340199999999999</v>
      </c>
      <c r="O454" s="2">
        <v>7.3311999999999999</v>
      </c>
    </row>
    <row r="455" spans="1:15" x14ac:dyDescent="0.4">
      <c r="A455" s="1">
        <v>9.06</v>
      </c>
      <c r="B455" s="1">
        <v>-2.4344000000000001</v>
      </c>
      <c r="C455" s="1">
        <v>10.3002</v>
      </c>
      <c r="D455" s="1">
        <v>7.1112000000000002</v>
      </c>
      <c r="E455" s="2">
        <f t="shared" si="51"/>
        <v>109.26997000000006</v>
      </c>
      <c r="F455" s="2">
        <f t="shared" si="51"/>
        <v>11.111613999999991</v>
      </c>
      <c r="G455" s="2">
        <f t="shared" si="51"/>
        <v>-49.806717999999975</v>
      </c>
      <c r="H455" s="5">
        <f t="shared" si="52"/>
        <v>-13.070000000000004</v>
      </c>
      <c r="I455" s="5">
        <f t="shared" si="53"/>
        <v>-1.9999999999999574</v>
      </c>
      <c r="J455" s="5">
        <f t="shared" si="54"/>
        <v>-10.999999999999988</v>
      </c>
      <c r="M455" s="2">
        <v>-2.4344000000000001</v>
      </c>
      <c r="N455" s="2">
        <v>10.3002</v>
      </c>
      <c r="O455" s="2">
        <v>7.1112000000000002</v>
      </c>
    </row>
    <row r="456" spans="1:15" x14ac:dyDescent="0.4">
      <c r="A456" s="1">
        <v>9.08</v>
      </c>
      <c r="B456" s="1">
        <v>-2.7006000000000001</v>
      </c>
      <c r="C456" s="1">
        <v>10.2705</v>
      </c>
      <c r="D456" s="1">
        <v>6.8731</v>
      </c>
      <c r="E456" s="2">
        <f t="shared" si="51"/>
        <v>109.21862000000006</v>
      </c>
      <c r="F456" s="2">
        <f t="shared" si="51"/>
        <v>11.317320999999991</v>
      </c>
      <c r="G456" s="2">
        <f t="shared" si="51"/>
        <v>-49.666874999999976</v>
      </c>
      <c r="H456" s="5">
        <f t="shared" si="52"/>
        <v>-13.309999999999999</v>
      </c>
      <c r="I456" s="5">
        <f t="shared" si="53"/>
        <v>-1.485000000000003</v>
      </c>
      <c r="J456" s="5">
        <f t="shared" si="54"/>
        <v>-11.90500000000001</v>
      </c>
      <c r="M456" s="2">
        <v>-2.7006000000000001</v>
      </c>
      <c r="N456" s="2">
        <v>10.2705</v>
      </c>
      <c r="O456" s="2">
        <v>6.8731</v>
      </c>
    </row>
    <row r="457" spans="1:15" x14ac:dyDescent="0.4">
      <c r="A457" s="1">
        <v>9.1</v>
      </c>
      <c r="B457" s="1">
        <v>-2.9716999999999998</v>
      </c>
      <c r="C457" s="1">
        <v>10.250999999999999</v>
      </c>
      <c r="D457" s="1">
        <v>6.6173000000000002</v>
      </c>
      <c r="E457" s="2">
        <f t="shared" si="51"/>
        <v>109.16189700000005</v>
      </c>
      <c r="F457" s="2">
        <f t="shared" si="51"/>
        <v>11.522535999999992</v>
      </c>
      <c r="G457" s="2">
        <f t="shared" si="51"/>
        <v>-49.531970999999977</v>
      </c>
      <c r="H457" s="5">
        <f t="shared" si="52"/>
        <v>-13.554999999999984</v>
      </c>
      <c r="I457" s="5">
        <f t="shared" si="53"/>
        <v>-0.97500000000003695</v>
      </c>
      <c r="J457" s="5">
        <f t="shared" si="54"/>
        <v>-12.78999999999999</v>
      </c>
      <c r="M457" s="2">
        <v>-2.9716999999999998</v>
      </c>
      <c r="N457" s="2">
        <v>10.250999999999999</v>
      </c>
      <c r="O457" s="2">
        <v>6.6173000000000002</v>
      </c>
    </row>
    <row r="458" spans="1:15" x14ac:dyDescent="0.4">
      <c r="A458" s="1">
        <v>9.1199999999999992</v>
      </c>
      <c r="B458" s="1">
        <v>-3.2475000000000001</v>
      </c>
      <c r="C458" s="1">
        <v>10.241199999999999</v>
      </c>
      <c r="D458" s="1">
        <v>6.3445</v>
      </c>
      <c r="E458" s="2">
        <f t="shared" si="51"/>
        <v>109.09970500000006</v>
      </c>
      <c r="F458" s="2">
        <f t="shared" si="51"/>
        <v>11.727457999999992</v>
      </c>
      <c r="G458" s="2">
        <f t="shared" si="51"/>
        <v>-49.402352999999977</v>
      </c>
      <c r="H458" s="5">
        <f t="shared" si="52"/>
        <v>-13.790000000000013</v>
      </c>
      <c r="I458" s="5">
        <f t="shared" si="53"/>
        <v>-0.49000000000001265</v>
      </c>
      <c r="J458" s="5">
        <f t="shared" si="54"/>
        <v>-13.640000000000008</v>
      </c>
      <c r="M458" s="2">
        <v>-3.2475000000000001</v>
      </c>
      <c r="N458" s="2">
        <v>10.241199999999999</v>
      </c>
      <c r="O458" s="2">
        <v>6.3445</v>
      </c>
    </row>
    <row r="459" spans="1:15" x14ac:dyDescent="0.4">
      <c r="A459" s="1">
        <v>9.14</v>
      </c>
      <c r="B459" s="1">
        <v>-3.5278999999999998</v>
      </c>
      <c r="C459" s="1">
        <v>10.239800000000001</v>
      </c>
      <c r="D459" s="1">
        <v>6.0552999999999999</v>
      </c>
      <c r="E459" s="2">
        <f t="shared" si="51"/>
        <v>109.03195100000006</v>
      </c>
      <c r="F459" s="2">
        <f t="shared" si="51"/>
        <v>11.932267999999992</v>
      </c>
      <c r="G459" s="2">
        <f t="shared" si="51"/>
        <v>-49.278354999999976</v>
      </c>
      <c r="H459" s="5">
        <f t="shared" si="52"/>
        <v>-14.019999999999987</v>
      </c>
      <c r="I459" s="5">
        <f t="shared" si="53"/>
        <v>-6.9999999999925677E-2</v>
      </c>
      <c r="J459" s="5">
        <f t="shared" si="54"/>
        <v>-14.460000000000006</v>
      </c>
      <c r="M459" s="2">
        <v>-3.5278999999999998</v>
      </c>
      <c r="N459" s="2">
        <v>10.239800000000001</v>
      </c>
      <c r="O459" s="2">
        <v>6.0552999999999999</v>
      </c>
    </row>
    <row r="460" spans="1:15" x14ac:dyDescent="0.4">
      <c r="A460" s="1">
        <v>9.16</v>
      </c>
      <c r="B460" s="1">
        <v>-3.8123999999999998</v>
      </c>
      <c r="C460" s="1">
        <v>10.2454</v>
      </c>
      <c r="D460" s="1">
        <v>5.7507000000000001</v>
      </c>
      <c r="E460" s="2">
        <f t="shared" si="51"/>
        <v>108.95854800000006</v>
      </c>
      <c r="F460" s="2">
        <f t="shared" si="51"/>
        <v>12.137119999999992</v>
      </c>
      <c r="G460" s="2">
        <f t="shared" si="51"/>
        <v>-49.160294999999977</v>
      </c>
      <c r="H460" s="5">
        <f t="shared" si="52"/>
        <v>-14.224999999999998</v>
      </c>
      <c r="I460" s="5">
        <f t="shared" si="53"/>
        <v>0.27999999999996916</v>
      </c>
      <c r="J460" s="5">
        <f t="shared" si="54"/>
        <v>-15.229999999999988</v>
      </c>
      <c r="M460" s="2">
        <v>-3.8123999999999998</v>
      </c>
      <c r="N460" s="2">
        <v>10.2454</v>
      </c>
      <c r="O460" s="2">
        <v>5.7507000000000001</v>
      </c>
    </row>
    <row r="461" spans="1:15" x14ac:dyDescent="0.4">
      <c r="A461" s="1">
        <v>9.18</v>
      </c>
      <c r="B461" s="1">
        <v>-4.1002999999999998</v>
      </c>
      <c r="C461" s="1">
        <v>10.2561</v>
      </c>
      <c r="D461" s="1">
        <v>5.4318</v>
      </c>
      <c r="E461" s="2">
        <f t="shared" si="51"/>
        <v>108.87942100000006</v>
      </c>
      <c r="F461" s="2">
        <f t="shared" si="51"/>
        <v>12.342134999999992</v>
      </c>
      <c r="G461" s="2">
        <f t="shared" si="51"/>
        <v>-49.048469999999973</v>
      </c>
      <c r="H461" s="5">
        <f t="shared" si="52"/>
        <v>-14.395000000000001</v>
      </c>
      <c r="I461" s="5">
        <f t="shared" si="53"/>
        <v>0.53499999999999659</v>
      </c>
      <c r="J461" s="5">
        <f t="shared" si="54"/>
        <v>-15.945000000000009</v>
      </c>
      <c r="M461" s="2">
        <v>-4.1002999999999998</v>
      </c>
      <c r="N461" s="2">
        <v>10.2561</v>
      </c>
      <c r="O461" s="2">
        <v>5.4318</v>
      </c>
    </row>
    <row r="462" spans="1:15" x14ac:dyDescent="0.4">
      <c r="A462" s="1">
        <v>9.1999999999999993</v>
      </c>
      <c r="B462" s="1">
        <v>-4.3907999999999996</v>
      </c>
      <c r="C462" s="1">
        <v>10.269500000000001</v>
      </c>
      <c r="D462" s="1">
        <v>5.0995999999999997</v>
      </c>
      <c r="E462" s="2">
        <f t="shared" si="51"/>
        <v>108.79451000000006</v>
      </c>
      <c r="F462" s="2">
        <f t="shared" si="51"/>
        <v>12.547390999999992</v>
      </c>
      <c r="G462" s="2">
        <f t="shared" si="51"/>
        <v>-48.943155999999973</v>
      </c>
      <c r="H462" s="5">
        <f t="shared" si="52"/>
        <v>-14.524999999999988</v>
      </c>
      <c r="I462" s="5">
        <f t="shared" si="53"/>
        <v>0.67000000000003723</v>
      </c>
      <c r="J462" s="5">
        <f t="shared" si="54"/>
        <v>-16.610000000000014</v>
      </c>
      <c r="M462" s="2">
        <v>-4.3907999999999996</v>
      </c>
      <c r="N462" s="2">
        <v>10.269500000000001</v>
      </c>
      <c r="O462" s="2">
        <v>5.0995999999999997</v>
      </c>
    </row>
    <row r="463" spans="1:15" x14ac:dyDescent="0.4">
      <c r="A463" s="1">
        <v>9.2200000000000006</v>
      </c>
      <c r="B463" s="1">
        <v>-4.6829999999999998</v>
      </c>
      <c r="C463" s="1">
        <v>10.282999999999999</v>
      </c>
      <c r="D463" s="1">
        <v>4.7554999999999996</v>
      </c>
      <c r="E463" s="2">
        <f t="shared" si="51"/>
        <v>108.70377200000006</v>
      </c>
      <c r="F463" s="2">
        <f t="shared" si="51"/>
        <v>12.752915999999992</v>
      </c>
      <c r="G463" s="2">
        <f t="shared" si="51"/>
        <v>-48.844604999999973</v>
      </c>
      <c r="H463" s="5">
        <f t="shared" si="52"/>
        <v>-14.610000000000012</v>
      </c>
      <c r="I463" s="5">
        <f t="shared" si="53"/>
        <v>0.67499999999993676</v>
      </c>
      <c r="J463" s="5">
        <f t="shared" si="54"/>
        <v>-17.205000000000002</v>
      </c>
      <c r="M463" s="2">
        <v>-4.6829999999999998</v>
      </c>
      <c r="N463" s="2">
        <v>10.282999999999999</v>
      </c>
      <c r="O463" s="2">
        <v>4.7554999999999996</v>
      </c>
    </row>
    <row r="464" spans="1:15" x14ac:dyDescent="0.4">
      <c r="A464" s="1">
        <v>9.24</v>
      </c>
      <c r="B464" s="1">
        <v>-4.9759000000000002</v>
      </c>
      <c r="C464" s="1">
        <v>10.293900000000001</v>
      </c>
      <c r="D464" s="1">
        <v>4.4009</v>
      </c>
      <c r="E464" s="2">
        <f t="shared" si="51"/>
        <v>108.60718300000006</v>
      </c>
      <c r="F464" s="2">
        <f t="shared" si="51"/>
        <v>12.958684999999992</v>
      </c>
      <c r="G464" s="2">
        <f t="shared" si="51"/>
        <v>-48.753040999999975</v>
      </c>
      <c r="H464" s="5">
        <f t="shared" si="52"/>
        <v>-14.645000000000019</v>
      </c>
      <c r="I464" s="5">
        <f t="shared" si="53"/>
        <v>0.5450000000000621</v>
      </c>
      <c r="J464" s="5">
        <f t="shared" si="54"/>
        <v>-17.729999999999979</v>
      </c>
      <c r="M464" s="2">
        <v>-4.9759000000000002</v>
      </c>
      <c r="N464" s="2">
        <v>10.293900000000001</v>
      </c>
      <c r="O464" s="2">
        <v>4.4009</v>
      </c>
    </row>
    <row r="465" spans="1:15" x14ac:dyDescent="0.4">
      <c r="A465" s="1">
        <v>9.26</v>
      </c>
      <c r="B465" s="1">
        <v>-5.2683</v>
      </c>
      <c r="C465" s="1">
        <v>10.299099999999999</v>
      </c>
      <c r="D465" s="1">
        <v>4.0370999999999997</v>
      </c>
      <c r="E465" s="2">
        <f t="shared" si="51"/>
        <v>108.50474100000007</v>
      </c>
      <c r="F465" s="2">
        <f t="shared" si="51"/>
        <v>13.164614999999992</v>
      </c>
      <c r="G465" s="2">
        <f t="shared" si="51"/>
        <v>-48.668660999999972</v>
      </c>
      <c r="H465" s="5">
        <f t="shared" si="52"/>
        <v>-14.619999999999989</v>
      </c>
      <c r="I465" s="5">
        <f t="shared" si="53"/>
        <v>0.25999999999992696</v>
      </c>
      <c r="J465" s="5">
        <f t="shared" si="54"/>
        <v>-18.190000000000015</v>
      </c>
      <c r="M465" s="2">
        <v>-5.2683</v>
      </c>
      <c r="N465" s="2">
        <v>10.299099999999999</v>
      </c>
      <c r="O465" s="2">
        <v>4.0370999999999997</v>
      </c>
    </row>
    <row r="466" spans="1:15" x14ac:dyDescent="0.4">
      <c r="A466" s="1">
        <v>9.2799999999999994</v>
      </c>
      <c r="B466" s="1">
        <v>-5.5587999999999997</v>
      </c>
      <c r="C466" s="1">
        <v>10.295400000000001</v>
      </c>
      <c r="D466" s="1">
        <v>3.6657999999999999</v>
      </c>
      <c r="E466" s="2">
        <f t="shared" si="51"/>
        <v>108.39647000000006</v>
      </c>
      <c r="F466" s="2">
        <f t="shared" si="51"/>
        <v>13.370559999999992</v>
      </c>
      <c r="G466" s="2">
        <f t="shared" si="51"/>
        <v>-48.591631999999969</v>
      </c>
      <c r="H466" s="5">
        <f t="shared" si="52"/>
        <v>-14.524999999999988</v>
      </c>
      <c r="I466" s="5">
        <f t="shared" si="53"/>
        <v>-0.18499999999992411</v>
      </c>
      <c r="J466" s="5">
        <f t="shared" si="54"/>
        <v>-18.564999999999987</v>
      </c>
      <c r="M466" s="2">
        <v>-5.5587999999999997</v>
      </c>
      <c r="N466" s="2">
        <v>10.295400000000001</v>
      </c>
      <c r="O466" s="2">
        <v>3.6657999999999999</v>
      </c>
    </row>
    <row r="467" spans="1:15" x14ac:dyDescent="0.4">
      <c r="A467" s="1">
        <v>9.3000000000000007</v>
      </c>
      <c r="B467" s="1">
        <v>-5.8463000000000003</v>
      </c>
      <c r="C467" s="1">
        <v>10.2797</v>
      </c>
      <c r="D467" s="1">
        <v>3.2881999999999998</v>
      </c>
      <c r="E467" s="2">
        <f t="shared" si="51"/>
        <v>108.28241900000006</v>
      </c>
      <c r="F467" s="2">
        <f t="shared" si="51"/>
        <v>13.576310999999992</v>
      </c>
      <c r="G467" s="2">
        <f t="shared" si="51"/>
        <v>-48.522091999999965</v>
      </c>
      <c r="H467" s="5">
        <f t="shared" si="52"/>
        <v>-14.375000000000027</v>
      </c>
      <c r="I467" s="5">
        <f t="shared" si="53"/>
        <v>-0.78500000000003567</v>
      </c>
      <c r="J467" s="5">
        <f t="shared" si="54"/>
        <v>-18.880000000000006</v>
      </c>
      <c r="M467" s="2">
        <v>-5.8463000000000003</v>
      </c>
      <c r="N467" s="2">
        <v>10.2797</v>
      </c>
      <c r="O467" s="2">
        <v>3.2881999999999998</v>
      </c>
    </row>
    <row r="468" spans="1:15" x14ac:dyDescent="0.4">
      <c r="A468" s="1">
        <v>9.32</v>
      </c>
      <c r="B468" s="1">
        <v>-6.1294000000000004</v>
      </c>
      <c r="C468" s="1">
        <v>10.248799999999999</v>
      </c>
      <c r="D468" s="1">
        <v>2.9060000000000001</v>
      </c>
      <c r="E468" s="2">
        <f t="shared" ref="E468:G483" si="55">(B468+B467)*$A$3/2+E467</f>
        <v>108.16266200000005</v>
      </c>
      <c r="F468" s="2">
        <f t="shared" si="55"/>
        <v>13.781595999999992</v>
      </c>
      <c r="G468" s="2">
        <f t="shared" si="55"/>
        <v>-48.460149999999963</v>
      </c>
      <c r="H468" s="5">
        <f t="shared" si="52"/>
        <v>-14.155000000000006</v>
      </c>
      <c r="I468" s="5">
        <f t="shared" si="53"/>
        <v>-1.5450000000000408</v>
      </c>
      <c r="J468" s="5">
        <f t="shared" si="54"/>
        <v>-19.109999999999982</v>
      </c>
      <c r="M468" s="2">
        <v>-6.1294000000000004</v>
      </c>
      <c r="N468" s="2">
        <v>10.248799999999999</v>
      </c>
      <c r="O468" s="2">
        <v>2.9060000000000001</v>
      </c>
    </row>
    <row r="469" spans="1:15" x14ac:dyDescent="0.4">
      <c r="A469" s="1">
        <v>9.34</v>
      </c>
      <c r="B469" s="1">
        <v>-6.4066000000000001</v>
      </c>
      <c r="C469" s="1">
        <v>10.1997</v>
      </c>
      <c r="D469" s="1">
        <v>2.5205000000000002</v>
      </c>
      <c r="E469" s="2">
        <f t="shared" si="55"/>
        <v>108.03730200000005</v>
      </c>
      <c r="F469" s="2">
        <f t="shared" si="55"/>
        <v>13.986080999999992</v>
      </c>
      <c r="G469" s="2">
        <f t="shared" si="55"/>
        <v>-48.405884999999962</v>
      </c>
      <c r="H469" s="5">
        <f t="shared" si="52"/>
        <v>-13.859999999999983</v>
      </c>
      <c r="I469" s="5">
        <f t="shared" si="53"/>
        <v>-2.4549999999999628</v>
      </c>
      <c r="J469" s="5">
        <f t="shared" si="54"/>
        <v>-19.274999999999999</v>
      </c>
      <c r="M469" s="2">
        <v>-6.4066000000000001</v>
      </c>
      <c r="N469" s="2">
        <v>10.1997</v>
      </c>
      <c r="O469" s="2">
        <v>2.5205000000000002</v>
      </c>
    </row>
    <row r="470" spans="1:15" x14ac:dyDescent="0.4">
      <c r="A470" s="1">
        <v>9.36</v>
      </c>
      <c r="B470" s="1">
        <v>-6.6765999999999996</v>
      </c>
      <c r="C470" s="1">
        <v>10.129300000000001</v>
      </c>
      <c r="D470" s="1">
        <v>2.1332</v>
      </c>
      <c r="E470" s="2">
        <f t="shared" si="55"/>
        <v>107.90647000000006</v>
      </c>
      <c r="F470" s="2">
        <f t="shared" si="55"/>
        <v>14.189370999999992</v>
      </c>
      <c r="G470" s="2">
        <f t="shared" si="55"/>
        <v>-48.359347999999962</v>
      </c>
      <c r="H470" s="5">
        <f t="shared" si="52"/>
        <v>-13.499999999999979</v>
      </c>
      <c r="I470" s="5">
        <f t="shared" si="53"/>
        <v>-3.5199999999999676</v>
      </c>
      <c r="J470" s="5">
        <f t="shared" si="54"/>
        <v>-19.365000000000009</v>
      </c>
      <c r="M470" s="2">
        <v>-6.6765999999999996</v>
      </c>
      <c r="N470" s="2">
        <v>10.129300000000001</v>
      </c>
      <c r="O470" s="2">
        <v>2.1332</v>
      </c>
    </row>
    <row r="471" spans="1:15" x14ac:dyDescent="0.4">
      <c r="A471" s="1">
        <v>9.3800000000000008</v>
      </c>
      <c r="B471" s="1">
        <v>-6.9381000000000004</v>
      </c>
      <c r="C471" s="1">
        <v>10.0349</v>
      </c>
      <c r="D471" s="1">
        <v>1.7452000000000001</v>
      </c>
      <c r="E471" s="2">
        <f t="shared" si="55"/>
        <v>107.77032300000006</v>
      </c>
      <c r="F471" s="2">
        <f t="shared" si="55"/>
        <v>14.391012999999992</v>
      </c>
      <c r="G471" s="2">
        <f t="shared" si="55"/>
        <v>-48.320563999999962</v>
      </c>
      <c r="H471" s="5">
        <f t="shared" si="52"/>
        <v>-13.075000000000037</v>
      </c>
      <c r="I471" s="5">
        <f t="shared" si="53"/>
        <v>-4.7200000000000131</v>
      </c>
      <c r="J471" s="5">
        <f t="shared" si="54"/>
        <v>-19.399999999999995</v>
      </c>
      <c r="M471" s="2">
        <v>-6.9381000000000004</v>
      </c>
      <c r="N471" s="2">
        <v>10.0349</v>
      </c>
      <c r="O471" s="2">
        <v>1.7452000000000001</v>
      </c>
    </row>
    <row r="472" spans="1:15" x14ac:dyDescent="0.4">
      <c r="A472" s="1">
        <v>9.4</v>
      </c>
      <c r="B472" s="1">
        <v>-7.1897000000000002</v>
      </c>
      <c r="C472" s="1">
        <v>9.9140999999999995</v>
      </c>
      <c r="D472" s="1">
        <v>1.3580000000000001</v>
      </c>
      <c r="E472" s="2">
        <f t="shared" si="55"/>
        <v>107.62904500000006</v>
      </c>
      <c r="F472" s="2">
        <f t="shared" si="55"/>
        <v>14.590502999999993</v>
      </c>
      <c r="G472" s="2">
        <f t="shared" si="55"/>
        <v>-48.289531999999959</v>
      </c>
      <c r="H472" s="5">
        <f t="shared" si="52"/>
        <v>-12.579999999999991</v>
      </c>
      <c r="I472" s="5">
        <f t="shared" si="53"/>
        <v>-6.0400000000000453</v>
      </c>
      <c r="J472" s="5">
        <f t="shared" si="54"/>
        <v>-19.36</v>
      </c>
      <c r="M472" s="2">
        <v>-7.1897000000000002</v>
      </c>
      <c r="N472" s="2">
        <v>9.9140999999999995</v>
      </c>
      <c r="O472" s="2">
        <v>1.3580000000000001</v>
      </c>
    </row>
    <row r="473" spans="1:15" x14ac:dyDescent="0.4">
      <c r="A473" s="1">
        <v>9.42</v>
      </c>
      <c r="B473" s="1">
        <v>-7.4302000000000001</v>
      </c>
      <c r="C473" s="1">
        <v>9.7647999999999993</v>
      </c>
      <c r="D473" s="1">
        <v>0.97250000000000003</v>
      </c>
      <c r="E473" s="2">
        <f t="shared" si="55"/>
        <v>107.48284600000007</v>
      </c>
      <c r="F473" s="2">
        <f t="shared" si="55"/>
        <v>14.787291999999994</v>
      </c>
      <c r="G473" s="2">
        <f t="shared" si="55"/>
        <v>-48.266226999999958</v>
      </c>
      <c r="H473" s="5">
        <f t="shared" si="52"/>
        <v>-12.024999999999997</v>
      </c>
      <c r="I473" s="5">
        <f t="shared" si="53"/>
        <v>-7.4650000000000105</v>
      </c>
      <c r="J473" s="5">
        <f t="shared" si="54"/>
        <v>-19.275000000000002</v>
      </c>
      <c r="M473" s="2">
        <v>-7.4302000000000001</v>
      </c>
      <c r="N473" s="2">
        <v>9.7647999999999993</v>
      </c>
      <c r="O473" s="2">
        <v>0.97250000000000003</v>
      </c>
    </row>
    <row r="474" spans="1:15" x14ac:dyDescent="0.4">
      <c r="A474" s="1">
        <v>9.44</v>
      </c>
      <c r="B474" s="1">
        <v>-7.6582999999999997</v>
      </c>
      <c r="C474" s="1">
        <v>9.5851000000000006</v>
      </c>
      <c r="D474" s="1">
        <v>0.5897</v>
      </c>
      <c r="E474" s="2">
        <f t="shared" si="55"/>
        <v>107.33196100000006</v>
      </c>
      <c r="F474" s="2">
        <f t="shared" si="55"/>
        <v>14.980790999999993</v>
      </c>
      <c r="G474" s="2">
        <f t="shared" si="55"/>
        <v>-48.250604999999958</v>
      </c>
      <c r="H474" s="5">
        <f t="shared" si="52"/>
        <v>-11.404999999999976</v>
      </c>
      <c r="I474" s="5">
        <f t="shared" si="53"/>
        <v>-8.9849999999999319</v>
      </c>
      <c r="J474" s="5">
        <f t="shared" si="54"/>
        <v>-19.14</v>
      </c>
      <c r="M474" s="2">
        <v>-7.6582999999999997</v>
      </c>
      <c r="N474" s="2">
        <v>9.5851000000000006</v>
      </c>
      <c r="O474" s="2">
        <v>0.5897</v>
      </c>
    </row>
    <row r="475" spans="1:15" x14ac:dyDescent="0.4">
      <c r="A475" s="1">
        <v>9.4600000000000009</v>
      </c>
      <c r="B475" s="1">
        <v>-7.8731</v>
      </c>
      <c r="C475" s="1">
        <v>9.3737999999999992</v>
      </c>
      <c r="D475" s="1">
        <v>0.21060000000000001</v>
      </c>
      <c r="E475" s="2">
        <f t="shared" si="55"/>
        <v>107.17664700000006</v>
      </c>
      <c r="F475" s="2">
        <f t="shared" si="55"/>
        <v>15.170379999999993</v>
      </c>
      <c r="G475" s="2">
        <f t="shared" si="55"/>
        <v>-48.242601999999955</v>
      </c>
      <c r="H475" s="5">
        <f t="shared" si="52"/>
        <v>-10.740000000000016</v>
      </c>
      <c r="I475" s="5">
        <f t="shared" si="53"/>
        <v>-10.565000000000069</v>
      </c>
      <c r="J475" s="5">
        <f t="shared" si="54"/>
        <v>-18.954999999999998</v>
      </c>
      <c r="M475" s="2">
        <v>-7.8731</v>
      </c>
      <c r="N475" s="2">
        <v>9.3737999999999992</v>
      </c>
      <c r="O475" s="2">
        <v>0.21060000000000001</v>
      </c>
    </row>
    <row r="476" spans="1:15" x14ac:dyDescent="0.4">
      <c r="A476" s="1">
        <v>9.48</v>
      </c>
      <c r="B476" s="1">
        <v>-8.0734999999999992</v>
      </c>
      <c r="C476" s="1">
        <v>9.1297999999999995</v>
      </c>
      <c r="D476" s="1">
        <v>-0.1643</v>
      </c>
      <c r="E476" s="2">
        <f t="shared" si="55"/>
        <v>107.01718100000006</v>
      </c>
      <c r="F476" s="2">
        <f t="shared" si="55"/>
        <v>15.355415999999993</v>
      </c>
      <c r="G476" s="2">
        <f t="shared" si="55"/>
        <v>-48.242138999999952</v>
      </c>
      <c r="H476" s="5">
        <f t="shared" si="52"/>
        <v>-10.019999999999962</v>
      </c>
      <c r="I476" s="5">
        <f t="shared" si="53"/>
        <v>-12.199999999999989</v>
      </c>
      <c r="J476" s="5">
        <f t="shared" si="54"/>
        <v>-18.745000000000001</v>
      </c>
      <c r="M476" s="2">
        <v>-8.0734999999999992</v>
      </c>
      <c r="N476" s="2">
        <v>9.1297999999999995</v>
      </c>
      <c r="O476" s="2">
        <v>-0.1643</v>
      </c>
    </row>
    <row r="477" spans="1:15" x14ac:dyDescent="0.4">
      <c r="A477" s="1">
        <v>9.5</v>
      </c>
      <c r="B477" s="1">
        <v>-8.2584999999999997</v>
      </c>
      <c r="C477" s="1">
        <v>8.8527000000000005</v>
      </c>
      <c r="D477" s="1">
        <v>-0.5343</v>
      </c>
      <c r="E477" s="2">
        <f t="shared" si="55"/>
        <v>106.85386100000007</v>
      </c>
      <c r="F477" s="2">
        <f t="shared" si="55"/>
        <v>15.535240999999992</v>
      </c>
      <c r="G477" s="2">
        <f t="shared" si="55"/>
        <v>-48.24912499999995</v>
      </c>
      <c r="H477" s="5">
        <f t="shared" si="52"/>
        <v>-9.2500000000000249</v>
      </c>
      <c r="I477" s="5">
        <f t="shared" si="53"/>
        <v>-13.854999999999951</v>
      </c>
      <c r="J477" s="5">
        <f t="shared" si="54"/>
        <v>-18.5</v>
      </c>
      <c r="M477" s="2">
        <v>-8.2584999999999997</v>
      </c>
      <c r="N477" s="2">
        <v>8.8527000000000005</v>
      </c>
      <c r="O477" s="2">
        <v>-0.5343</v>
      </c>
    </row>
    <row r="478" spans="1:15" x14ac:dyDescent="0.4">
      <c r="A478" s="1">
        <v>9.52</v>
      </c>
      <c r="B478" s="1">
        <v>-8.4274000000000004</v>
      </c>
      <c r="C478" s="1">
        <v>8.5425000000000004</v>
      </c>
      <c r="D478" s="1">
        <v>-0.89900000000000002</v>
      </c>
      <c r="E478" s="2">
        <f t="shared" si="55"/>
        <v>106.68700200000006</v>
      </c>
      <c r="F478" s="2">
        <f t="shared" si="55"/>
        <v>15.709192999999992</v>
      </c>
      <c r="G478" s="2">
        <f t="shared" si="55"/>
        <v>-48.26345799999995</v>
      </c>
      <c r="H478" s="5">
        <f t="shared" si="52"/>
        <v>-8.4450000000000358</v>
      </c>
      <c r="I478" s="5">
        <f t="shared" si="53"/>
        <v>-15.510000000000002</v>
      </c>
      <c r="J478" s="5">
        <f t="shared" si="54"/>
        <v>-18.234999999999999</v>
      </c>
      <c r="M478" s="2">
        <v>-8.4274000000000004</v>
      </c>
      <c r="N478" s="2">
        <v>8.5425000000000004</v>
      </c>
      <c r="O478" s="2">
        <v>-0.89900000000000002</v>
      </c>
    </row>
    <row r="479" spans="1:15" x14ac:dyDescent="0.4">
      <c r="A479" s="1">
        <v>9.5399999999999991</v>
      </c>
      <c r="B479" s="1">
        <v>-8.5793999999999997</v>
      </c>
      <c r="C479" s="1">
        <v>8.1997999999999998</v>
      </c>
      <c r="D479" s="1">
        <v>-1.2581</v>
      </c>
      <c r="E479" s="2">
        <f t="shared" si="55"/>
        <v>106.51693400000006</v>
      </c>
      <c r="F479" s="2">
        <f t="shared" si="55"/>
        <v>15.876615999999991</v>
      </c>
      <c r="G479" s="2">
        <f t="shared" si="55"/>
        <v>-48.285028999999952</v>
      </c>
      <c r="H479" s="5">
        <f t="shared" si="52"/>
        <v>-7.5999999999999623</v>
      </c>
      <c r="I479" s="5">
        <f t="shared" si="53"/>
        <v>-17.135000000000034</v>
      </c>
      <c r="J479" s="5">
        <f t="shared" si="54"/>
        <v>-17.954999999999998</v>
      </c>
      <c r="M479" s="2">
        <v>-8.5793999999999997</v>
      </c>
      <c r="N479" s="2">
        <v>8.1997999999999998</v>
      </c>
      <c r="O479" s="2">
        <v>-1.2581</v>
      </c>
    </row>
    <row r="480" spans="1:15" x14ac:dyDescent="0.4">
      <c r="A480" s="1">
        <v>9.56</v>
      </c>
      <c r="B480" s="1">
        <v>-8.7141000000000002</v>
      </c>
      <c r="C480" s="1">
        <v>7.8255999999999997</v>
      </c>
      <c r="D480" s="1">
        <v>-1.6114999999999999</v>
      </c>
      <c r="E480" s="2">
        <f t="shared" si="55"/>
        <v>106.34399900000007</v>
      </c>
      <c r="F480" s="2">
        <f t="shared" si="55"/>
        <v>16.03686999999999</v>
      </c>
      <c r="G480" s="2">
        <f t="shared" si="55"/>
        <v>-48.313724999999948</v>
      </c>
      <c r="H480" s="5">
        <f t="shared" si="52"/>
        <v>-6.7350000000000243</v>
      </c>
      <c r="I480" s="5">
        <f t="shared" si="53"/>
        <v>-18.710000000000004</v>
      </c>
      <c r="J480" s="5">
        <f t="shared" si="54"/>
        <v>-17.669999999999998</v>
      </c>
      <c r="M480" s="2">
        <v>-8.7141000000000002</v>
      </c>
      <c r="N480" s="2">
        <v>7.8255999999999997</v>
      </c>
      <c r="O480" s="2">
        <v>-1.6114999999999999</v>
      </c>
    </row>
    <row r="481" spans="1:15" x14ac:dyDescent="0.4">
      <c r="A481" s="1">
        <v>9.58</v>
      </c>
      <c r="B481" s="1">
        <v>-8.8307000000000002</v>
      </c>
      <c r="C481" s="1">
        <v>7.4212999999999996</v>
      </c>
      <c r="D481" s="1">
        <v>-1.9591000000000001</v>
      </c>
      <c r="E481" s="2">
        <f t="shared" si="55"/>
        <v>106.16855100000006</v>
      </c>
      <c r="F481" s="2">
        <f t="shared" si="55"/>
        <v>16.18933899999999</v>
      </c>
      <c r="G481" s="2">
        <f t="shared" si="55"/>
        <v>-48.349430999999946</v>
      </c>
      <c r="H481" s="5">
        <f t="shared" si="52"/>
        <v>-5.8300000000000018</v>
      </c>
      <c r="I481" s="5">
        <f t="shared" si="53"/>
        <v>-20.215000000000003</v>
      </c>
      <c r="J481" s="5">
        <f t="shared" si="54"/>
        <v>-17.380000000000006</v>
      </c>
      <c r="M481" s="2">
        <v>-8.8307000000000002</v>
      </c>
      <c r="N481" s="2">
        <v>7.4212999999999996</v>
      </c>
      <c r="O481" s="2">
        <v>-1.9591000000000001</v>
      </c>
    </row>
    <row r="482" spans="1:15" x14ac:dyDescent="0.4">
      <c r="A482" s="1">
        <v>9.6</v>
      </c>
      <c r="B482" s="1">
        <v>-8.9290000000000003</v>
      </c>
      <c r="C482" s="1">
        <v>6.9889000000000001</v>
      </c>
      <c r="D482" s="1">
        <v>-2.3008999999999999</v>
      </c>
      <c r="E482" s="2">
        <f t="shared" si="55"/>
        <v>105.99095400000006</v>
      </c>
      <c r="F482" s="2">
        <f t="shared" si="55"/>
        <v>16.33344099999999</v>
      </c>
      <c r="G482" s="2">
        <f t="shared" si="55"/>
        <v>-48.392030999999946</v>
      </c>
      <c r="H482" s="5">
        <f t="shared" si="52"/>
        <v>-4.9150000000000027</v>
      </c>
      <c r="I482" s="5">
        <f t="shared" si="53"/>
        <v>-21.619999999999973</v>
      </c>
      <c r="J482" s="5">
        <f t="shared" si="54"/>
        <v>-17.089999999999993</v>
      </c>
      <c r="M482" s="2">
        <v>-8.9290000000000003</v>
      </c>
      <c r="N482" s="2">
        <v>6.9889000000000001</v>
      </c>
      <c r="O482" s="2">
        <v>-2.3008999999999999</v>
      </c>
    </row>
    <row r="483" spans="1:15" x14ac:dyDescent="0.4">
      <c r="A483" s="1">
        <v>9.6199999999999992</v>
      </c>
      <c r="B483" s="1">
        <v>-9.0085999999999995</v>
      </c>
      <c r="C483" s="1">
        <v>6.5308000000000002</v>
      </c>
      <c r="D483" s="1">
        <v>-2.6372</v>
      </c>
      <c r="E483" s="2">
        <f t="shared" si="55"/>
        <v>105.81157800000005</v>
      </c>
      <c r="F483" s="2">
        <f t="shared" si="55"/>
        <v>16.468637999999991</v>
      </c>
      <c r="G483" s="2">
        <f t="shared" si="55"/>
        <v>-48.441411999999943</v>
      </c>
      <c r="H483" s="5">
        <f t="shared" si="52"/>
        <v>-3.9799999999999613</v>
      </c>
      <c r="I483" s="5">
        <f t="shared" si="53"/>
        <v>-22.904999999999998</v>
      </c>
      <c r="J483" s="5">
        <f t="shared" si="54"/>
        <v>-16.815000000000001</v>
      </c>
      <c r="M483" s="2">
        <v>-9.0085999999999995</v>
      </c>
      <c r="N483" s="2">
        <v>6.5308000000000002</v>
      </c>
      <c r="O483" s="2">
        <v>-2.6372</v>
      </c>
    </row>
    <row r="484" spans="1:15" x14ac:dyDescent="0.4">
      <c r="A484" s="1">
        <v>9.64</v>
      </c>
      <c r="B484" s="1">
        <v>-9.0691000000000006</v>
      </c>
      <c r="C484" s="1">
        <v>6.0499000000000001</v>
      </c>
      <c r="D484" s="1">
        <v>-2.9681999999999999</v>
      </c>
      <c r="E484" s="2">
        <f t="shared" ref="E484:G499" si="56">(B484+B483)*$A$3/2+E483</f>
        <v>105.63080100000005</v>
      </c>
      <c r="F484" s="2">
        <f t="shared" si="56"/>
        <v>16.594444999999993</v>
      </c>
      <c r="G484" s="2">
        <f t="shared" si="56"/>
        <v>-48.497465999999946</v>
      </c>
      <c r="H484" s="5">
        <f t="shared" si="52"/>
        <v>-3.0250000000000554</v>
      </c>
      <c r="I484" s="5">
        <f t="shared" si="53"/>
        <v>-24.045000000000005</v>
      </c>
      <c r="J484" s="5">
        <f t="shared" si="54"/>
        <v>-16.549999999999997</v>
      </c>
      <c r="M484" s="2">
        <v>-9.0691000000000006</v>
      </c>
      <c r="N484" s="2">
        <v>6.0499000000000001</v>
      </c>
      <c r="O484" s="2">
        <v>-2.9681999999999999</v>
      </c>
    </row>
    <row r="485" spans="1:15" x14ac:dyDescent="0.4">
      <c r="A485" s="1">
        <v>9.66</v>
      </c>
      <c r="B485" s="1">
        <v>-9.1105</v>
      </c>
      <c r="C485" s="1">
        <v>5.5494000000000003</v>
      </c>
      <c r="D485" s="1">
        <v>-3.2940999999999998</v>
      </c>
      <c r="E485" s="2">
        <f t="shared" si="56"/>
        <v>105.44900500000004</v>
      </c>
      <c r="F485" s="2">
        <f t="shared" si="56"/>
        <v>16.710437999999993</v>
      </c>
      <c r="G485" s="2">
        <f t="shared" si="56"/>
        <v>-48.560088999999948</v>
      </c>
      <c r="H485" s="5">
        <f t="shared" si="52"/>
        <v>-2.0699999999999719</v>
      </c>
      <c r="I485" s="5">
        <f t="shared" si="53"/>
        <v>-25.024999999999984</v>
      </c>
      <c r="J485" s="5">
        <f t="shared" si="54"/>
        <v>-16.294999999999991</v>
      </c>
      <c r="M485" s="2">
        <v>-9.1105</v>
      </c>
      <c r="N485" s="2">
        <v>5.5494000000000003</v>
      </c>
      <c r="O485" s="2">
        <v>-3.2940999999999998</v>
      </c>
    </row>
    <row r="486" spans="1:15" x14ac:dyDescent="0.4">
      <c r="A486" s="1">
        <v>9.68</v>
      </c>
      <c r="B486" s="1">
        <v>-9.1325000000000003</v>
      </c>
      <c r="C486" s="1">
        <v>5.0327999999999999</v>
      </c>
      <c r="D486" s="1">
        <v>-3.6153</v>
      </c>
      <c r="E486" s="2">
        <f t="shared" si="56"/>
        <v>105.26657500000005</v>
      </c>
      <c r="F486" s="2">
        <f t="shared" si="56"/>
        <v>16.816259999999993</v>
      </c>
      <c r="G486" s="2">
        <f t="shared" si="56"/>
        <v>-48.629182999999948</v>
      </c>
      <c r="H486" s="5">
        <f t="shared" si="52"/>
        <v>-1.1000000000000121</v>
      </c>
      <c r="I486" s="5">
        <f t="shared" si="53"/>
        <v>-25.83000000000002</v>
      </c>
      <c r="J486" s="5">
        <f t="shared" si="54"/>
        <v>-16.060000000000006</v>
      </c>
      <c r="M486" s="2">
        <v>-9.1325000000000003</v>
      </c>
      <c r="N486" s="2">
        <v>5.0327999999999999</v>
      </c>
      <c r="O486" s="2">
        <v>-3.6153</v>
      </c>
    </row>
    <row r="487" spans="1:15" x14ac:dyDescent="0.4">
      <c r="A487" s="1">
        <v>9.6999999999999993</v>
      </c>
      <c r="B487" s="1">
        <v>-9.1349</v>
      </c>
      <c r="C487" s="1">
        <v>4.5038999999999998</v>
      </c>
      <c r="D487" s="1">
        <v>-3.9321000000000002</v>
      </c>
      <c r="E487" s="2">
        <f t="shared" si="56"/>
        <v>105.08390100000004</v>
      </c>
      <c r="F487" s="2">
        <f t="shared" si="56"/>
        <v>16.911626999999992</v>
      </c>
      <c r="G487" s="2">
        <f t="shared" si="56"/>
        <v>-48.704656999999948</v>
      </c>
      <c r="H487" s="5">
        <f t="shared" si="52"/>
        <v>-0.11999999999998678</v>
      </c>
      <c r="I487" s="5">
        <f t="shared" si="53"/>
        <v>-26.445000000000007</v>
      </c>
      <c r="J487" s="5">
        <f t="shared" si="54"/>
        <v>-15.840000000000009</v>
      </c>
      <c r="M487" s="2">
        <v>-9.1349</v>
      </c>
      <c r="N487" s="2">
        <v>4.5038999999999998</v>
      </c>
      <c r="O487" s="2">
        <v>-3.9321000000000002</v>
      </c>
    </row>
    <row r="488" spans="1:15" x14ac:dyDescent="0.4">
      <c r="A488" s="1">
        <v>9.7200000000000006</v>
      </c>
      <c r="B488" s="1">
        <v>-9.1178000000000008</v>
      </c>
      <c r="C488" s="1">
        <v>3.9668000000000001</v>
      </c>
      <c r="D488" s="1">
        <v>-4.2449000000000003</v>
      </c>
      <c r="E488" s="2">
        <f t="shared" si="56"/>
        <v>104.90137400000005</v>
      </c>
      <c r="F488" s="2">
        <f t="shared" si="56"/>
        <v>16.996333999999994</v>
      </c>
      <c r="G488" s="2">
        <f t="shared" si="56"/>
        <v>-48.786426999999946</v>
      </c>
      <c r="H488" s="5">
        <f t="shared" si="52"/>
        <v>0.85499999999996135</v>
      </c>
      <c r="I488" s="5">
        <f t="shared" si="53"/>
        <v>-26.854999999999983</v>
      </c>
      <c r="J488" s="5">
        <f t="shared" si="54"/>
        <v>-15.640000000000009</v>
      </c>
      <c r="M488" s="2">
        <v>-9.1178000000000008</v>
      </c>
      <c r="N488" s="2">
        <v>3.9668000000000001</v>
      </c>
      <c r="O488" s="2">
        <v>-4.2449000000000003</v>
      </c>
    </row>
    <row r="489" spans="1:15" x14ac:dyDescent="0.4">
      <c r="A489" s="1">
        <v>9.74</v>
      </c>
      <c r="B489" s="1">
        <v>-9.0808</v>
      </c>
      <c r="C489" s="1">
        <v>3.4258999999999999</v>
      </c>
      <c r="D489" s="1">
        <v>-4.5537999999999998</v>
      </c>
      <c r="E489" s="2">
        <f t="shared" si="56"/>
        <v>104.71938800000005</v>
      </c>
      <c r="F489" s="2">
        <f t="shared" si="56"/>
        <v>17.070260999999995</v>
      </c>
      <c r="G489" s="2">
        <f t="shared" si="56"/>
        <v>-48.874413999999945</v>
      </c>
      <c r="H489" s="5">
        <f t="shared" si="52"/>
        <v>1.8500000000000405</v>
      </c>
      <c r="I489" s="5">
        <f t="shared" si="53"/>
        <v>-27.045000000000009</v>
      </c>
      <c r="J489" s="5">
        <f t="shared" si="54"/>
        <v>-15.444999999999975</v>
      </c>
      <c r="M489" s="2">
        <v>-9.0808</v>
      </c>
      <c r="N489" s="2">
        <v>3.4258999999999999</v>
      </c>
      <c r="O489" s="2">
        <v>-4.5537999999999998</v>
      </c>
    </row>
    <row r="490" spans="1:15" x14ac:dyDescent="0.4">
      <c r="A490" s="1">
        <v>9.76</v>
      </c>
      <c r="B490" s="1">
        <v>-9.0238999999999994</v>
      </c>
      <c r="C490" s="1">
        <v>2.8854000000000002</v>
      </c>
      <c r="D490" s="1">
        <v>-4.8590999999999998</v>
      </c>
      <c r="E490" s="2">
        <f t="shared" si="56"/>
        <v>104.53834100000005</v>
      </c>
      <c r="F490" s="2">
        <f t="shared" si="56"/>
        <v>17.133373999999996</v>
      </c>
      <c r="G490" s="2">
        <f t="shared" si="56"/>
        <v>-48.968542999999947</v>
      </c>
      <c r="H490" s="5">
        <f t="shared" si="52"/>
        <v>2.8450000000000308</v>
      </c>
      <c r="I490" s="5">
        <f t="shared" si="53"/>
        <v>-27.024999999999988</v>
      </c>
      <c r="J490" s="5">
        <f t="shared" si="54"/>
        <v>-15.264999999999995</v>
      </c>
      <c r="M490" s="2">
        <v>-9.0238999999999994</v>
      </c>
      <c r="N490" s="2">
        <v>2.8854000000000002</v>
      </c>
      <c r="O490" s="2">
        <v>-4.8590999999999998</v>
      </c>
    </row>
    <row r="491" spans="1:15" x14ac:dyDescent="0.4">
      <c r="A491" s="1">
        <v>9.7799999999999994</v>
      </c>
      <c r="B491" s="1">
        <v>-8.9471000000000007</v>
      </c>
      <c r="C491" s="1">
        <v>2.3496999999999999</v>
      </c>
      <c r="D491" s="1">
        <v>-5.1609999999999996</v>
      </c>
      <c r="E491" s="2">
        <f t="shared" si="56"/>
        <v>104.35863100000005</v>
      </c>
      <c r="F491" s="2">
        <f t="shared" si="56"/>
        <v>17.185724999999998</v>
      </c>
      <c r="G491" s="2">
        <f t="shared" si="56"/>
        <v>-49.068743999999946</v>
      </c>
      <c r="H491" s="5">
        <f t="shared" si="52"/>
        <v>3.8399999999999324</v>
      </c>
      <c r="I491" s="5">
        <f t="shared" si="53"/>
        <v>-26.785000000000014</v>
      </c>
      <c r="J491" s="5">
        <f t="shared" si="54"/>
        <v>-15.094999999999992</v>
      </c>
      <c r="M491" s="2">
        <v>-8.9471000000000007</v>
      </c>
      <c r="N491" s="2">
        <v>2.3496999999999999</v>
      </c>
      <c r="O491" s="2">
        <v>-5.1609999999999996</v>
      </c>
    </row>
    <row r="492" spans="1:15" x14ac:dyDescent="0.4">
      <c r="A492" s="1">
        <v>9.8000000000000007</v>
      </c>
      <c r="B492" s="1">
        <v>-8.85</v>
      </c>
      <c r="C492" s="1">
        <v>1.8234999999999999</v>
      </c>
      <c r="D492" s="1">
        <v>-5.4595000000000002</v>
      </c>
      <c r="E492" s="2">
        <f t="shared" si="56"/>
        <v>104.18066000000005</v>
      </c>
      <c r="F492" s="2">
        <f t="shared" si="56"/>
        <v>17.227456999999998</v>
      </c>
      <c r="G492" s="2">
        <f t="shared" si="56"/>
        <v>-49.174948999999948</v>
      </c>
      <c r="H492" s="5">
        <f t="shared" si="52"/>
        <v>4.8550000000000537</v>
      </c>
      <c r="I492" s="5">
        <f t="shared" si="53"/>
        <v>-26.31</v>
      </c>
      <c r="J492" s="5">
        <f t="shared" si="54"/>
        <v>-14.925000000000033</v>
      </c>
      <c r="M492" s="2">
        <v>-8.85</v>
      </c>
      <c r="N492" s="2">
        <v>1.8234999999999999</v>
      </c>
      <c r="O492" s="2">
        <v>-5.4595000000000002</v>
      </c>
    </row>
    <row r="493" spans="1:15" x14ac:dyDescent="0.4">
      <c r="A493" s="1">
        <v>9.82</v>
      </c>
      <c r="B493" s="1">
        <v>-8.7325999999999997</v>
      </c>
      <c r="C493" s="1">
        <v>1.3109</v>
      </c>
      <c r="D493" s="1">
        <v>-5.7542999999999997</v>
      </c>
      <c r="E493" s="2">
        <f t="shared" si="56"/>
        <v>104.00483400000005</v>
      </c>
      <c r="F493" s="2">
        <f t="shared" si="56"/>
        <v>17.258800999999998</v>
      </c>
      <c r="G493" s="2">
        <f t="shared" si="56"/>
        <v>-49.28708699999995</v>
      </c>
      <c r="H493" s="5">
        <f t="shared" si="52"/>
        <v>5.8699999999999974</v>
      </c>
      <c r="I493" s="5">
        <f t="shared" si="53"/>
        <v>-25.629999999999995</v>
      </c>
      <c r="J493" s="5">
        <f t="shared" si="54"/>
        <v>-14.739999999999975</v>
      </c>
      <c r="M493" s="2">
        <v>-8.7325999999999997</v>
      </c>
      <c r="N493" s="2">
        <v>1.3109</v>
      </c>
      <c r="O493" s="2">
        <v>-5.7542999999999997</v>
      </c>
    </row>
    <row r="494" spans="1:15" x14ac:dyDescent="0.4">
      <c r="A494" s="1">
        <v>9.84</v>
      </c>
      <c r="B494" s="1">
        <v>-8.5945999999999998</v>
      </c>
      <c r="C494" s="1">
        <v>0.81620000000000004</v>
      </c>
      <c r="D494" s="1">
        <v>-6.0453999999999999</v>
      </c>
      <c r="E494" s="2">
        <f t="shared" si="56"/>
        <v>103.83156200000005</v>
      </c>
      <c r="F494" s="2">
        <f t="shared" si="56"/>
        <v>17.280071999999997</v>
      </c>
      <c r="G494" s="2">
        <f t="shared" si="56"/>
        <v>-49.405083999999952</v>
      </c>
      <c r="H494" s="5">
        <f t="shared" si="52"/>
        <v>6.899999999999995</v>
      </c>
      <c r="I494" s="5">
        <f t="shared" si="53"/>
        <v>-24.734999999999996</v>
      </c>
      <c r="J494" s="5">
        <f t="shared" si="54"/>
        <v>-14.555000000000007</v>
      </c>
      <c r="M494" s="2">
        <v>-8.5945999999999998</v>
      </c>
      <c r="N494" s="2">
        <v>0.81620000000000004</v>
      </c>
      <c r="O494" s="2">
        <v>-6.0453999999999999</v>
      </c>
    </row>
    <row r="495" spans="1:15" x14ac:dyDescent="0.4">
      <c r="A495" s="1">
        <v>9.86</v>
      </c>
      <c r="B495" s="1">
        <v>-8.4358000000000004</v>
      </c>
      <c r="C495" s="1">
        <v>0.34360000000000002</v>
      </c>
      <c r="D495" s="1">
        <v>-6.3323</v>
      </c>
      <c r="E495" s="2">
        <f t="shared" si="56"/>
        <v>103.66125800000005</v>
      </c>
      <c r="F495" s="2">
        <f t="shared" si="56"/>
        <v>17.291669999999996</v>
      </c>
      <c r="G495" s="2">
        <f t="shared" si="56"/>
        <v>-49.528860999999949</v>
      </c>
      <c r="H495" s="5">
        <f t="shared" si="52"/>
        <v>7.9399999999999693</v>
      </c>
      <c r="I495" s="5">
        <f t="shared" si="53"/>
        <v>-23.63</v>
      </c>
      <c r="J495" s="5">
        <f t="shared" si="54"/>
        <v>-14.345000000000008</v>
      </c>
      <c r="M495" s="2">
        <v>-8.4358000000000004</v>
      </c>
      <c r="N495" s="2">
        <v>0.34360000000000002</v>
      </c>
      <c r="O495" s="2">
        <v>-6.3323</v>
      </c>
    </row>
    <row r="496" spans="1:15" x14ac:dyDescent="0.4">
      <c r="A496" s="1">
        <v>9.8800000000000008</v>
      </c>
      <c r="B496" s="1">
        <v>-8.2559000000000005</v>
      </c>
      <c r="C496" s="1">
        <v>-0.1031</v>
      </c>
      <c r="D496" s="1">
        <v>-6.6143999999999998</v>
      </c>
      <c r="E496" s="2">
        <f t="shared" si="56"/>
        <v>103.49434100000005</v>
      </c>
      <c r="F496" s="2">
        <f t="shared" si="56"/>
        <v>17.294074999999996</v>
      </c>
      <c r="G496" s="2">
        <f t="shared" si="56"/>
        <v>-49.658327999999948</v>
      </c>
      <c r="H496" s="5">
        <f t="shared" si="52"/>
        <v>8.9949999999999974</v>
      </c>
      <c r="I496" s="5">
        <f t="shared" si="53"/>
        <v>-22.334999999999997</v>
      </c>
      <c r="J496" s="5">
        <f t="shared" si="54"/>
        <v>-14.10499999999999</v>
      </c>
      <c r="M496" s="2">
        <v>-8.2559000000000005</v>
      </c>
      <c r="N496" s="2">
        <v>-0.1031</v>
      </c>
      <c r="O496" s="2">
        <v>-6.6143999999999998</v>
      </c>
    </row>
    <row r="497" spans="1:15" x14ac:dyDescent="0.4">
      <c r="A497" s="1">
        <v>9.9</v>
      </c>
      <c r="B497" s="1">
        <v>-8.0546000000000006</v>
      </c>
      <c r="C497" s="1">
        <v>-0.52049999999999996</v>
      </c>
      <c r="D497" s="1">
        <v>-6.891</v>
      </c>
      <c r="E497" s="2">
        <f t="shared" si="56"/>
        <v>103.33123600000005</v>
      </c>
      <c r="F497" s="2">
        <f t="shared" si="56"/>
        <v>17.287838999999995</v>
      </c>
      <c r="G497" s="2">
        <f t="shared" si="56"/>
        <v>-49.793381999999944</v>
      </c>
      <c r="H497" s="5">
        <f t="shared" si="52"/>
        <v>10.064999999999991</v>
      </c>
      <c r="I497" s="5">
        <f t="shared" si="53"/>
        <v>-20.87</v>
      </c>
      <c r="J497" s="5">
        <f t="shared" si="54"/>
        <v>-13.830000000000009</v>
      </c>
      <c r="M497" s="2">
        <v>-8.0546000000000006</v>
      </c>
      <c r="N497" s="2">
        <v>-0.52049999999999996</v>
      </c>
      <c r="O497" s="2">
        <v>-6.891</v>
      </c>
    </row>
    <row r="498" spans="1:15" x14ac:dyDescent="0.4">
      <c r="A498" s="1">
        <v>9.92</v>
      </c>
      <c r="B498" s="1">
        <v>-7.8315000000000001</v>
      </c>
      <c r="C498" s="1">
        <v>-0.9052</v>
      </c>
      <c r="D498" s="1">
        <v>-7.1609999999999996</v>
      </c>
      <c r="E498" s="2">
        <f t="shared" si="56"/>
        <v>103.17237500000005</v>
      </c>
      <c r="F498" s="2">
        <f t="shared" si="56"/>
        <v>17.273581999999994</v>
      </c>
      <c r="G498" s="2">
        <f t="shared" si="56"/>
        <v>-49.933901999999946</v>
      </c>
      <c r="H498" s="5">
        <f t="shared" si="52"/>
        <v>11.155000000000026</v>
      </c>
      <c r="I498" s="5">
        <f t="shared" si="53"/>
        <v>-19.235000000000003</v>
      </c>
      <c r="J498" s="5">
        <f t="shared" si="54"/>
        <v>-13.499999999999979</v>
      </c>
      <c r="M498" s="2">
        <v>-7.8315000000000001</v>
      </c>
      <c r="N498" s="2">
        <v>-0.9052</v>
      </c>
      <c r="O498" s="2">
        <v>-7.1609999999999996</v>
      </c>
    </row>
    <row r="499" spans="1:15" x14ac:dyDescent="0.4">
      <c r="A499" s="1">
        <v>9.94</v>
      </c>
      <c r="B499" s="1">
        <v>-7.5864000000000003</v>
      </c>
      <c r="C499" s="1">
        <v>-1.2544999999999999</v>
      </c>
      <c r="D499" s="1">
        <v>-7.4234999999999998</v>
      </c>
      <c r="E499" s="2">
        <f t="shared" si="56"/>
        <v>103.01819600000005</v>
      </c>
      <c r="F499" s="2">
        <f t="shared" si="56"/>
        <v>17.251984999999994</v>
      </c>
      <c r="G499" s="2">
        <f t="shared" si="56"/>
        <v>-50.079746999999948</v>
      </c>
      <c r="H499" s="5">
        <f t="shared" si="52"/>
        <v>12.254999999999994</v>
      </c>
      <c r="I499" s="5">
        <f t="shared" si="53"/>
        <v>-17.464999999999996</v>
      </c>
      <c r="J499" s="5">
        <f t="shared" si="54"/>
        <v>-13.125000000000009</v>
      </c>
      <c r="M499" s="2">
        <v>-7.5864000000000003</v>
      </c>
      <c r="N499" s="2">
        <v>-1.2544999999999999</v>
      </c>
      <c r="O499" s="2">
        <v>-7.4234999999999998</v>
      </c>
    </row>
    <row r="500" spans="1:15" x14ac:dyDescent="0.4">
      <c r="A500" s="1">
        <v>9.9600000000000009</v>
      </c>
      <c r="B500" s="1">
        <v>-7.3189000000000002</v>
      </c>
      <c r="C500" s="1">
        <v>-1.5659000000000001</v>
      </c>
      <c r="D500" s="1">
        <v>-7.6769999999999996</v>
      </c>
      <c r="E500" s="2">
        <f t="shared" ref="E500:G515" si="57">(B500+B499)*$A$3/2+E499</f>
        <v>102.86914300000005</v>
      </c>
      <c r="F500" s="2">
        <f t="shared" si="57"/>
        <v>17.223780999999995</v>
      </c>
      <c r="G500" s="2">
        <f t="shared" si="57"/>
        <v>-50.230751999999946</v>
      </c>
      <c r="H500" s="5">
        <f t="shared" si="52"/>
        <v>13.375000000000004</v>
      </c>
      <c r="I500" s="5">
        <f t="shared" si="53"/>
        <v>-15.570000000000006</v>
      </c>
      <c r="J500" s="5">
        <f t="shared" si="54"/>
        <v>-12.674999999999992</v>
      </c>
      <c r="M500" s="2">
        <v>-7.3189000000000002</v>
      </c>
      <c r="N500" s="2">
        <v>-1.5659000000000001</v>
      </c>
      <c r="O500" s="2">
        <v>-7.6769999999999996</v>
      </c>
    </row>
    <row r="501" spans="1:15" x14ac:dyDescent="0.4">
      <c r="A501" s="1">
        <v>9.98</v>
      </c>
      <c r="B501" s="1">
        <v>-7.0286999999999997</v>
      </c>
      <c r="C501" s="1">
        <v>-1.8373999999999999</v>
      </c>
      <c r="D501" s="1">
        <v>-7.9200999999999997</v>
      </c>
      <c r="E501" s="2">
        <f t="shared" si="57"/>
        <v>102.72566700000004</v>
      </c>
      <c r="F501" s="2">
        <f t="shared" si="57"/>
        <v>17.189747999999994</v>
      </c>
      <c r="G501" s="2">
        <f t="shared" si="57"/>
        <v>-50.386722999999947</v>
      </c>
      <c r="H501" s="5">
        <f t="shared" si="52"/>
        <v>14.510000000000023</v>
      </c>
      <c r="I501" s="5">
        <f t="shared" si="53"/>
        <v>-13.574999999999992</v>
      </c>
      <c r="J501" s="5">
        <f t="shared" si="54"/>
        <v>-12.155000000000005</v>
      </c>
      <c r="M501" s="2">
        <v>-7.0286999999999997</v>
      </c>
      <c r="N501" s="2">
        <v>-1.8373999999999999</v>
      </c>
      <c r="O501" s="2">
        <v>-7.9200999999999997</v>
      </c>
    </row>
    <row r="502" spans="1:15" x14ac:dyDescent="0.4">
      <c r="A502" s="1">
        <v>10</v>
      </c>
      <c r="B502" s="1">
        <v>-6.7156000000000002</v>
      </c>
      <c r="C502" s="1">
        <v>-2.0676000000000001</v>
      </c>
      <c r="D502" s="1">
        <v>-8.1510999999999996</v>
      </c>
      <c r="E502" s="2">
        <f t="shared" si="57"/>
        <v>102.58822400000004</v>
      </c>
      <c r="F502" s="2">
        <f t="shared" si="57"/>
        <v>17.150697999999995</v>
      </c>
      <c r="G502" s="2">
        <f t="shared" si="57"/>
        <v>-50.547434999999943</v>
      </c>
      <c r="H502" s="5">
        <f t="shared" si="52"/>
        <v>15.654999999999974</v>
      </c>
      <c r="I502" s="5">
        <f t="shared" si="53"/>
        <v>-11.510000000000009</v>
      </c>
      <c r="J502" s="5">
        <f t="shared" si="54"/>
        <v>-11.549999999999994</v>
      </c>
      <c r="M502" s="2">
        <v>-6.7156000000000002</v>
      </c>
      <c r="N502" s="2">
        <v>-2.0676000000000001</v>
      </c>
      <c r="O502" s="2">
        <v>-8.1510999999999996</v>
      </c>
    </row>
    <row r="503" spans="1:15" x14ac:dyDescent="0.4">
      <c r="A503" s="1">
        <v>10.02</v>
      </c>
      <c r="B503" s="1">
        <v>-6.3792</v>
      </c>
      <c r="C503" s="1">
        <v>-2.2553000000000001</v>
      </c>
      <c r="D503" s="1">
        <v>-8.3682999999999996</v>
      </c>
      <c r="E503" s="2">
        <f t="shared" si="57"/>
        <v>102.45727600000004</v>
      </c>
      <c r="F503" s="2">
        <f t="shared" si="57"/>
        <v>17.107468999999995</v>
      </c>
      <c r="G503" s="2">
        <f t="shared" si="57"/>
        <v>-50.712628999999943</v>
      </c>
      <c r="H503" s="5">
        <f t="shared" si="52"/>
        <v>16.820000000000011</v>
      </c>
      <c r="I503" s="5">
        <f t="shared" si="53"/>
        <v>-9.384999999999998</v>
      </c>
      <c r="J503" s="5">
        <f t="shared" si="54"/>
        <v>-10.860000000000003</v>
      </c>
      <c r="M503" s="2">
        <v>-6.3792</v>
      </c>
      <c r="N503" s="2">
        <v>-2.2553000000000001</v>
      </c>
      <c r="O503" s="2">
        <v>-8.3682999999999996</v>
      </c>
    </row>
    <row r="504" spans="1:15" x14ac:dyDescent="0.4">
      <c r="A504" s="1">
        <v>10.039999999999999</v>
      </c>
      <c r="B504" s="1">
        <v>-6.0194999999999999</v>
      </c>
      <c r="C504" s="1">
        <v>-2.4</v>
      </c>
      <c r="D504" s="1">
        <v>-8.5694999999999997</v>
      </c>
      <c r="E504" s="2">
        <f t="shared" si="57"/>
        <v>102.33328900000004</v>
      </c>
      <c r="F504" s="2">
        <f t="shared" si="57"/>
        <v>17.060915999999995</v>
      </c>
      <c r="G504" s="2">
        <f t="shared" si="57"/>
        <v>-50.882006999999945</v>
      </c>
      <c r="H504" s="5">
        <f t="shared" si="52"/>
        <v>17.985000000000007</v>
      </c>
      <c r="I504" s="5">
        <f t="shared" si="53"/>
        <v>-7.2349999999999914</v>
      </c>
      <c r="J504" s="5">
        <f t="shared" si="54"/>
        <v>-10.060000000000002</v>
      </c>
      <c r="M504" s="2">
        <v>-6.0194999999999999</v>
      </c>
      <c r="N504" s="2">
        <v>-2.4</v>
      </c>
      <c r="O504" s="2">
        <v>-8.5694999999999997</v>
      </c>
    </row>
    <row r="505" spans="1:15" x14ac:dyDescent="0.4">
      <c r="A505" s="1">
        <v>10.06</v>
      </c>
      <c r="B505" s="1">
        <v>-5.6364999999999998</v>
      </c>
      <c r="C505" s="1">
        <v>-2.5015999999999998</v>
      </c>
      <c r="D505" s="1">
        <v>-8.7529000000000003</v>
      </c>
      <c r="E505" s="2">
        <f t="shared" si="57"/>
        <v>102.21672900000003</v>
      </c>
      <c r="F505" s="2">
        <f t="shared" si="57"/>
        <v>17.011899999999994</v>
      </c>
      <c r="G505" s="2">
        <f t="shared" si="57"/>
        <v>-51.055230999999942</v>
      </c>
      <c r="H505" s="5">
        <f t="shared" si="52"/>
        <v>19.149999999999999</v>
      </c>
      <c r="I505" s="5">
        <f t="shared" si="53"/>
        <v>-5.0799999999999956</v>
      </c>
      <c r="J505" s="5">
        <f t="shared" si="54"/>
        <v>-9.1700000000000337</v>
      </c>
      <c r="M505" s="2">
        <v>-5.6364999999999998</v>
      </c>
      <c r="N505" s="2">
        <v>-2.5015999999999998</v>
      </c>
      <c r="O505" s="2">
        <v>-8.7529000000000003</v>
      </c>
    </row>
    <row r="506" spans="1:15" x14ac:dyDescent="0.4">
      <c r="A506" s="1">
        <v>10.08</v>
      </c>
      <c r="B506" s="1">
        <v>-5.2301000000000002</v>
      </c>
      <c r="C506" s="1">
        <v>-2.5606</v>
      </c>
      <c r="D506" s="1">
        <v>-8.9162999999999997</v>
      </c>
      <c r="E506" s="2">
        <f t="shared" si="57"/>
        <v>102.10806300000003</v>
      </c>
      <c r="F506" s="2">
        <f t="shared" si="57"/>
        <v>16.961277999999993</v>
      </c>
      <c r="G506" s="2">
        <f t="shared" si="57"/>
        <v>-51.231922999999945</v>
      </c>
      <c r="H506" s="5">
        <f t="shared" si="52"/>
        <v>20.319999999999983</v>
      </c>
      <c r="I506" s="5">
        <f t="shared" si="53"/>
        <v>-2.9500000000000082</v>
      </c>
      <c r="J506" s="5">
        <f t="shared" si="54"/>
        <v>-8.1699999999999662</v>
      </c>
      <c r="M506" s="2">
        <v>-5.2301000000000002</v>
      </c>
      <c r="N506" s="2">
        <v>-2.5606</v>
      </c>
      <c r="O506" s="2">
        <v>-8.9162999999999997</v>
      </c>
    </row>
    <row r="507" spans="1:15" x14ac:dyDescent="0.4">
      <c r="A507" s="1">
        <v>10.1</v>
      </c>
      <c r="B507" s="1">
        <v>-4.8005000000000004</v>
      </c>
      <c r="C507" s="1">
        <v>-2.5777999999999999</v>
      </c>
      <c r="D507" s="1">
        <v>-9.0573999999999995</v>
      </c>
      <c r="E507" s="2">
        <f t="shared" si="57"/>
        <v>102.00775700000003</v>
      </c>
      <c r="F507" s="2">
        <f t="shared" si="57"/>
        <v>16.909893999999994</v>
      </c>
      <c r="G507" s="2">
        <f t="shared" si="57"/>
        <v>-51.411659999999948</v>
      </c>
      <c r="H507" s="5">
        <f t="shared" si="52"/>
        <v>21.479999999999986</v>
      </c>
      <c r="I507" s="5">
        <f t="shared" si="53"/>
        <v>-0.8599999999999941</v>
      </c>
      <c r="J507" s="5">
        <f t="shared" si="54"/>
        <v>-7.0549999999999891</v>
      </c>
      <c r="M507" s="2">
        <v>-4.8005000000000004</v>
      </c>
      <c r="N507" s="2">
        <v>-2.5777999999999999</v>
      </c>
      <c r="O507" s="2">
        <v>-9.0573999999999995</v>
      </c>
    </row>
    <row r="508" spans="1:15" x14ac:dyDescent="0.4">
      <c r="A508" s="1">
        <v>10.119999999999999</v>
      </c>
      <c r="B508" s="1">
        <v>-4.3482000000000003</v>
      </c>
      <c r="C508" s="1">
        <v>-2.5545</v>
      </c>
      <c r="D508" s="1">
        <v>-9.1739999999999995</v>
      </c>
      <c r="E508" s="2">
        <f t="shared" si="57"/>
        <v>101.91627000000003</v>
      </c>
      <c r="F508" s="2">
        <f t="shared" si="57"/>
        <v>16.858570999999994</v>
      </c>
      <c r="G508" s="2">
        <f t="shared" si="57"/>
        <v>-51.593973999999946</v>
      </c>
      <c r="H508" s="5">
        <f t="shared" si="52"/>
        <v>22.615000000000006</v>
      </c>
      <c r="I508" s="5">
        <f t="shared" si="53"/>
        <v>1.1649999999999938</v>
      </c>
      <c r="J508" s="5">
        <f t="shared" si="54"/>
        <v>-5.8300000000000018</v>
      </c>
      <c r="M508" s="2">
        <v>-4.3482000000000003</v>
      </c>
      <c r="N508" s="2">
        <v>-2.5545</v>
      </c>
      <c r="O508" s="2">
        <v>-9.1739999999999995</v>
      </c>
    </row>
    <row r="509" spans="1:15" x14ac:dyDescent="0.4">
      <c r="A509" s="1">
        <v>10.14</v>
      </c>
      <c r="B509" s="1">
        <v>-3.8734999999999999</v>
      </c>
      <c r="C509" s="1">
        <v>-2.4925999999999999</v>
      </c>
      <c r="D509" s="1">
        <v>-9.2638999999999996</v>
      </c>
      <c r="E509" s="2">
        <f t="shared" si="57"/>
        <v>101.83405300000003</v>
      </c>
      <c r="F509" s="2">
        <f t="shared" si="57"/>
        <v>16.808099999999992</v>
      </c>
      <c r="G509" s="2">
        <f t="shared" si="57"/>
        <v>-51.778352999999946</v>
      </c>
      <c r="H509" s="5">
        <f t="shared" si="52"/>
        <v>23.735000000000017</v>
      </c>
      <c r="I509" s="5">
        <f t="shared" si="53"/>
        <v>3.0950000000000033</v>
      </c>
      <c r="J509" s="5">
        <f t="shared" si="54"/>
        <v>-4.4950000000000045</v>
      </c>
      <c r="M509" s="2">
        <v>-3.8734999999999999</v>
      </c>
      <c r="N509" s="2">
        <v>-2.4925999999999999</v>
      </c>
      <c r="O509" s="2">
        <v>-9.2638999999999996</v>
      </c>
    </row>
    <row r="510" spans="1:15" x14ac:dyDescent="0.4">
      <c r="A510" s="1">
        <v>10.16</v>
      </c>
      <c r="B510" s="1">
        <v>-3.3773</v>
      </c>
      <c r="C510" s="1">
        <v>-2.3940999999999999</v>
      </c>
      <c r="D510" s="1">
        <v>-9.3247999999999998</v>
      </c>
      <c r="E510" s="2">
        <f t="shared" si="57"/>
        <v>101.76154500000003</v>
      </c>
      <c r="F510" s="2">
        <f t="shared" si="57"/>
        <v>16.759232999999991</v>
      </c>
      <c r="G510" s="2">
        <f t="shared" si="57"/>
        <v>-51.964239999999947</v>
      </c>
      <c r="H510" s="5">
        <f t="shared" si="52"/>
        <v>24.81</v>
      </c>
      <c r="I510" s="5">
        <f t="shared" si="53"/>
        <v>4.9250000000000016</v>
      </c>
      <c r="J510" s="5">
        <f t="shared" si="54"/>
        <v>-3.0450000000000088</v>
      </c>
      <c r="M510" s="2">
        <v>-3.3773</v>
      </c>
      <c r="N510" s="2">
        <v>-2.3940999999999999</v>
      </c>
      <c r="O510" s="2">
        <v>-9.3247999999999998</v>
      </c>
    </row>
    <row r="511" spans="1:15" x14ac:dyDescent="0.4">
      <c r="A511" s="1">
        <v>10.18</v>
      </c>
      <c r="B511" s="1">
        <v>-2.8603000000000001</v>
      </c>
      <c r="C511" s="1">
        <v>-2.2616000000000001</v>
      </c>
      <c r="D511" s="1">
        <v>-9.3546999999999993</v>
      </c>
      <c r="E511" s="2">
        <f t="shared" si="57"/>
        <v>101.69916900000003</v>
      </c>
      <c r="F511" s="2">
        <f t="shared" si="57"/>
        <v>16.712675999999991</v>
      </c>
      <c r="G511" s="2">
        <f t="shared" si="57"/>
        <v>-52.151034999999943</v>
      </c>
      <c r="H511" s="5">
        <f t="shared" si="52"/>
        <v>25.849999999999994</v>
      </c>
      <c r="I511" s="5">
        <f t="shared" si="53"/>
        <v>6.624999999999992</v>
      </c>
      <c r="J511" s="5">
        <f t="shared" si="54"/>
        <v>-1.4949999999999797</v>
      </c>
      <c r="M511" s="2">
        <v>-2.8603000000000001</v>
      </c>
      <c r="N511" s="2">
        <v>-2.2616000000000001</v>
      </c>
      <c r="O511" s="2">
        <v>-9.3546999999999993</v>
      </c>
    </row>
    <row r="512" spans="1:15" x14ac:dyDescent="0.4">
      <c r="A512" s="1">
        <v>10.199999999999999</v>
      </c>
      <c r="B512" s="1">
        <v>-2.3237999999999999</v>
      </c>
      <c r="C512" s="1">
        <v>-2.0979000000000001</v>
      </c>
      <c r="D512" s="1">
        <v>-9.3515999999999995</v>
      </c>
      <c r="E512" s="2">
        <f t="shared" si="57"/>
        <v>101.64732800000003</v>
      </c>
      <c r="F512" s="2">
        <f t="shared" si="57"/>
        <v>16.669080999999991</v>
      </c>
      <c r="G512" s="2">
        <f t="shared" si="57"/>
        <v>-52.338097999999945</v>
      </c>
      <c r="H512" s="5">
        <f t="shared" si="52"/>
        <v>26.82500000000001</v>
      </c>
      <c r="I512" s="5">
        <f t="shared" si="53"/>
        <v>8.1849999999999969</v>
      </c>
      <c r="J512" s="5">
        <f t="shared" si="54"/>
        <v>0.15499999999999403</v>
      </c>
      <c r="M512" s="2">
        <v>-2.3237999999999999</v>
      </c>
      <c r="N512" s="2">
        <v>-2.0979000000000001</v>
      </c>
      <c r="O512" s="2">
        <v>-9.3515999999999995</v>
      </c>
    </row>
    <row r="513" spans="1:15" x14ac:dyDescent="0.4">
      <c r="A513" s="1">
        <v>10.220000000000001</v>
      </c>
      <c r="B513" s="1">
        <v>-1.7689999999999999</v>
      </c>
      <c r="C513" s="1">
        <v>-1.9060999999999999</v>
      </c>
      <c r="D513" s="1">
        <v>-9.3134999999999994</v>
      </c>
      <c r="E513" s="2">
        <f t="shared" si="57"/>
        <v>101.60640000000004</v>
      </c>
      <c r="F513" s="2">
        <f t="shared" si="57"/>
        <v>16.62904099999999</v>
      </c>
      <c r="G513" s="2">
        <f t="shared" si="57"/>
        <v>-52.524748999999943</v>
      </c>
      <c r="H513" s="5">
        <f t="shared" si="52"/>
        <v>27.74</v>
      </c>
      <c r="I513" s="5">
        <f t="shared" si="53"/>
        <v>9.5900000000000087</v>
      </c>
      <c r="J513" s="5">
        <f t="shared" si="54"/>
        <v>1.9050000000000011</v>
      </c>
      <c r="M513" s="2">
        <v>-1.7689999999999999</v>
      </c>
      <c r="N513" s="2">
        <v>-1.9060999999999999</v>
      </c>
      <c r="O513" s="2">
        <v>-9.3134999999999994</v>
      </c>
    </row>
    <row r="514" spans="1:15" x14ac:dyDescent="0.4">
      <c r="A514" s="1">
        <v>10.24</v>
      </c>
      <c r="B514" s="1">
        <v>-1.1974</v>
      </c>
      <c r="C514" s="1">
        <v>-1.6895</v>
      </c>
      <c r="D514" s="1">
        <v>-9.2388999999999992</v>
      </c>
      <c r="E514" s="2">
        <f t="shared" si="57"/>
        <v>101.57673600000004</v>
      </c>
      <c r="F514" s="2">
        <f t="shared" si="57"/>
        <v>16.593084999999991</v>
      </c>
      <c r="G514" s="2">
        <f t="shared" si="57"/>
        <v>-52.710272999999944</v>
      </c>
      <c r="H514" s="5">
        <f t="shared" si="52"/>
        <v>28.579999999999995</v>
      </c>
      <c r="I514" s="5">
        <f t="shared" si="53"/>
        <v>10.829999999999995</v>
      </c>
      <c r="J514" s="5">
        <f t="shared" si="54"/>
        <v>3.7300000000000111</v>
      </c>
      <c r="M514" s="2">
        <v>-1.1974</v>
      </c>
      <c r="N514" s="2">
        <v>-1.6895</v>
      </c>
      <c r="O514" s="2">
        <v>-9.2388999999999992</v>
      </c>
    </row>
    <row r="515" spans="1:15" x14ac:dyDescent="0.4">
      <c r="A515" s="1">
        <v>10.26</v>
      </c>
      <c r="B515" s="1">
        <v>-0.6109</v>
      </c>
      <c r="C515" s="1">
        <v>-1.4516</v>
      </c>
      <c r="D515" s="1">
        <v>-9.1260999999999992</v>
      </c>
      <c r="E515" s="2">
        <f t="shared" si="57"/>
        <v>101.55865300000004</v>
      </c>
      <c r="F515" s="2">
        <f t="shared" si="57"/>
        <v>16.561673999999993</v>
      </c>
      <c r="G515" s="2">
        <f t="shared" si="57"/>
        <v>-52.893922999999944</v>
      </c>
      <c r="H515" s="5">
        <f t="shared" si="52"/>
        <v>29.324999999999999</v>
      </c>
      <c r="I515" s="5">
        <f t="shared" si="53"/>
        <v>11.895</v>
      </c>
      <c r="J515" s="5">
        <f t="shared" si="54"/>
        <v>5.6400000000000006</v>
      </c>
      <c r="M515" s="2">
        <v>-0.6109</v>
      </c>
      <c r="N515" s="2">
        <v>-1.4516</v>
      </c>
      <c r="O515" s="2">
        <v>-9.1260999999999992</v>
      </c>
    </row>
    <row r="516" spans="1:15" x14ac:dyDescent="0.4">
      <c r="A516" s="1">
        <v>10.28</v>
      </c>
      <c r="B516" s="1">
        <v>-1.15E-2</v>
      </c>
      <c r="C516" s="1">
        <v>-1.196</v>
      </c>
      <c r="D516" s="1">
        <v>-8.9740000000000002</v>
      </c>
      <c r="E516" s="2">
        <f t="shared" ref="E516:G531" si="58">(B516+B515)*$A$3/2+E515</f>
        <v>101.55242900000003</v>
      </c>
      <c r="F516" s="2">
        <f t="shared" si="58"/>
        <v>16.535197999999994</v>
      </c>
      <c r="G516" s="2">
        <f t="shared" si="58"/>
        <v>-53.074923999999946</v>
      </c>
      <c r="H516" s="5">
        <f t="shared" ref="H516:H579" si="59">(B516-B515)/0.02</f>
        <v>29.970000000000002</v>
      </c>
      <c r="I516" s="5">
        <f t="shared" ref="I516:I579" si="60">(C516-C515)/0.02</f>
        <v>12.780000000000003</v>
      </c>
      <c r="J516" s="5">
        <f t="shared" ref="J516:J579" si="61">(D516-D515)/0.02</f>
        <v>7.6049999999999507</v>
      </c>
      <c r="M516" s="2">
        <v>-1.15E-2</v>
      </c>
      <c r="N516" s="2">
        <v>-1.196</v>
      </c>
      <c r="O516" s="2">
        <v>-8.9740000000000002</v>
      </c>
    </row>
    <row r="517" spans="1:15" x14ac:dyDescent="0.4">
      <c r="A517" s="1">
        <v>10.3</v>
      </c>
      <c r="B517" s="1">
        <v>0.5988</v>
      </c>
      <c r="C517" s="1">
        <v>-0.9264</v>
      </c>
      <c r="D517" s="1">
        <v>-8.7818000000000005</v>
      </c>
      <c r="E517" s="2">
        <f t="shared" si="58"/>
        <v>101.55830200000003</v>
      </c>
      <c r="F517" s="2">
        <f t="shared" si="58"/>
        <v>16.513973999999994</v>
      </c>
      <c r="G517" s="2">
        <f t="shared" si="58"/>
        <v>-53.252481999999944</v>
      </c>
      <c r="H517" s="5">
        <f t="shared" si="59"/>
        <v>30.514999999999997</v>
      </c>
      <c r="I517" s="5">
        <f t="shared" si="60"/>
        <v>13.479999999999997</v>
      </c>
      <c r="J517" s="5">
        <f t="shared" si="61"/>
        <v>9.6099999999999852</v>
      </c>
      <c r="M517" s="2">
        <v>0.5988</v>
      </c>
      <c r="N517" s="2">
        <v>-0.9264</v>
      </c>
      <c r="O517" s="2">
        <v>-8.7818000000000005</v>
      </c>
    </row>
    <row r="518" spans="1:15" x14ac:dyDescent="0.4">
      <c r="A518" s="1">
        <v>10.32</v>
      </c>
      <c r="B518" s="1">
        <v>1.2174</v>
      </c>
      <c r="C518" s="1">
        <v>-0.64639999999999997</v>
      </c>
      <c r="D518" s="1">
        <v>-8.5486000000000004</v>
      </c>
      <c r="E518" s="2">
        <f t="shared" si="58"/>
        <v>101.57646400000003</v>
      </c>
      <c r="F518" s="2">
        <f t="shared" si="58"/>
        <v>16.498245999999995</v>
      </c>
      <c r="G518" s="2">
        <f t="shared" si="58"/>
        <v>-53.425785999999945</v>
      </c>
      <c r="H518" s="5">
        <f t="shared" si="59"/>
        <v>30.93</v>
      </c>
      <c r="I518" s="5">
        <f t="shared" si="60"/>
        <v>14.000000000000002</v>
      </c>
      <c r="J518" s="5">
        <f t="shared" si="61"/>
        <v>11.660000000000004</v>
      </c>
      <c r="M518" s="2">
        <v>1.2174</v>
      </c>
      <c r="N518" s="2">
        <v>-0.64639999999999997</v>
      </c>
      <c r="O518" s="2">
        <v>-8.5486000000000004</v>
      </c>
    </row>
    <row r="519" spans="1:15" x14ac:dyDescent="0.4">
      <c r="A519" s="1">
        <v>10.34</v>
      </c>
      <c r="B519" s="1">
        <v>1.8416999999999999</v>
      </c>
      <c r="C519" s="1">
        <v>-0.35980000000000001</v>
      </c>
      <c r="D519" s="1">
        <v>-8.2743000000000002</v>
      </c>
      <c r="E519" s="2">
        <f t="shared" si="58"/>
        <v>101.60705500000003</v>
      </c>
      <c r="F519" s="2">
        <f t="shared" si="58"/>
        <v>16.488183999999993</v>
      </c>
      <c r="G519" s="2">
        <f t="shared" si="58"/>
        <v>-53.594014999999942</v>
      </c>
      <c r="H519" s="5">
        <f t="shared" si="59"/>
        <v>31.214999999999993</v>
      </c>
      <c r="I519" s="5">
        <f t="shared" si="60"/>
        <v>14.329999999999998</v>
      </c>
      <c r="J519" s="5">
        <f t="shared" si="61"/>
        <v>13.715000000000011</v>
      </c>
      <c r="M519" s="2">
        <v>1.8416999999999999</v>
      </c>
      <c r="N519" s="2">
        <v>-0.35980000000000001</v>
      </c>
      <c r="O519" s="2">
        <v>-8.2743000000000002</v>
      </c>
    </row>
    <row r="520" spans="1:15" x14ac:dyDescent="0.4">
      <c r="A520" s="1">
        <v>10.36</v>
      </c>
      <c r="B520" s="1">
        <v>2.4689999999999999</v>
      </c>
      <c r="C520" s="1">
        <v>-7.0000000000000007E-2</v>
      </c>
      <c r="D520" s="1">
        <v>-7.9588999999999999</v>
      </c>
      <c r="E520" s="2">
        <f t="shared" si="58"/>
        <v>101.65016200000004</v>
      </c>
      <c r="F520" s="2">
        <f t="shared" si="58"/>
        <v>16.483885999999995</v>
      </c>
      <c r="G520" s="2">
        <f t="shared" si="58"/>
        <v>-53.756346999999941</v>
      </c>
      <c r="H520" s="5">
        <f t="shared" si="59"/>
        <v>31.364999999999998</v>
      </c>
      <c r="I520" s="5">
        <f t="shared" si="60"/>
        <v>14.49</v>
      </c>
      <c r="J520" s="5">
        <f t="shared" si="61"/>
        <v>15.770000000000017</v>
      </c>
      <c r="M520" s="2">
        <v>2.4689999999999999</v>
      </c>
      <c r="N520" s="2">
        <v>-7.0000000000000007E-2</v>
      </c>
      <c r="O520" s="2">
        <v>-7.9588999999999999</v>
      </c>
    </row>
    <row r="521" spans="1:15" x14ac:dyDescent="0.4">
      <c r="A521" s="1">
        <v>10.38</v>
      </c>
      <c r="B521" s="1">
        <v>3.0964999999999998</v>
      </c>
      <c r="C521" s="1">
        <v>0.21940000000000001</v>
      </c>
      <c r="D521" s="1">
        <v>-7.6028000000000002</v>
      </c>
      <c r="E521" s="2">
        <f t="shared" si="58"/>
        <v>101.70581700000004</v>
      </c>
      <c r="F521" s="2">
        <f t="shared" si="58"/>
        <v>16.485379999999996</v>
      </c>
      <c r="G521" s="2">
        <f t="shared" si="58"/>
        <v>-53.911963999999941</v>
      </c>
      <c r="H521" s="5">
        <f t="shared" si="59"/>
        <v>31.374999999999996</v>
      </c>
      <c r="I521" s="5">
        <f t="shared" si="60"/>
        <v>14.469999999999999</v>
      </c>
      <c r="J521" s="5">
        <f t="shared" si="61"/>
        <v>17.804999999999982</v>
      </c>
      <c r="M521" s="2">
        <v>3.0964999999999998</v>
      </c>
      <c r="N521" s="2">
        <v>0.21940000000000001</v>
      </c>
      <c r="O521" s="2">
        <v>-7.6028000000000002</v>
      </c>
    </row>
    <row r="522" spans="1:15" x14ac:dyDescent="0.4">
      <c r="A522" s="1">
        <v>10.4</v>
      </c>
      <c r="B522" s="1">
        <v>3.7210000000000001</v>
      </c>
      <c r="C522" s="1">
        <v>0.50529999999999997</v>
      </c>
      <c r="D522" s="1">
        <v>-7.2068000000000003</v>
      </c>
      <c r="E522" s="2">
        <f t="shared" si="58"/>
        <v>101.77399200000004</v>
      </c>
      <c r="F522" s="2">
        <f t="shared" si="58"/>
        <v>16.492626999999995</v>
      </c>
      <c r="G522" s="2">
        <f t="shared" si="58"/>
        <v>-54.060059999999943</v>
      </c>
      <c r="H522" s="5">
        <f t="shared" si="59"/>
        <v>31.225000000000012</v>
      </c>
      <c r="I522" s="5">
        <f t="shared" si="60"/>
        <v>14.294999999999996</v>
      </c>
      <c r="J522" s="5">
        <f t="shared" si="61"/>
        <v>19.799999999999994</v>
      </c>
      <c r="M522" s="2">
        <v>3.7210000000000001</v>
      </c>
      <c r="N522" s="2">
        <v>0.50529999999999997</v>
      </c>
      <c r="O522" s="2">
        <v>-7.2068000000000003</v>
      </c>
    </row>
    <row r="523" spans="1:15" x14ac:dyDescent="0.4">
      <c r="A523" s="1">
        <v>10.42</v>
      </c>
      <c r="B523" s="1">
        <v>4.3395000000000001</v>
      </c>
      <c r="C523" s="1">
        <v>0.78469999999999995</v>
      </c>
      <c r="D523" s="1">
        <v>-6.7723000000000004</v>
      </c>
      <c r="E523" s="2">
        <f t="shared" si="58"/>
        <v>101.85459700000004</v>
      </c>
      <c r="F523" s="2">
        <f t="shared" si="58"/>
        <v>16.505526999999994</v>
      </c>
      <c r="G523" s="2">
        <f t="shared" si="58"/>
        <v>-54.199850999999946</v>
      </c>
      <c r="H523" s="5">
        <f t="shared" si="59"/>
        <v>30.925000000000001</v>
      </c>
      <c r="I523" s="5">
        <f t="shared" si="60"/>
        <v>13.969999999999999</v>
      </c>
      <c r="J523" s="5">
        <f t="shared" si="61"/>
        <v>21.724999999999994</v>
      </c>
      <c r="M523" s="2">
        <v>4.3395000000000001</v>
      </c>
      <c r="N523" s="2">
        <v>0.78469999999999995</v>
      </c>
      <c r="O523" s="2">
        <v>-6.7723000000000004</v>
      </c>
    </row>
    <row r="524" spans="1:15" x14ac:dyDescent="0.4">
      <c r="A524" s="1">
        <v>10.44</v>
      </c>
      <c r="B524" s="1">
        <v>4.9486999999999997</v>
      </c>
      <c r="C524" s="1">
        <v>1.0548999999999999</v>
      </c>
      <c r="D524" s="1">
        <v>-6.3007</v>
      </c>
      <c r="E524" s="2">
        <f t="shared" si="58"/>
        <v>101.94747900000004</v>
      </c>
      <c r="F524" s="2">
        <f t="shared" si="58"/>
        <v>16.523922999999993</v>
      </c>
      <c r="G524" s="2">
        <f t="shared" si="58"/>
        <v>-54.330580999999945</v>
      </c>
      <c r="H524" s="5">
        <f t="shared" si="59"/>
        <v>30.459999999999976</v>
      </c>
      <c r="I524" s="5">
        <f t="shared" si="60"/>
        <v>13.51</v>
      </c>
      <c r="J524" s="5">
        <f t="shared" si="61"/>
        <v>23.580000000000023</v>
      </c>
      <c r="M524" s="2">
        <v>4.9486999999999997</v>
      </c>
      <c r="N524" s="2">
        <v>1.0548999999999999</v>
      </c>
      <c r="O524" s="2">
        <v>-6.3007</v>
      </c>
    </row>
    <row r="525" spans="1:15" x14ac:dyDescent="0.4">
      <c r="A525" s="1">
        <v>10.46</v>
      </c>
      <c r="B525" s="1">
        <v>5.5456000000000003</v>
      </c>
      <c r="C525" s="1">
        <v>1.3131999999999999</v>
      </c>
      <c r="D525" s="1">
        <v>-5.7941000000000003</v>
      </c>
      <c r="E525" s="2">
        <f t="shared" si="58"/>
        <v>102.05242200000005</v>
      </c>
      <c r="F525" s="2">
        <f t="shared" si="58"/>
        <v>16.547603999999993</v>
      </c>
      <c r="G525" s="2">
        <f t="shared" si="58"/>
        <v>-54.451528999999944</v>
      </c>
      <c r="H525" s="5">
        <f t="shared" si="59"/>
        <v>29.845000000000031</v>
      </c>
      <c r="I525" s="5">
        <f t="shared" si="60"/>
        <v>12.914999999999999</v>
      </c>
      <c r="J525" s="5">
        <f t="shared" si="61"/>
        <v>25.329999999999984</v>
      </c>
      <c r="M525" s="2">
        <v>5.5456000000000003</v>
      </c>
      <c r="N525" s="2">
        <v>1.3131999999999999</v>
      </c>
      <c r="O525" s="2">
        <v>-5.7941000000000003</v>
      </c>
    </row>
    <row r="526" spans="1:15" x14ac:dyDescent="0.4">
      <c r="A526" s="1">
        <v>10.48</v>
      </c>
      <c r="B526" s="1">
        <v>6.1268000000000002</v>
      </c>
      <c r="C526" s="1">
        <v>1.5578000000000001</v>
      </c>
      <c r="D526" s="1">
        <v>-5.2549000000000001</v>
      </c>
      <c r="E526" s="2">
        <f t="shared" si="58"/>
        <v>102.16914600000005</v>
      </c>
      <c r="F526" s="2">
        <f t="shared" si="58"/>
        <v>16.576313999999993</v>
      </c>
      <c r="G526" s="2">
        <f t="shared" si="58"/>
        <v>-54.562018999999943</v>
      </c>
      <c r="H526" s="5">
        <f t="shared" si="59"/>
        <v>29.059999999999995</v>
      </c>
      <c r="I526" s="5">
        <f t="shared" si="60"/>
        <v>12.230000000000008</v>
      </c>
      <c r="J526" s="5">
        <f t="shared" si="61"/>
        <v>26.960000000000004</v>
      </c>
      <c r="M526" s="2">
        <v>6.1268000000000002</v>
      </c>
      <c r="N526" s="2">
        <v>1.5578000000000001</v>
      </c>
      <c r="O526" s="2">
        <v>-5.2549000000000001</v>
      </c>
    </row>
    <row r="527" spans="1:15" x14ac:dyDescent="0.4">
      <c r="A527" s="1">
        <v>10.5</v>
      </c>
      <c r="B527" s="1">
        <v>6.6893000000000002</v>
      </c>
      <c r="C527" s="1">
        <v>1.7867</v>
      </c>
      <c r="D527" s="1">
        <v>-4.6858000000000004</v>
      </c>
      <c r="E527" s="2">
        <f t="shared" si="58"/>
        <v>102.29730700000006</v>
      </c>
      <c r="F527" s="2">
        <f t="shared" si="58"/>
        <v>16.609758999999993</v>
      </c>
      <c r="G527" s="2">
        <f t="shared" si="58"/>
        <v>-54.661425999999942</v>
      </c>
      <c r="H527" s="5">
        <f t="shared" si="59"/>
        <v>28.125</v>
      </c>
      <c r="I527" s="5">
        <f t="shared" si="60"/>
        <v>11.444999999999993</v>
      </c>
      <c r="J527" s="5">
        <f t="shared" si="61"/>
        <v>28.454999999999984</v>
      </c>
      <c r="M527" s="2">
        <v>6.6893000000000002</v>
      </c>
      <c r="N527" s="2">
        <v>1.7867</v>
      </c>
      <c r="O527" s="2">
        <v>-4.6858000000000004</v>
      </c>
    </row>
    <row r="528" spans="1:15" x14ac:dyDescent="0.4">
      <c r="A528" s="1">
        <v>10.52</v>
      </c>
      <c r="B528" s="1">
        <v>7.2298999999999998</v>
      </c>
      <c r="C528" s="1">
        <v>1.9985999999999999</v>
      </c>
      <c r="D528" s="1">
        <v>-4.09</v>
      </c>
      <c r="E528" s="2">
        <f t="shared" si="58"/>
        <v>102.43649900000005</v>
      </c>
      <c r="F528" s="2">
        <f t="shared" si="58"/>
        <v>16.647611999999992</v>
      </c>
      <c r="G528" s="2">
        <f t="shared" si="58"/>
        <v>-54.749183999999943</v>
      </c>
      <c r="H528" s="5">
        <f t="shared" si="59"/>
        <v>27.029999999999976</v>
      </c>
      <c r="I528" s="5">
        <f t="shared" si="60"/>
        <v>10.594999999999999</v>
      </c>
      <c r="J528" s="5">
        <f t="shared" si="61"/>
        <v>29.790000000000028</v>
      </c>
      <c r="M528" s="2">
        <v>7.2298999999999998</v>
      </c>
      <c r="N528" s="2">
        <v>1.9985999999999999</v>
      </c>
      <c r="O528" s="2">
        <v>-4.09</v>
      </c>
    </row>
    <row r="529" spans="1:15" x14ac:dyDescent="0.4">
      <c r="A529" s="1">
        <v>10.54</v>
      </c>
      <c r="B529" s="1">
        <v>7.7458999999999998</v>
      </c>
      <c r="C529" s="1">
        <v>2.1922999999999999</v>
      </c>
      <c r="D529" s="1">
        <v>-3.4710000000000001</v>
      </c>
      <c r="E529" s="2">
        <f t="shared" si="58"/>
        <v>102.58625700000006</v>
      </c>
      <c r="F529" s="2">
        <f t="shared" si="58"/>
        <v>16.689520999999992</v>
      </c>
      <c r="G529" s="2">
        <f t="shared" si="58"/>
        <v>-54.82479399999994</v>
      </c>
      <c r="H529" s="5">
        <f t="shared" si="59"/>
        <v>25.8</v>
      </c>
      <c r="I529" s="5">
        <f t="shared" si="60"/>
        <v>9.6849999999999987</v>
      </c>
      <c r="J529" s="5">
        <f t="shared" si="61"/>
        <v>30.949999999999989</v>
      </c>
      <c r="M529" s="2">
        <v>7.7458999999999998</v>
      </c>
      <c r="N529" s="2">
        <v>2.1922999999999999</v>
      </c>
      <c r="O529" s="2">
        <v>-3.4710000000000001</v>
      </c>
    </row>
    <row r="530" spans="1:15" x14ac:dyDescent="0.4">
      <c r="A530" s="1">
        <v>10.56</v>
      </c>
      <c r="B530" s="1">
        <v>8.2342999999999993</v>
      </c>
      <c r="C530" s="1">
        <v>2.3673999999999999</v>
      </c>
      <c r="D530" s="1">
        <v>-2.8323999999999998</v>
      </c>
      <c r="E530" s="2">
        <f t="shared" si="58"/>
        <v>102.74605900000006</v>
      </c>
      <c r="F530" s="2">
        <f t="shared" si="58"/>
        <v>16.735117999999993</v>
      </c>
      <c r="G530" s="2">
        <f t="shared" si="58"/>
        <v>-54.887827999999942</v>
      </c>
      <c r="H530" s="5">
        <f t="shared" si="59"/>
        <v>24.419999999999973</v>
      </c>
      <c r="I530" s="5">
        <f t="shared" si="60"/>
        <v>8.7550000000000008</v>
      </c>
      <c r="J530" s="5">
        <f t="shared" si="61"/>
        <v>31.930000000000014</v>
      </c>
      <c r="M530" s="2">
        <v>8.2342999999999993</v>
      </c>
      <c r="N530" s="2">
        <v>2.3673999999999999</v>
      </c>
      <c r="O530" s="2">
        <v>-2.8323999999999998</v>
      </c>
    </row>
    <row r="531" spans="1:15" x14ac:dyDescent="0.4">
      <c r="A531" s="1">
        <v>10.58</v>
      </c>
      <c r="B531" s="1">
        <v>8.6927000000000003</v>
      </c>
      <c r="C531" s="1">
        <v>2.5232999999999999</v>
      </c>
      <c r="D531" s="1">
        <v>-2.1783999999999999</v>
      </c>
      <c r="E531" s="2">
        <f t="shared" si="58"/>
        <v>102.91532900000006</v>
      </c>
      <c r="F531" s="2">
        <f t="shared" si="58"/>
        <v>16.784024999999993</v>
      </c>
      <c r="G531" s="2">
        <f t="shared" si="58"/>
        <v>-54.937935999999944</v>
      </c>
      <c r="H531" s="5">
        <f t="shared" si="59"/>
        <v>22.920000000000051</v>
      </c>
      <c r="I531" s="5">
        <f t="shared" si="60"/>
        <v>7.7949999999999964</v>
      </c>
      <c r="J531" s="5">
        <f t="shared" si="61"/>
        <v>32.699999999999996</v>
      </c>
      <c r="M531" s="2">
        <v>8.6927000000000003</v>
      </c>
      <c r="N531" s="2">
        <v>2.5232999999999999</v>
      </c>
      <c r="O531" s="2">
        <v>-2.1783999999999999</v>
      </c>
    </row>
    <row r="532" spans="1:15" x14ac:dyDescent="0.4">
      <c r="A532" s="1">
        <v>10.6</v>
      </c>
      <c r="B532" s="1">
        <v>9.1184999999999992</v>
      </c>
      <c r="C532" s="1">
        <v>2.6602999999999999</v>
      </c>
      <c r="D532" s="1">
        <v>-1.5130999999999999</v>
      </c>
      <c r="E532" s="2">
        <f t="shared" ref="E532:G547" si="62">(B532+B531)*$A$3/2+E531</f>
        <v>103.09344100000006</v>
      </c>
      <c r="F532" s="2">
        <f t="shared" si="62"/>
        <v>16.835860999999994</v>
      </c>
      <c r="G532" s="2">
        <f t="shared" si="62"/>
        <v>-54.974850999999944</v>
      </c>
      <c r="H532" s="5">
        <f t="shared" si="59"/>
        <v>21.289999999999942</v>
      </c>
      <c r="I532" s="5">
        <f t="shared" si="60"/>
        <v>6.8500000000000005</v>
      </c>
      <c r="J532" s="5">
        <f t="shared" si="61"/>
        <v>33.265000000000001</v>
      </c>
      <c r="M532" s="2">
        <v>9.1184999999999992</v>
      </c>
      <c r="N532" s="2">
        <v>2.6602999999999999</v>
      </c>
      <c r="O532" s="2">
        <v>-1.5130999999999999</v>
      </c>
    </row>
    <row r="533" spans="1:15" x14ac:dyDescent="0.4">
      <c r="A533" s="1">
        <v>10.62</v>
      </c>
      <c r="B533" s="1">
        <v>9.5098000000000003</v>
      </c>
      <c r="C533" s="1">
        <v>2.7787999999999999</v>
      </c>
      <c r="D533" s="1">
        <v>-0.84119999999999995</v>
      </c>
      <c r="E533" s="2">
        <f t="shared" si="62"/>
        <v>103.27972400000006</v>
      </c>
      <c r="F533" s="2">
        <f t="shared" si="62"/>
        <v>16.890251999999993</v>
      </c>
      <c r="G533" s="2">
        <f t="shared" si="62"/>
        <v>-54.998393999999941</v>
      </c>
      <c r="H533" s="5">
        <f t="shared" si="59"/>
        <v>19.565000000000055</v>
      </c>
      <c r="I533" s="5">
        <f t="shared" si="60"/>
        <v>5.9250000000000025</v>
      </c>
      <c r="J533" s="5">
        <f t="shared" si="61"/>
        <v>33.594999999999999</v>
      </c>
      <c r="M533" s="2">
        <v>9.5098000000000003</v>
      </c>
      <c r="N533" s="2">
        <v>2.7787999999999999</v>
      </c>
      <c r="O533" s="2">
        <v>-0.84119999999999995</v>
      </c>
    </row>
    <row r="534" spans="1:15" x14ac:dyDescent="0.4">
      <c r="A534" s="1">
        <v>10.64</v>
      </c>
      <c r="B534" s="1">
        <v>9.8645999999999994</v>
      </c>
      <c r="C534" s="1">
        <v>2.8794</v>
      </c>
      <c r="D534" s="1">
        <v>-0.16719999999999999</v>
      </c>
      <c r="E534" s="2">
        <f t="shared" si="62"/>
        <v>103.47346800000005</v>
      </c>
      <c r="F534" s="2">
        <f t="shared" si="62"/>
        <v>16.946833999999992</v>
      </c>
      <c r="G534" s="2">
        <f t="shared" si="62"/>
        <v>-55.00847799999994</v>
      </c>
      <c r="H534" s="5">
        <f t="shared" si="59"/>
        <v>17.739999999999956</v>
      </c>
      <c r="I534" s="5">
        <f t="shared" si="60"/>
        <v>5.0300000000000011</v>
      </c>
      <c r="J534" s="5">
        <f t="shared" si="61"/>
        <v>33.699999999999996</v>
      </c>
      <c r="M534" s="2">
        <v>9.8645999999999994</v>
      </c>
      <c r="N534" s="2">
        <v>2.8794</v>
      </c>
      <c r="O534" s="2">
        <v>-0.16719999999999999</v>
      </c>
    </row>
    <row r="535" spans="1:15" x14ac:dyDescent="0.4">
      <c r="A535" s="1">
        <v>10.66</v>
      </c>
      <c r="B535" s="1">
        <v>10.1814</v>
      </c>
      <c r="C535" s="1">
        <v>2.9634</v>
      </c>
      <c r="D535" s="1">
        <v>0.50419999999999998</v>
      </c>
      <c r="E535" s="2">
        <f t="shared" si="62"/>
        <v>103.67392800000006</v>
      </c>
      <c r="F535" s="2">
        <f t="shared" si="62"/>
        <v>17.005261999999991</v>
      </c>
      <c r="G535" s="2">
        <f t="shared" si="62"/>
        <v>-55.005107999999943</v>
      </c>
      <c r="H535" s="5">
        <f t="shared" si="59"/>
        <v>15.840000000000032</v>
      </c>
      <c r="I535" s="5">
        <f t="shared" si="60"/>
        <v>4.2000000000000037</v>
      </c>
      <c r="J535" s="5">
        <f t="shared" si="61"/>
        <v>33.57</v>
      </c>
      <c r="M535" s="2">
        <v>10.1814</v>
      </c>
      <c r="N535" s="2">
        <v>2.9634</v>
      </c>
      <c r="O535" s="2">
        <v>0.50419999999999998</v>
      </c>
    </row>
    <row r="536" spans="1:15" x14ac:dyDescent="0.4">
      <c r="A536" s="1">
        <v>10.68</v>
      </c>
      <c r="B536" s="1">
        <v>10.459099999999999</v>
      </c>
      <c r="C536" s="1">
        <v>3.032</v>
      </c>
      <c r="D536" s="1">
        <v>1.1681999999999999</v>
      </c>
      <c r="E536" s="2">
        <f t="shared" si="62"/>
        <v>103.88033300000006</v>
      </c>
      <c r="F536" s="2">
        <f t="shared" si="62"/>
        <v>17.065215999999992</v>
      </c>
      <c r="G536" s="2">
        <f t="shared" si="62"/>
        <v>-54.98838399999994</v>
      </c>
      <c r="H536" s="5">
        <f t="shared" si="59"/>
        <v>13.88499999999997</v>
      </c>
      <c r="I536" s="5">
        <f t="shared" si="60"/>
        <v>3.4299999999999997</v>
      </c>
      <c r="J536" s="5">
        <f t="shared" si="61"/>
        <v>33.199999999999996</v>
      </c>
      <c r="M536" s="2">
        <v>10.459099999999999</v>
      </c>
      <c r="N536" s="2">
        <v>3.032</v>
      </c>
      <c r="O536" s="2">
        <v>1.1681999999999999</v>
      </c>
    </row>
    <row r="537" spans="1:15" x14ac:dyDescent="0.4">
      <c r="A537" s="1">
        <v>10.7</v>
      </c>
      <c r="B537" s="1">
        <v>10.6966</v>
      </c>
      <c r="C537" s="1">
        <v>3.0868000000000002</v>
      </c>
      <c r="D537" s="1">
        <v>1.82</v>
      </c>
      <c r="E537" s="2">
        <f t="shared" si="62"/>
        <v>104.09189000000006</v>
      </c>
      <c r="F537" s="2">
        <f t="shared" si="62"/>
        <v>17.126403999999994</v>
      </c>
      <c r="G537" s="2">
        <f t="shared" si="62"/>
        <v>-54.958501999999939</v>
      </c>
      <c r="H537" s="5">
        <f t="shared" si="59"/>
        <v>11.875000000000036</v>
      </c>
      <c r="I537" s="5">
        <f t="shared" si="60"/>
        <v>2.7400000000000091</v>
      </c>
      <c r="J537" s="5">
        <f t="shared" si="61"/>
        <v>32.590000000000011</v>
      </c>
      <c r="M537" s="2">
        <v>10.6966</v>
      </c>
      <c r="N537" s="2">
        <v>3.0868000000000002</v>
      </c>
      <c r="O537" s="2">
        <v>1.82</v>
      </c>
    </row>
    <row r="538" spans="1:15" x14ac:dyDescent="0.4">
      <c r="A538" s="1">
        <v>10.72</v>
      </c>
      <c r="B538" s="1">
        <v>10.8935</v>
      </c>
      <c r="C538" s="1">
        <v>3.1297000000000001</v>
      </c>
      <c r="D538" s="1">
        <v>2.4546999999999999</v>
      </c>
      <c r="E538" s="2">
        <f t="shared" si="62"/>
        <v>104.30779100000007</v>
      </c>
      <c r="F538" s="2">
        <f t="shared" si="62"/>
        <v>17.188568999999994</v>
      </c>
      <c r="G538" s="2">
        <f t="shared" si="62"/>
        <v>-54.91575499999994</v>
      </c>
      <c r="H538" s="5">
        <f t="shared" si="59"/>
        <v>9.8449999999999704</v>
      </c>
      <c r="I538" s="5">
        <f t="shared" si="60"/>
        <v>2.1449999999999969</v>
      </c>
      <c r="J538" s="5">
        <f t="shared" si="61"/>
        <v>31.734999999999989</v>
      </c>
      <c r="M538" s="2">
        <v>10.8935</v>
      </c>
      <c r="N538" s="2">
        <v>3.1297000000000001</v>
      </c>
      <c r="O538" s="2">
        <v>2.4546999999999999</v>
      </c>
    </row>
    <row r="539" spans="1:15" x14ac:dyDescent="0.4">
      <c r="A539" s="1">
        <v>10.74</v>
      </c>
      <c r="B539" s="1">
        <v>11.0495</v>
      </c>
      <c r="C539" s="1">
        <v>3.1625999999999999</v>
      </c>
      <c r="D539" s="1">
        <v>3.0678999999999998</v>
      </c>
      <c r="E539" s="2">
        <f t="shared" si="62"/>
        <v>104.52722100000007</v>
      </c>
      <c r="F539" s="2">
        <f t="shared" si="62"/>
        <v>17.251491999999995</v>
      </c>
      <c r="G539" s="2">
        <f t="shared" si="62"/>
        <v>-54.860528999999943</v>
      </c>
      <c r="H539" s="5">
        <f t="shared" si="59"/>
        <v>7.8000000000000291</v>
      </c>
      <c r="I539" s="5">
        <f t="shared" si="60"/>
        <v>1.6449999999999854</v>
      </c>
      <c r="J539" s="5">
        <f t="shared" si="61"/>
        <v>30.659999999999997</v>
      </c>
      <c r="M539" s="2">
        <v>11.0495</v>
      </c>
      <c r="N539" s="2">
        <v>3.1625999999999999</v>
      </c>
      <c r="O539" s="2">
        <v>3.0678999999999998</v>
      </c>
    </row>
    <row r="540" spans="1:15" x14ac:dyDescent="0.4">
      <c r="A540" s="1">
        <v>10.76</v>
      </c>
      <c r="B540" s="1">
        <v>11.1646</v>
      </c>
      <c r="C540" s="1">
        <v>3.1878000000000002</v>
      </c>
      <c r="D540" s="1">
        <v>3.6549</v>
      </c>
      <c r="E540" s="2">
        <f t="shared" si="62"/>
        <v>104.74936200000006</v>
      </c>
      <c r="F540" s="2">
        <f t="shared" si="62"/>
        <v>17.314995999999994</v>
      </c>
      <c r="G540" s="2">
        <f t="shared" si="62"/>
        <v>-54.793300999999943</v>
      </c>
      <c r="H540" s="5">
        <f t="shared" si="59"/>
        <v>5.754999999999999</v>
      </c>
      <c r="I540" s="5">
        <f t="shared" si="60"/>
        <v>1.2600000000000167</v>
      </c>
      <c r="J540" s="5">
        <f t="shared" si="61"/>
        <v>29.350000000000009</v>
      </c>
      <c r="M540" s="2">
        <v>11.1646</v>
      </c>
      <c r="N540" s="2">
        <v>3.1878000000000002</v>
      </c>
      <c r="O540" s="2">
        <v>3.6549</v>
      </c>
    </row>
    <row r="541" spans="1:15" x14ac:dyDescent="0.4">
      <c r="A541" s="1">
        <v>10.78</v>
      </c>
      <c r="B541" s="1">
        <v>11.2395</v>
      </c>
      <c r="C541" s="1">
        <v>3.2073</v>
      </c>
      <c r="D541" s="1">
        <v>4.2115</v>
      </c>
      <c r="E541" s="2">
        <f t="shared" si="62"/>
        <v>104.97340300000006</v>
      </c>
      <c r="F541" s="2">
        <f t="shared" si="62"/>
        <v>17.378946999999993</v>
      </c>
      <c r="G541" s="2">
        <f t="shared" si="62"/>
        <v>-54.714636999999939</v>
      </c>
      <c r="H541" s="5">
        <f t="shared" si="59"/>
        <v>3.7449999999999761</v>
      </c>
      <c r="I541" s="5">
        <f t="shared" si="60"/>
        <v>0.97499999999999254</v>
      </c>
      <c r="J541" s="5">
        <f t="shared" si="61"/>
        <v>27.83</v>
      </c>
      <c r="M541" s="2">
        <v>11.2395</v>
      </c>
      <c r="N541" s="2">
        <v>3.2073</v>
      </c>
      <c r="O541" s="2">
        <v>4.2115</v>
      </c>
    </row>
    <row r="542" spans="1:15" x14ac:dyDescent="0.4">
      <c r="A542" s="1">
        <v>10.8</v>
      </c>
      <c r="B542" s="1">
        <v>11.274800000000001</v>
      </c>
      <c r="C542" s="1">
        <v>3.2235</v>
      </c>
      <c r="D542" s="1">
        <v>4.7336999999999998</v>
      </c>
      <c r="E542" s="2">
        <f t="shared" si="62"/>
        <v>105.19854600000006</v>
      </c>
      <c r="F542" s="2">
        <f t="shared" si="62"/>
        <v>17.443254999999994</v>
      </c>
      <c r="G542" s="2">
        <f t="shared" si="62"/>
        <v>-54.625184999999938</v>
      </c>
      <c r="H542" s="5">
        <f t="shared" si="59"/>
        <v>1.765000000000061</v>
      </c>
      <c r="I542" s="5">
        <f t="shared" si="60"/>
        <v>0.80999999999999961</v>
      </c>
      <c r="J542" s="5">
        <f t="shared" si="61"/>
        <v>26.109999999999989</v>
      </c>
      <c r="M542" s="2">
        <v>11.274800000000001</v>
      </c>
      <c r="N542" s="2">
        <v>3.2235</v>
      </c>
      <c r="O542" s="2">
        <v>4.7336999999999998</v>
      </c>
    </row>
    <row r="543" spans="1:15" x14ac:dyDescent="0.4">
      <c r="A543" s="1">
        <v>10.82</v>
      </c>
      <c r="B543" s="1">
        <v>11.271599999999999</v>
      </c>
      <c r="C543" s="1">
        <v>3.2387000000000001</v>
      </c>
      <c r="D543" s="1">
        <v>5.2175000000000002</v>
      </c>
      <c r="E543" s="2">
        <f t="shared" si="62"/>
        <v>105.42401000000007</v>
      </c>
      <c r="F543" s="2">
        <f t="shared" si="62"/>
        <v>17.507876999999993</v>
      </c>
      <c r="G543" s="2">
        <f t="shared" si="62"/>
        <v>-54.525672999999941</v>
      </c>
      <c r="H543" s="5">
        <f t="shared" si="59"/>
        <v>-0.1600000000000712</v>
      </c>
      <c r="I543" s="5">
        <f t="shared" si="60"/>
        <v>0.76000000000000512</v>
      </c>
      <c r="J543" s="5">
        <f t="shared" si="61"/>
        <v>24.190000000000023</v>
      </c>
      <c r="M543" s="2">
        <v>11.271599999999999</v>
      </c>
      <c r="N543" s="2">
        <v>3.2387000000000001</v>
      </c>
      <c r="O543" s="2">
        <v>5.2175000000000002</v>
      </c>
    </row>
    <row r="544" spans="1:15" x14ac:dyDescent="0.4">
      <c r="A544" s="1">
        <v>10.84</v>
      </c>
      <c r="B544" s="1">
        <v>11.231299999999999</v>
      </c>
      <c r="C544" s="1">
        <v>3.2551000000000001</v>
      </c>
      <c r="D544" s="1">
        <v>5.6597</v>
      </c>
      <c r="E544" s="2">
        <f t="shared" si="62"/>
        <v>105.64903900000007</v>
      </c>
      <c r="F544" s="2">
        <f t="shared" si="62"/>
        <v>17.572814999999995</v>
      </c>
      <c r="G544" s="2">
        <f t="shared" si="62"/>
        <v>-54.416900999999939</v>
      </c>
      <c r="H544" s="5">
        <f t="shared" si="59"/>
        <v>-2.0150000000000112</v>
      </c>
      <c r="I544" s="5">
        <f t="shared" si="60"/>
        <v>0.81999999999999851</v>
      </c>
      <c r="J544" s="5">
        <f t="shared" si="61"/>
        <v>22.109999999999985</v>
      </c>
      <c r="M544" s="2">
        <v>11.231299999999999</v>
      </c>
      <c r="N544" s="2">
        <v>3.2551000000000001</v>
      </c>
      <c r="O544" s="2">
        <v>5.6597</v>
      </c>
    </row>
    <row r="545" spans="1:15" x14ac:dyDescent="0.4">
      <c r="A545" s="1">
        <v>10.86</v>
      </c>
      <c r="B545" s="1">
        <v>11.1555</v>
      </c>
      <c r="C545" s="1">
        <v>3.2747999999999999</v>
      </c>
      <c r="D545" s="1">
        <v>6.0571999999999999</v>
      </c>
      <c r="E545" s="2">
        <f t="shared" si="62"/>
        <v>105.87290700000007</v>
      </c>
      <c r="F545" s="2">
        <f t="shared" si="62"/>
        <v>17.638113999999995</v>
      </c>
      <c r="G545" s="2">
        <f t="shared" si="62"/>
        <v>-54.299731999999942</v>
      </c>
      <c r="H545" s="5">
        <f t="shared" si="59"/>
        <v>-3.7899999999999601</v>
      </c>
      <c r="I545" s="5">
        <f t="shared" si="60"/>
        <v>0.98499999999999144</v>
      </c>
      <c r="J545" s="5">
        <f t="shared" si="61"/>
        <v>19.874999999999996</v>
      </c>
      <c r="M545" s="2">
        <v>11.1555</v>
      </c>
      <c r="N545" s="2">
        <v>3.2747999999999999</v>
      </c>
      <c r="O545" s="2">
        <v>6.0571999999999999</v>
      </c>
    </row>
    <row r="546" spans="1:15" x14ac:dyDescent="0.4">
      <c r="A546" s="1">
        <v>10.88</v>
      </c>
      <c r="B546" s="1">
        <v>11.045999999999999</v>
      </c>
      <c r="C546" s="1">
        <v>3.2999000000000001</v>
      </c>
      <c r="D546" s="1">
        <v>6.4073000000000002</v>
      </c>
      <c r="E546" s="2">
        <f t="shared" si="62"/>
        <v>106.09492200000007</v>
      </c>
      <c r="F546" s="2">
        <f t="shared" si="62"/>
        <v>17.703860999999996</v>
      </c>
      <c r="G546" s="2">
        <f t="shared" si="62"/>
        <v>-54.175086999999941</v>
      </c>
      <c r="H546" s="5">
        <f t="shared" si="59"/>
        <v>-5.4750000000000298</v>
      </c>
      <c r="I546" s="5">
        <f t="shared" si="60"/>
        <v>1.2550000000000061</v>
      </c>
      <c r="J546" s="5">
        <f t="shared" si="61"/>
        <v>17.505000000000013</v>
      </c>
      <c r="M546" s="2">
        <v>11.045999999999999</v>
      </c>
      <c r="N546" s="2">
        <v>3.2999000000000001</v>
      </c>
      <c r="O546" s="2">
        <v>6.4073000000000002</v>
      </c>
    </row>
    <row r="547" spans="1:15" x14ac:dyDescent="0.4">
      <c r="A547" s="1">
        <v>10.9</v>
      </c>
      <c r="B547" s="1">
        <v>10.9048</v>
      </c>
      <c r="C547" s="1">
        <v>3.3323</v>
      </c>
      <c r="D547" s="1">
        <v>6.7080000000000002</v>
      </c>
      <c r="E547" s="2">
        <f t="shared" si="62"/>
        <v>106.31443000000007</v>
      </c>
      <c r="F547" s="2">
        <f t="shared" si="62"/>
        <v>17.770182999999996</v>
      </c>
      <c r="G547" s="2">
        <f t="shared" si="62"/>
        <v>-54.043933999999943</v>
      </c>
      <c r="H547" s="5">
        <f t="shared" si="59"/>
        <v>-7.0599999999999774</v>
      </c>
      <c r="I547" s="5">
        <f t="shared" si="60"/>
        <v>1.6199999999999992</v>
      </c>
      <c r="J547" s="5">
        <f t="shared" si="61"/>
        <v>15.034999999999998</v>
      </c>
      <c r="M547" s="2">
        <v>10.9048</v>
      </c>
      <c r="N547" s="2">
        <v>3.3323</v>
      </c>
      <c r="O547" s="2">
        <v>6.7080000000000002</v>
      </c>
    </row>
    <row r="548" spans="1:15" x14ac:dyDescent="0.4">
      <c r="A548" s="1">
        <v>10.92</v>
      </c>
      <c r="B548" s="1">
        <v>10.734299999999999</v>
      </c>
      <c r="C548" s="1">
        <v>3.3736999999999999</v>
      </c>
      <c r="D548" s="1">
        <v>6.9573</v>
      </c>
      <c r="E548" s="2">
        <f t="shared" ref="E548:G563" si="63">(B548+B547)*$A$3/2+E547</f>
        <v>106.53082100000007</v>
      </c>
      <c r="F548" s="2">
        <f t="shared" si="63"/>
        <v>17.837242999999997</v>
      </c>
      <c r="G548" s="2">
        <f t="shared" si="63"/>
        <v>-53.907280999999941</v>
      </c>
      <c r="H548" s="5">
        <f t="shared" si="59"/>
        <v>-8.525000000000027</v>
      </c>
      <c r="I548" s="5">
        <f t="shared" si="60"/>
        <v>2.0699999999999941</v>
      </c>
      <c r="J548" s="5">
        <f t="shared" si="61"/>
        <v>12.464999999999993</v>
      </c>
      <c r="M548" s="2">
        <v>10.734299999999999</v>
      </c>
      <c r="N548" s="2">
        <v>3.3736999999999999</v>
      </c>
      <c r="O548" s="2">
        <v>6.9573</v>
      </c>
    </row>
    <row r="549" spans="1:15" x14ac:dyDescent="0.4">
      <c r="A549" s="1">
        <v>10.94</v>
      </c>
      <c r="B549" s="1">
        <v>10.5367</v>
      </c>
      <c r="C549" s="1">
        <v>3.4255</v>
      </c>
      <c r="D549" s="1">
        <v>7.1542000000000003</v>
      </c>
      <c r="E549" s="2">
        <f t="shared" si="63"/>
        <v>106.74353100000008</v>
      </c>
      <c r="F549" s="2">
        <f t="shared" si="63"/>
        <v>17.905234999999998</v>
      </c>
      <c r="G549" s="2">
        <f t="shared" si="63"/>
        <v>-53.766165999999942</v>
      </c>
      <c r="H549" s="5">
        <f t="shared" si="59"/>
        <v>-9.8799999999999777</v>
      </c>
      <c r="I549" s="5">
        <f t="shared" si="60"/>
        <v>2.5900000000000034</v>
      </c>
      <c r="J549" s="5">
        <f t="shared" si="61"/>
        <v>9.8450000000000149</v>
      </c>
      <c r="M549" s="2">
        <v>10.5367</v>
      </c>
      <c r="N549" s="2">
        <v>3.4255</v>
      </c>
      <c r="O549" s="2">
        <v>7.1542000000000003</v>
      </c>
    </row>
    <row r="550" spans="1:15" x14ac:dyDescent="0.4">
      <c r="A550" s="1">
        <v>10.96</v>
      </c>
      <c r="B550" s="1">
        <v>10.314399999999999</v>
      </c>
      <c r="C550" s="1">
        <v>3.4889999999999999</v>
      </c>
      <c r="D550" s="1">
        <v>7.298</v>
      </c>
      <c r="E550" s="2">
        <f t="shared" si="63"/>
        <v>106.95204200000008</v>
      </c>
      <c r="F550" s="2">
        <f t="shared" si="63"/>
        <v>17.974379999999996</v>
      </c>
      <c r="G550" s="2">
        <f t="shared" si="63"/>
        <v>-53.621643999999939</v>
      </c>
      <c r="H550" s="5">
        <f t="shared" si="59"/>
        <v>-11.11500000000003</v>
      </c>
      <c r="I550" s="5">
        <f t="shared" si="60"/>
        <v>3.1749999999999945</v>
      </c>
      <c r="J550" s="5">
        <f t="shared" si="61"/>
        <v>7.1899999999999853</v>
      </c>
      <c r="M550" s="2">
        <v>10.314399999999999</v>
      </c>
      <c r="N550" s="2">
        <v>3.4889999999999999</v>
      </c>
      <c r="O550" s="2">
        <v>7.298</v>
      </c>
    </row>
    <row r="551" spans="1:15" x14ac:dyDescent="0.4">
      <c r="A551" s="1">
        <v>10.98</v>
      </c>
      <c r="B551" s="1">
        <v>10.07</v>
      </c>
      <c r="C551" s="1">
        <v>3.5651999999999999</v>
      </c>
      <c r="D551" s="1">
        <v>7.3883999999999999</v>
      </c>
      <c r="E551" s="2">
        <f t="shared" si="63"/>
        <v>107.15588600000008</v>
      </c>
      <c r="F551" s="2">
        <f t="shared" si="63"/>
        <v>18.044921999999996</v>
      </c>
      <c r="G551" s="2">
        <f t="shared" si="63"/>
        <v>-53.474779999999939</v>
      </c>
      <c r="H551" s="5">
        <f t="shared" si="59"/>
        <v>-12.219999999999942</v>
      </c>
      <c r="I551" s="5">
        <f t="shared" si="60"/>
        <v>3.8100000000000023</v>
      </c>
      <c r="J551" s="5">
        <f t="shared" si="61"/>
        <v>4.5199999999999907</v>
      </c>
      <c r="M551" s="2">
        <v>10.07</v>
      </c>
      <c r="N551" s="2">
        <v>3.5651999999999999</v>
      </c>
      <c r="O551" s="2">
        <v>7.3883999999999999</v>
      </c>
    </row>
    <row r="552" spans="1:15" x14ac:dyDescent="0.4">
      <c r="A552" s="1">
        <v>11</v>
      </c>
      <c r="B552" s="1">
        <v>9.8058999999999994</v>
      </c>
      <c r="C552" s="1">
        <v>3.6545999999999998</v>
      </c>
      <c r="D552" s="1">
        <v>7.4257999999999997</v>
      </c>
      <c r="E552" s="2">
        <f t="shared" si="63"/>
        <v>107.35464500000008</v>
      </c>
      <c r="F552" s="2">
        <f t="shared" si="63"/>
        <v>18.117119999999996</v>
      </c>
      <c r="G552" s="2">
        <f t="shared" si="63"/>
        <v>-53.326637999999939</v>
      </c>
      <c r="H552" s="5">
        <f t="shared" si="59"/>
        <v>-13.205000000000044</v>
      </c>
      <c r="I552" s="5">
        <f t="shared" si="60"/>
        <v>4.4699999999999962</v>
      </c>
      <c r="J552" s="5">
        <f t="shared" si="61"/>
        <v>1.8699999999999939</v>
      </c>
      <c r="M552" s="2">
        <v>9.8058999999999994</v>
      </c>
      <c r="N552" s="2">
        <v>3.6545999999999998</v>
      </c>
      <c r="O552" s="2">
        <v>7.4257999999999997</v>
      </c>
    </row>
    <row r="553" spans="1:15" x14ac:dyDescent="0.4">
      <c r="A553" s="1">
        <v>11.02</v>
      </c>
      <c r="B553" s="1">
        <v>9.5245999999999995</v>
      </c>
      <c r="C553" s="1">
        <v>3.7578</v>
      </c>
      <c r="D553" s="1">
        <v>7.4109999999999996</v>
      </c>
      <c r="E553" s="2">
        <f t="shared" si="63"/>
        <v>107.54795000000007</v>
      </c>
      <c r="F553" s="2">
        <f t="shared" si="63"/>
        <v>18.191243999999998</v>
      </c>
      <c r="G553" s="2">
        <f t="shared" si="63"/>
        <v>-53.178269999999941</v>
      </c>
      <c r="H553" s="5">
        <f t="shared" si="59"/>
        <v>-14.064999999999994</v>
      </c>
      <c r="I553" s="5">
        <f t="shared" si="60"/>
        <v>5.160000000000009</v>
      </c>
      <c r="J553" s="5">
        <f t="shared" si="61"/>
        <v>-0.74000000000000732</v>
      </c>
      <c r="M553" s="2">
        <v>9.5245999999999995</v>
      </c>
      <c r="N553" s="2">
        <v>3.7578</v>
      </c>
      <c r="O553" s="2">
        <v>7.4109999999999996</v>
      </c>
    </row>
    <row r="554" spans="1:15" x14ac:dyDescent="0.4">
      <c r="A554" s="1">
        <v>11.04</v>
      </c>
      <c r="B554" s="1">
        <v>9.2286000000000001</v>
      </c>
      <c r="C554" s="1">
        <v>3.8746999999999998</v>
      </c>
      <c r="D554" s="1">
        <v>7.3453999999999997</v>
      </c>
      <c r="E554" s="2">
        <f t="shared" si="63"/>
        <v>107.73548200000008</v>
      </c>
      <c r="F554" s="2">
        <f t="shared" si="63"/>
        <v>18.267568999999998</v>
      </c>
      <c r="G554" s="2">
        <f t="shared" si="63"/>
        <v>-53.030705999999938</v>
      </c>
      <c r="H554" s="5">
        <f t="shared" si="59"/>
        <v>-14.799999999999969</v>
      </c>
      <c r="I554" s="5">
        <f t="shared" si="60"/>
        <v>5.8449999999999891</v>
      </c>
      <c r="J554" s="5">
        <f t="shared" si="61"/>
        <v>-3.279999999999994</v>
      </c>
      <c r="M554" s="2">
        <v>9.2286000000000001</v>
      </c>
      <c r="N554" s="2">
        <v>3.8746999999999998</v>
      </c>
      <c r="O554" s="2">
        <v>7.3453999999999997</v>
      </c>
    </row>
    <row r="555" spans="1:15" x14ac:dyDescent="0.4">
      <c r="A555" s="1">
        <v>11.06</v>
      </c>
      <c r="B555" s="1">
        <v>8.9200999999999997</v>
      </c>
      <c r="C555" s="1">
        <v>4.0050999999999997</v>
      </c>
      <c r="D555" s="1">
        <v>7.2308000000000003</v>
      </c>
      <c r="E555" s="2">
        <f t="shared" si="63"/>
        <v>107.91696900000008</v>
      </c>
      <c r="F555" s="2">
        <f t="shared" si="63"/>
        <v>18.346366999999997</v>
      </c>
      <c r="G555" s="2">
        <f t="shared" si="63"/>
        <v>-52.88494399999994</v>
      </c>
      <c r="H555" s="5">
        <f t="shared" si="59"/>
        <v>-15.425000000000022</v>
      </c>
      <c r="I555" s="5">
        <f t="shared" si="60"/>
        <v>6.5199999999999925</v>
      </c>
      <c r="J555" s="5">
        <f t="shared" si="61"/>
        <v>-5.7299999999999685</v>
      </c>
      <c r="M555" s="2">
        <v>8.9200999999999997</v>
      </c>
      <c r="N555" s="2">
        <v>4.0050999999999997</v>
      </c>
      <c r="O555" s="2">
        <v>7.2308000000000003</v>
      </c>
    </row>
    <row r="556" spans="1:15" x14ac:dyDescent="0.4">
      <c r="A556" s="1">
        <v>11.08</v>
      </c>
      <c r="B556" s="1">
        <v>8.6013000000000002</v>
      </c>
      <c r="C556" s="1">
        <v>4.1486000000000001</v>
      </c>
      <c r="D556" s="1">
        <v>7.0696000000000003</v>
      </c>
      <c r="E556" s="2">
        <f t="shared" si="63"/>
        <v>108.09218300000008</v>
      </c>
      <c r="F556" s="2">
        <f t="shared" si="63"/>
        <v>18.427903999999998</v>
      </c>
      <c r="G556" s="2">
        <f t="shared" si="63"/>
        <v>-52.741939999999943</v>
      </c>
      <c r="H556" s="5">
        <f t="shared" si="59"/>
        <v>-15.939999999999976</v>
      </c>
      <c r="I556" s="5">
        <f t="shared" si="60"/>
        <v>7.1750000000000203</v>
      </c>
      <c r="J556" s="5">
        <f t="shared" si="61"/>
        <v>-8.06</v>
      </c>
      <c r="M556" s="2">
        <v>8.6013000000000002</v>
      </c>
      <c r="N556" s="2">
        <v>4.1486000000000001</v>
      </c>
      <c r="O556" s="2">
        <v>7.0696000000000003</v>
      </c>
    </row>
    <row r="557" spans="1:15" x14ac:dyDescent="0.4">
      <c r="A557" s="1">
        <v>11.1</v>
      </c>
      <c r="B557" s="1">
        <v>8.2743000000000002</v>
      </c>
      <c r="C557" s="1">
        <v>4.3041</v>
      </c>
      <c r="D557" s="1">
        <v>6.8644999999999996</v>
      </c>
      <c r="E557" s="2">
        <f t="shared" si="63"/>
        <v>108.26093900000008</v>
      </c>
      <c r="F557" s="2">
        <f t="shared" si="63"/>
        <v>18.512430999999999</v>
      </c>
      <c r="G557" s="2">
        <f t="shared" si="63"/>
        <v>-52.602598999999941</v>
      </c>
      <c r="H557" s="5">
        <f t="shared" si="59"/>
        <v>-16.349999999999998</v>
      </c>
      <c r="I557" s="5">
        <f t="shared" si="60"/>
        <v>7.7749999999999986</v>
      </c>
      <c r="J557" s="5">
        <f t="shared" si="61"/>
        <v>-10.255000000000036</v>
      </c>
      <c r="M557" s="2">
        <v>8.2743000000000002</v>
      </c>
      <c r="N557" s="2">
        <v>4.3041</v>
      </c>
      <c r="O557" s="2">
        <v>6.8644999999999996</v>
      </c>
    </row>
    <row r="558" spans="1:15" x14ac:dyDescent="0.4">
      <c r="A558" s="1">
        <v>11.12</v>
      </c>
      <c r="B558" s="1">
        <v>7.9409000000000001</v>
      </c>
      <c r="C558" s="1">
        <v>4.4706999999999999</v>
      </c>
      <c r="D558" s="1">
        <v>6.6188000000000002</v>
      </c>
      <c r="E558" s="2">
        <f t="shared" si="63"/>
        <v>108.42309100000008</v>
      </c>
      <c r="F558" s="2">
        <f t="shared" si="63"/>
        <v>18.600179000000001</v>
      </c>
      <c r="G558" s="2">
        <f t="shared" si="63"/>
        <v>-52.467765999999941</v>
      </c>
      <c r="H558" s="5">
        <f t="shared" si="59"/>
        <v>-16.670000000000005</v>
      </c>
      <c r="I558" s="5">
        <f t="shared" si="60"/>
        <v>8.329999999999993</v>
      </c>
      <c r="J558" s="5">
        <f t="shared" si="61"/>
        <v>-12.284999999999968</v>
      </c>
      <c r="M558" s="2">
        <v>7.9409000000000001</v>
      </c>
      <c r="N558" s="2">
        <v>4.4706999999999999</v>
      </c>
      <c r="O558" s="2">
        <v>6.6188000000000002</v>
      </c>
    </row>
    <row r="559" spans="1:15" x14ac:dyDescent="0.4">
      <c r="A559" s="1">
        <v>11.14</v>
      </c>
      <c r="B559" s="1">
        <v>7.6029</v>
      </c>
      <c r="C559" s="1">
        <v>4.6468999999999996</v>
      </c>
      <c r="D559" s="1">
        <v>6.3358999999999996</v>
      </c>
      <c r="E559" s="2">
        <f t="shared" si="63"/>
        <v>108.57852900000009</v>
      </c>
      <c r="F559" s="2">
        <f t="shared" si="63"/>
        <v>18.691355000000001</v>
      </c>
      <c r="G559" s="2">
        <f t="shared" si="63"/>
        <v>-52.338218999999938</v>
      </c>
      <c r="H559" s="5">
        <f t="shared" si="59"/>
        <v>-16.900000000000002</v>
      </c>
      <c r="I559" s="5">
        <f t="shared" si="60"/>
        <v>8.8099999999999845</v>
      </c>
      <c r="J559" s="5">
        <f t="shared" si="61"/>
        <v>-14.14500000000003</v>
      </c>
      <c r="M559" s="2">
        <v>7.6029</v>
      </c>
      <c r="N559" s="2">
        <v>4.6468999999999996</v>
      </c>
      <c r="O559" s="2">
        <v>6.3358999999999996</v>
      </c>
    </row>
    <row r="560" spans="1:15" x14ac:dyDescent="0.4">
      <c r="A560" s="1">
        <v>11.16</v>
      </c>
      <c r="B560" s="1">
        <v>7.2614999999999998</v>
      </c>
      <c r="C560" s="1">
        <v>4.8311000000000002</v>
      </c>
      <c r="D560" s="1">
        <v>6.0198999999999998</v>
      </c>
      <c r="E560" s="2">
        <f t="shared" si="63"/>
        <v>108.72717300000009</v>
      </c>
      <c r="F560" s="2">
        <f t="shared" si="63"/>
        <v>18.786135000000002</v>
      </c>
      <c r="G560" s="2">
        <f t="shared" si="63"/>
        <v>-52.214660999999936</v>
      </c>
      <c r="H560" s="5">
        <f t="shared" si="59"/>
        <v>-17.070000000000007</v>
      </c>
      <c r="I560" s="5">
        <f t="shared" si="60"/>
        <v>9.2100000000000293</v>
      </c>
      <c r="J560" s="5">
        <f t="shared" si="61"/>
        <v>-15.799999999999992</v>
      </c>
      <c r="M560" s="2">
        <v>7.2614999999999998</v>
      </c>
      <c r="N560" s="2">
        <v>4.8311000000000002</v>
      </c>
      <c r="O560" s="2">
        <v>6.0198999999999998</v>
      </c>
    </row>
    <row r="561" spans="1:15" x14ac:dyDescent="0.4">
      <c r="A561" s="1">
        <v>11.18</v>
      </c>
      <c r="B561" s="1">
        <v>6.9181999999999997</v>
      </c>
      <c r="C561" s="1">
        <v>5.0213999999999999</v>
      </c>
      <c r="D561" s="1">
        <v>5.6749000000000001</v>
      </c>
      <c r="E561" s="2">
        <f t="shared" si="63"/>
        <v>108.86897000000009</v>
      </c>
      <c r="F561" s="2">
        <f t="shared" si="63"/>
        <v>18.88466</v>
      </c>
      <c r="G561" s="2">
        <f t="shared" si="63"/>
        <v>-52.097712999999935</v>
      </c>
      <c r="H561" s="5">
        <f t="shared" si="59"/>
        <v>-17.165000000000006</v>
      </c>
      <c r="I561" s="5">
        <f t="shared" si="60"/>
        <v>9.5149999999999846</v>
      </c>
      <c r="J561" s="5">
        <f t="shared" si="61"/>
        <v>-17.249999999999986</v>
      </c>
      <c r="M561" s="2">
        <v>6.9181999999999997</v>
      </c>
      <c r="N561" s="2">
        <v>5.0213999999999999</v>
      </c>
      <c r="O561" s="2">
        <v>5.6749000000000001</v>
      </c>
    </row>
    <row r="562" spans="1:15" x14ac:dyDescent="0.4">
      <c r="A562" s="1">
        <v>11.2</v>
      </c>
      <c r="B562" s="1">
        <v>6.5738000000000003</v>
      </c>
      <c r="C562" s="1">
        <v>5.2159000000000004</v>
      </c>
      <c r="D562" s="1">
        <v>5.3052000000000001</v>
      </c>
      <c r="E562" s="2">
        <f t="shared" si="63"/>
        <v>109.00389000000008</v>
      </c>
      <c r="F562" s="2">
        <f t="shared" si="63"/>
        <v>18.987033</v>
      </c>
      <c r="G562" s="2">
        <f t="shared" si="63"/>
        <v>-51.987911999999938</v>
      </c>
      <c r="H562" s="5">
        <f t="shared" si="59"/>
        <v>-17.219999999999967</v>
      </c>
      <c r="I562" s="5">
        <f t="shared" si="60"/>
        <v>9.7250000000000281</v>
      </c>
      <c r="J562" s="5">
        <f t="shared" si="61"/>
        <v>-18.484999999999996</v>
      </c>
      <c r="M562" s="2">
        <v>6.5738000000000003</v>
      </c>
      <c r="N562" s="2">
        <v>5.2159000000000004</v>
      </c>
      <c r="O562" s="2">
        <v>5.3052000000000001</v>
      </c>
    </row>
    <row r="563" spans="1:15" x14ac:dyDescent="0.4">
      <c r="A563" s="1">
        <v>11.22</v>
      </c>
      <c r="B563" s="1">
        <v>6.2290000000000001</v>
      </c>
      <c r="C563" s="1">
        <v>5.4122000000000003</v>
      </c>
      <c r="D563" s="1">
        <v>4.9157000000000002</v>
      </c>
      <c r="E563" s="2">
        <f t="shared" si="63"/>
        <v>109.13191800000008</v>
      </c>
      <c r="F563" s="2">
        <f t="shared" si="63"/>
        <v>19.093313999999999</v>
      </c>
      <c r="G563" s="2">
        <f t="shared" si="63"/>
        <v>-51.885702999999936</v>
      </c>
      <c r="H563" s="5">
        <f t="shared" si="59"/>
        <v>-17.240000000000009</v>
      </c>
      <c r="I563" s="5">
        <f t="shared" si="60"/>
        <v>9.8149999999999959</v>
      </c>
      <c r="J563" s="5">
        <f t="shared" si="61"/>
        <v>-19.474999999999998</v>
      </c>
      <c r="M563" s="2">
        <v>6.2290000000000001</v>
      </c>
      <c r="N563" s="2">
        <v>5.4122000000000003</v>
      </c>
      <c r="O563" s="2">
        <v>4.9157000000000002</v>
      </c>
    </row>
    <row r="564" spans="1:15" x14ac:dyDescent="0.4">
      <c r="A564" s="1">
        <v>11.24</v>
      </c>
      <c r="B564" s="1">
        <v>5.8845000000000001</v>
      </c>
      <c r="C564" s="1">
        <v>5.6081000000000003</v>
      </c>
      <c r="D564" s="1">
        <v>4.5109000000000004</v>
      </c>
      <c r="E564" s="2">
        <f t="shared" ref="E564:G579" si="64">(B564+B563)*$A$3/2+E563</f>
        <v>109.25305300000008</v>
      </c>
      <c r="F564" s="2">
        <f t="shared" si="64"/>
        <v>19.203516999999998</v>
      </c>
      <c r="G564" s="2">
        <f t="shared" si="64"/>
        <v>-51.791436999999938</v>
      </c>
      <c r="H564" s="5">
        <f t="shared" si="59"/>
        <v>-17.225000000000001</v>
      </c>
      <c r="I564" s="5">
        <f t="shared" si="60"/>
        <v>9.7949999999999982</v>
      </c>
      <c r="J564" s="5">
        <f t="shared" si="61"/>
        <v>-20.239999999999991</v>
      </c>
      <c r="M564" s="2">
        <v>5.8845000000000001</v>
      </c>
      <c r="N564" s="2">
        <v>5.6081000000000003</v>
      </c>
      <c r="O564" s="2">
        <v>4.5109000000000004</v>
      </c>
    </row>
    <row r="565" spans="1:15" x14ac:dyDescent="0.4">
      <c r="A565" s="1">
        <v>11.26</v>
      </c>
      <c r="B565" s="1">
        <v>5.5404</v>
      </c>
      <c r="C565" s="1">
        <v>5.8010999999999999</v>
      </c>
      <c r="D565" s="1">
        <v>4.0957999999999997</v>
      </c>
      <c r="E565" s="2">
        <f t="shared" si="64"/>
        <v>109.36730200000008</v>
      </c>
      <c r="F565" s="2">
        <f t="shared" si="64"/>
        <v>19.317608999999997</v>
      </c>
      <c r="G565" s="2">
        <f t="shared" si="64"/>
        <v>-51.705369999999938</v>
      </c>
      <c r="H565" s="5">
        <f t="shared" si="59"/>
        <v>-17.205000000000002</v>
      </c>
      <c r="I565" s="5">
        <f t="shared" si="60"/>
        <v>9.6499999999999808</v>
      </c>
      <c r="J565" s="5">
        <f t="shared" si="61"/>
        <v>-20.755000000000035</v>
      </c>
      <c r="M565" s="2">
        <v>5.5404</v>
      </c>
      <c r="N565" s="2">
        <v>5.8010999999999999</v>
      </c>
      <c r="O565" s="2">
        <v>4.0957999999999997</v>
      </c>
    </row>
    <row r="566" spans="1:15" x14ac:dyDescent="0.4">
      <c r="A566" s="1">
        <v>11.28</v>
      </c>
      <c r="B566" s="1">
        <v>5.1967999999999996</v>
      </c>
      <c r="C566" s="1">
        <v>5.9889000000000001</v>
      </c>
      <c r="D566" s="1">
        <v>3.6751999999999998</v>
      </c>
      <c r="E566" s="2">
        <f t="shared" si="64"/>
        <v>109.47467400000008</v>
      </c>
      <c r="F566" s="2">
        <f t="shared" si="64"/>
        <v>19.435508999999996</v>
      </c>
      <c r="G566" s="2">
        <f t="shared" si="64"/>
        <v>-51.627659999999935</v>
      </c>
      <c r="H566" s="5">
        <f t="shared" si="59"/>
        <v>-17.180000000000017</v>
      </c>
      <c r="I566" s="5">
        <f t="shared" si="60"/>
        <v>9.3900000000000095</v>
      </c>
      <c r="J566" s="5">
        <f t="shared" si="61"/>
        <v>-21.029999999999994</v>
      </c>
      <c r="M566" s="2">
        <v>5.1967999999999996</v>
      </c>
      <c r="N566" s="2">
        <v>5.9889000000000001</v>
      </c>
      <c r="O566" s="2">
        <v>3.6751999999999998</v>
      </c>
    </row>
    <row r="567" spans="1:15" x14ac:dyDescent="0.4">
      <c r="A567" s="1">
        <v>11.3</v>
      </c>
      <c r="B567" s="1">
        <v>4.8536000000000001</v>
      </c>
      <c r="C567" s="1">
        <v>6.1689999999999996</v>
      </c>
      <c r="D567" s="1">
        <v>3.254</v>
      </c>
      <c r="E567" s="2">
        <f t="shared" si="64"/>
        <v>109.57517800000008</v>
      </c>
      <c r="F567" s="2">
        <f t="shared" si="64"/>
        <v>19.557087999999997</v>
      </c>
      <c r="G567" s="2">
        <f t="shared" si="64"/>
        <v>-51.558367999999938</v>
      </c>
      <c r="H567" s="5">
        <f t="shared" si="59"/>
        <v>-17.159999999999975</v>
      </c>
      <c r="I567" s="5">
        <f t="shared" si="60"/>
        <v>9.0049999999999741</v>
      </c>
      <c r="J567" s="5">
        <f t="shared" si="61"/>
        <v>-21.059999999999988</v>
      </c>
      <c r="M567" s="2">
        <v>4.8536000000000001</v>
      </c>
      <c r="N567" s="2">
        <v>6.1689999999999996</v>
      </c>
      <c r="O567" s="2">
        <v>3.254</v>
      </c>
    </row>
    <row r="568" spans="1:15" x14ac:dyDescent="0.4">
      <c r="A568" s="1">
        <v>11.32</v>
      </c>
      <c r="B568" s="1">
        <v>4.5103999999999997</v>
      </c>
      <c r="C568" s="1">
        <v>6.3388</v>
      </c>
      <c r="D568" s="1">
        <v>2.8370000000000002</v>
      </c>
      <c r="E568" s="2">
        <f t="shared" si="64"/>
        <v>109.66881800000007</v>
      </c>
      <c r="F568" s="2">
        <f t="shared" si="64"/>
        <v>19.682165999999995</v>
      </c>
      <c r="G568" s="2">
        <f t="shared" si="64"/>
        <v>-51.497457999999938</v>
      </c>
      <c r="H568" s="5">
        <f t="shared" si="59"/>
        <v>-17.160000000000018</v>
      </c>
      <c r="I568" s="5">
        <f t="shared" si="60"/>
        <v>8.4900000000000198</v>
      </c>
      <c r="J568" s="5">
        <f t="shared" si="61"/>
        <v>-20.849999999999991</v>
      </c>
      <c r="M568" s="2">
        <v>4.5103999999999997</v>
      </c>
      <c r="N568" s="2">
        <v>6.3388</v>
      </c>
      <c r="O568" s="2">
        <v>2.8370000000000002</v>
      </c>
    </row>
    <row r="569" spans="1:15" x14ac:dyDescent="0.4">
      <c r="A569" s="1">
        <v>11.34</v>
      </c>
      <c r="B569" s="1">
        <v>4.1668000000000003</v>
      </c>
      <c r="C569" s="1">
        <v>6.4962</v>
      </c>
      <c r="D569" s="1">
        <v>2.4285999999999999</v>
      </c>
      <c r="E569" s="2">
        <f t="shared" si="64"/>
        <v>109.75559000000007</v>
      </c>
      <c r="F569" s="2">
        <f t="shared" si="64"/>
        <v>19.810515999999996</v>
      </c>
      <c r="G569" s="2">
        <f t="shared" si="64"/>
        <v>-51.444801999999939</v>
      </c>
      <c r="H569" s="5">
        <f t="shared" si="59"/>
        <v>-17.179999999999971</v>
      </c>
      <c r="I569" s="5">
        <f t="shared" si="60"/>
        <v>7.8699999999999992</v>
      </c>
      <c r="J569" s="5">
        <f t="shared" si="61"/>
        <v>-20.420000000000016</v>
      </c>
      <c r="M569" s="2">
        <v>4.1668000000000003</v>
      </c>
      <c r="N569" s="2">
        <v>6.4962</v>
      </c>
      <c r="O569" s="2">
        <v>2.4285999999999999</v>
      </c>
    </row>
    <row r="570" spans="1:15" x14ac:dyDescent="0.4">
      <c r="A570" s="1">
        <v>11.36</v>
      </c>
      <c r="B570" s="1">
        <v>3.8222</v>
      </c>
      <c r="C570" s="1">
        <v>6.6387999999999998</v>
      </c>
      <c r="D570" s="1">
        <v>2.0333999999999999</v>
      </c>
      <c r="E570" s="2">
        <f t="shared" si="64"/>
        <v>109.83548000000008</v>
      </c>
      <c r="F570" s="2">
        <f t="shared" si="64"/>
        <v>19.941865999999997</v>
      </c>
      <c r="G570" s="2">
        <f t="shared" si="64"/>
        <v>-51.400181999999937</v>
      </c>
      <c r="H570" s="5">
        <f t="shared" si="59"/>
        <v>-17.230000000000011</v>
      </c>
      <c r="I570" s="5">
        <f t="shared" si="60"/>
        <v>7.1299999999999919</v>
      </c>
      <c r="J570" s="5">
        <f t="shared" si="61"/>
        <v>-19.759999999999998</v>
      </c>
      <c r="M570" s="2">
        <v>3.8222</v>
      </c>
      <c r="N570" s="2">
        <v>6.6387999999999998</v>
      </c>
      <c r="O570" s="2">
        <v>2.0333999999999999</v>
      </c>
    </row>
    <row r="571" spans="1:15" x14ac:dyDescent="0.4">
      <c r="A571" s="1">
        <v>11.38</v>
      </c>
      <c r="B571" s="1">
        <v>3.4756999999999998</v>
      </c>
      <c r="C571" s="1">
        <v>6.7645</v>
      </c>
      <c r="D571" s="1">
        <v>1.6556</v>
      </c>
      <c r="E571" s="2">
        <f t="shared" si="64"/>
        <v>109.90845900000008</v>
      </c>
      <c r="F571" s="2">
        <f t="shared" si="64"/>
        <v>20.075898999999996</v>
      </c>
      <c r="G571" s="2">
        <f t="shared" si="64"/>
        <v>-51.363291999999937</v>
      </c>
      <c r="H571" s="5">
        <f t="shared" si="59"/>
        <v>-17.325000000000014</v>
      </c>
      <c r="I571" s="5">
        <f t="shared" si="60"/>
        <v>6.2850000000000072</v>
      </c>
      <c r="J571" s="5">
        <f t="shared" si="61"/>
        <v>-18.889999999999997</v>
      </c>
      <c r="M571" s="2">
        <v>3.4756999999999998</v>
      </c>
      <c r="N571" s="2">
        <v>6.7645</v>
      </c>
      <c r="O571" s="2">
        <v>1.6556</v>
      </c>
    </row>
    <row r="572" spans="1:15" x14ac:dyDescent="0.4">
      <c r="A572" s="1">
        <v>11.4</v>
      </c>
      <c r="B572" s="1">
        <v>3.1267</v>
      </c>
      <c r="C572" s="1">
        <v>6.8712999999999997</v>
      </c>
      <c r="D572" s="1">
        <v>1.2989999999999999</v>
      </c>
      <c r="E572" s="2">
        <f t="shared" si="64"/>
        <v>109.97448300000008</v>
      </c>
      <c r="F572" s="2">
        <f t="shared" si="64"/>
        <v>20.212256999999997</v>
      </c>
      <c r="G572" s="2">
        <f t="shared" si="64"/>
        <v>-51.333745999999934</v>
      </c>
      <c r="H572" s="5">
        <f t="shared" si="59"/>
        <v>-17.449999999999989</v>
      </c>
      <c r="I572" s="5">
        <f t="shared" si="60"/>
        <v>5.3399999999999892</v>
      </c>
      <c r="J572" s="5">
        <f t="shared" si="61"/>
        <v>-17.830000000000002</v>
      </c>
      <c r="M572" s="2">
        <v>3.1267</v>
      </c>
      <c r="N572" s="2">
        <v>6.8712999999999997</v>
      </c>
      <c r="O572" s="2">
        <v>1.2989999999999999</v>
      </c>
    </row>
    <row r="573" spans="1:15" x14ac:dyDescent="0.4">
      <c r="A573" s="1">
        <v>11.42</v>
      </c>
      <c r="B573" s="1">
        <v>2.7742</v>
      </c>
      <c r="C573" s="1">
        <v>6.9576000000000002</v>
      </c>
      <c r="D573" s="1">
        <v>0.96719999999999995</v>
      </c>
      <c r="E573" s="2">
        <f t="shared" si="64"/>
        <v>110.03349200000008</v>
      </c>
      <c r="F573" s="2">
        <f t="shared" si="64"/>
        <v>20.350545999999998</v>
      </c>
      <c r="G573" s="2">
        <f t="shared" si="64"/>
        <v>-51.311083999999937</v>
      </c>
      <c r="H573" s="5">
        <f t="shared" si="59"/>
        <v>-17.625</v>
      </c>
      <c r="I573" s="5">
        <f t="shared" si="60"/>
        <v>4.3150000000000244</v>
      </c>
      <c r="J573" s="5">
        <f t="shared" si="61"/>
        <v>-16.59</v>
      </c>
      <c r="M573" s="2">
        <v>2.7742</v>
      </c>
      <c r="N573" s="2">
        <v>6.9576000000000002</v>
      </c>
      <c r="O573" s="2">
        <v>0.96719999999999995</v>
      </c>
    </row>
    <row r="574" spans="1:15" x14ac:dyDescent="0.4">
      <c r="A574" s="1">
        <v>11.44</v>
      </c>
      <c r="B574" s="1">
        <v>2.4174000000000002</v>
      </c>
      <c r="C574" s="1">
        <v>7.0218999999999996</v>
      </c>
      <c r="D574" s="1">
        <v>0.66349999999999998</v>
      </c>
      <c r="E574" s="2">
        <f t="shared" si="64"/>
        <v>110.08540800000009</v>
      </c>
      <c r="F574" s="2">
        <f t="shared" si="64"/>
        <v>20.490340999999997</v>
      </c>
      <c r="G574" s="2">
        <f t="shared" si="64"/>
        <v>-51.294776999999939</v>
      </c>
      <c r="H574" s="5">
        <f t="shared" si="59"/>
        <v>-17.839999999999989</v>
      </c>
      <c r="I574" s="5">
        <f t="shared" si="60"/>
        <v>3.2149999999999679</v>
      </c>
      <c r="J574" s="5">
        <f t="shared" si="61"/>
        <v>-15.184999999999999</v>
      </c>
      <c r="M574" s="2">
        <v>2.4174000000000002</v>
      </c>
      <c r="N574" s="2">
        <v>7.0218999999999996</v>
      </c>
      <c r="O574" s="2">
        <v>0.66349999999999998</v>
      </c>
    </row>
    <row r="575" spans="1:15" x14ac:dyDescent="0.4">
      <c r="A575" s="1">
        <v>11.46</v>
      </c>
      <c r="B575" s="1">
        <v>2.0554000000000001</v>
      </c>
      <c r="C575" s="1">
        <v>7.0628000000000002</v>
      </c>
      <c r="D575" s="1">
        <v>0.3906</v>
      </c>
      <c r="E575" s="2">
        <f t="shared" si="64"/>
        <v>110.13013600000009</v>
      </c>
      <c r="F575" s="2">
        <f t="shared" si="64"/>
        <v>20.631187999999998</v>
      </c>
      <c r="G575" s="2">
        <f t="shared" si="64"/>
        <v>-51.284235999999936</v>
      </c>
      <c r="H575" s="5">
        <f t="shared" si="59"/>
        <v>-18.100000000000005</v>
      </c>
      <c r="I575" s="5">
        <f t="shared" si="60"/>
        <v>2.0450000000000301</v>
      </c>
      <c r="J575" s="5">
        <f t="shared" si="61"/>
        <v>-13.644999999999998</v>
      </c>
      <c r="M575" s="2">
        <v>2.0554000000000001</v>
      </c>
      <c r="N575" s="2">
        <v>7.0628000000000002</v>
      </c>
      <c r="O575" s="2">
        <v>0.3906</v>
      </c>
    </row>
    <row r="576" spans="1:15" x14ac:dyDescent="0.4">
      <c r="A576" s="1">
        <v>11.48</v>
      </c>
      <c r="B576" s="1">
        <v>1.6875</v>
      </c>
      <c r="C576" s="1">
        <v>7.0795000000000003</v>
      </c>
      <c r="D576" s="1">
        <v>0.151</v>
      </c>
      <c r="E576" s="2">
        <f t="shared" si="64"/>
        <v>110.1675650000001</v>
      </c>
      <c r="F576" s="2">
        <f t="shared" si="64"/>
        <v>20.772610999999998</v>
      </c>
      <c r="G576" s="2">
        <f t="shared" si="64"/>
        <v>-51.278819999999939</v>
      </c>
      <c r="H576" s="5">
        <f t="shared" si="59"/>
        <v>-18.395000000000007</v>
      </c>
      <c r="I576" s="5">
        <f t="shared" si="60"/>
        <v>0.83500000000000796</v>
      </c>
      <c r="J576" s="5">
        <f t="shared" si="61"/>
        <v>-11.98</v>
      </c>
      <c r="M576" s="2">
        <v>1.6875</v>
      </c>
      <c r="N576" s="2">
        <v>7.0795000000000003</v>
      </c>
      <c r="O576" s="2">
        <v>0.151</v>
      </c>
    </row>
    <row r="577" spans="1:15" x14ac:dyDescent="0.4">
      <c r="A577" s="1">
        <v>11.5</v>
      </c>
      <c r="B577" s="1">
        <v>1.3129999999999999</v>
      </c>
      <c r="C577" s="1">
        <v>7.0712000000000002</v>
      </c>
      <c r="D577" s="1">
        <v>-5.3400000000000003E-2</v>
      </c>
      <c r="E577" s="2">
        <f t="shared" si="64"/>
        <v>110.1975700000001</v>
      </c>
      <c r="F577" s="2">
        <f t="shared" si="64"/>
        <v>20.914117999999998</v>
      </c>
      <c r="G577" s="2">
        <f t="shared" si="64"/>
        <v>-51.277843999999938</v>
      </c>
      <c r="H577" s="5">
        <f t="shared" si="59"/>
        <v>-18.725000000000001</v>
      </c>
      <c r="I577" s="5">
        <f t="shared" si="60"/>
        <v>-0.41500000000000981</v>
      </c>
      <c r="J577" s="5">
        <f t="shared" si="61"/>
        <v>-10.219999999999999</v>
      </c>
      <c r="M577" s="2">
        <v>1.3129999999999999</v>
      </c>
      <c r="N577" s="2">
        <v>7.0712000000000002</v>
      </c>
      <c r="O577" s="2">
        <v>-5.3400000000000003E-2</v>
      </c>
    </row>
    <row r="578" spans="1:15" x14ac:dyDescent="0.4">
      <c r="A578" s="1">
        <v>11.52</v>
      </c>
      <c r="B578" s="1">
        <v>0.93110000000000004</v>
      </c>
      <c r="C578" s="1">
        <v>7.0376000000000003</v>
      </c>
      <c r="D578" s="1">
        <v>-0.22120000000000001</v>
      </c>
      <c r="E578" s="2">
        <f t="shared" si="64"/>
        <v>110.2200110000001</v>
      </c>
      <c r="F578" s="2">
        <f t="shared" si="64"/>
        <v>21.055205999999998</v>
      </c>
      <c r="G578" s="2">
        <f t="shared" si="64"/>
        <v>-51.28058999999994</v>
      </c>
      <c r="H578" s="5">
        <f t="shared" si="59"/>
        <v>-19.094999999999995</v>
      </c>
      <c r="I578" s="5">
        <f t="shared" si="60"/>
        <v>-1.6799999999999926</v>
      </c>
      <c r="J578" s="5">
        <f t="shared" si="61"/>
        <v>-8.39</v>
      </c>
      <c r="M578" s="2">
        <v>0.93110000000000004</v>
      </c>
      <c r="N578" s="2">
        <v>7.0376000000000003</v>
      </c>
      <c r="O578" s="2">
        <v>-0.22120000000000001</v>
      </c>
    </row>
    <row r="579" spans="1:15" x14ac:dyDescent="0.4">
      <c r="A579" s="1">
        <v>11.54</v>
      </c>
      <c r="B579" s="1">
        <v>0.54149999999999998</v>
      </c>
      <c r="C579" s="1">
        <v>6.9786000000000001</v>
      </c>
      <c r="D579" s="1">
        <v>-0.35120000000000001</v>
      </c>
      <c r="E579" s="2">
        <f t="shared" si="64"/>
        <v>110.2347370000001</v>
      </c>
      <c r="F579" s="2">
        <f t="shared" si="64"/>
        <v>21.195367999999998</v>
      </c>
      <c r="G579" s="2">
        <f t="shared" si="64"/>
        <v>-51.28631399999994</v>
      </c>
      <c r="H579" s="5">
        <f t="shared" si="59"/>
        <v>-19.480000000000004</v>
      </c>
      <c r="I579" s="5">
        <f t="shared" si="60"/>
        <v>-2.9500000000000082</v>
      </c>
      <c r="J579" s="5">
        <f t="shared" si="61"/>
        <v>-6.5</v>
      </c>
      <c r="M579" s="2">
        <v>0.54149999999999998</v>
      </c>
      <c r="N579" s="2">
        <v>6.9786000000000001</v>
      </c>
      <c r="O579" s="2">
        <v>-0.35120000000000001</v>
      </c>
    </row>
    <row r="580" spans="1:15" x14ac:dyDescent="0.4">
      <c r="A580" s="1">
        <v>11.56</v>
      </c>
      <c r="B580" s="1">
        <v>0.1439</v>
      </c>
      <c r="C580" s="1">
        <v>6.8944000000000001</v>
      </c>
      <c r="D580" s="1">
        <v>-0.443</v>
      </c>
      <c r="E580" s="2">
        <f t="shared" ref="E580:G595" si="65">(B580+B579)*$A$3/2+E579</f>
        <v>110.2415910000001</v>
      </c>
      <c r="F580" s="2">
        <f t="shared" si="65"/>
        <v>21.334097999999997</v>
      </c>
      <c r="G580" s="2">
        <f t="shared" si="65"/>
        <v>-51.29425599999994</v>
      </c>
      <c r="H580" s="5">
        <f t="shared" ref="H580:H643" si="66">(B580-B579)/0.02</f>
        <v>-19.88</v>
      </c>
      <c r="I580" s="5">
        <f t="shared" ref="I580:I643" si="67">(C580-C579)/0.02</f>
        <v>-4.2100000000000026</v>
      </c>
      <c r="J580" s="5">
        <f t="shared" ref="J580:J643" si="68">(D580-D579)/0.02</f>
        <v>-4.59</v>
      </c>
      <c r="M580" s="2">
        <v>0.1439</v>
      </c>
      <c r="N580" s="2">
        <v>6.8944000000000001</v>
      </c>
      <c r="O580" s="2">
        <v>-0.443</v>
      </c>
    </row>
    <row r="581" spans="1:15" x14ac:dyDescent="0.4">
      <c r="A581" s="1">
        <v>11.58</v>
      </c>
      <c r="B581" s="1">
        <v>-0.26190000000000002</v>
      </c>
      <c r="C581" s="1">
        <v>6.7855999999999996</v>
      </c>
      <c r="D581" s="1">
        <v>-0.4965</v>
      </c>
      <c r="E581" s="2">
        <f t="shared" si="65"/>
        <v>110.24041100000009</v>
      </c>
      <c r="F581" s="2">
        <f t="shared" si="65"/>
        <v>21.470897999999998</v>
      </c>
      <c r="G581" s="2">
        <f t="shared" si="65"/>
        <v>-51.303650999999938</v>
      </c>
      <c r="H581" s="5">
        <f t="shared" si="66"/>
        <v>-20.290000000000003</v>
      </c>
      <c r="I581" s="5">
        <f t="shared" si="67"/>
        <v>-5.4400000000000226</v>
      </c>
      <c r="J581" s="5">
        <f t="shared" si="68"/>
        <v>-2.6749999999999994</v>
      </c>
      <c r="M581" s="2">
        <v>-0.26190000000000002</v>
      </c>
      <c r="N581" s="2">
        <v>6.7855999999999996</v>
      </c>
      <c r="O581" s="2">
        <v>-0.4965</v>
      </c>
    </row>
    <row r="582" spans="1:15" x14ac:dyDescent="0.4">
      <c r="A582" s="1">
        <v>11.6</v>
      </c>
      <c r="B582" s="1">
        <v>-0.67600000000000005</v>
      </c>
      <c r="C582" s="1">
        <v>6.6529999999999996</v>
      </c>
      <c r="D582" s="1">
        <v>-0.51190000000000002</v>
      </c>
      <c r="E582" s="2">
        <f t="shared" si="65"/>
        <v>110.2310320000001</v>
      </c>
      <c r="F582" s="2">
        <f t="shared" si="65"/>
        <v>21.605283999999997</v>
      </c>
      <c r="G582" s="2">
        <f t="shared" si="65"/>
        <v>-51.313734999999937</v>
      </c>
      <c r="H582" s="5">
        <f t="shared" si="66"/>
        <v>-20.705000000000002</v>
      </c>
      <c r="I582" s="5">
        <f t="shared" si="67"/>
        <v>-6.6300000000000026</v>
      </c>
      <c r="J582" s="5">
        <f t="shared" si="68"/>
        <v>-0.77000000000000124</v>
      </c>
      <c r="M582" s="2">
        <v>-0.67600000000000005</v>
      </c>
      <c r="N582" s="2">
        <v>6.6529999999999996</v>
      </c>
      <c r="O582" s="2">
        <v>-0.51190000000000002</v>
      </c>
    </row>
    <row r="583" spans="1:15" x14ac:dyDescent="0.4">
      <c r="A583" s="1">
        <v>11.62</v>
      </c>
      <c r="B583" s="1">
        <v>-1.0979000000000001</v>
      </c>
      <c r="C583" s="1">
        <v>6.4977</v>
      </c>
      <c r="D583" s="1">
        <v>-0.49030000000000001</v>
      </c>
      <c r="E583" s="2">
        <f t="shared" si="65"/>
        <v>110.21329300000009</v>
      </c>
      <c r="F583" s="2">
        <f t="shared" si="65"/>
        <v>21.736790999999997</v>
      </c>
      <c r="G583" s="2">
        <f t="shared" si="65"/>
        <v>-51.323756999999937</v>
      </c>
      <c r="H583" s="5">
        <f t="shared" si="66"/>
        <v>-21.095000000000002</v>
      </c>
      <c r="I583" s="5">
        <f t="shared" si="67"/>
        <v>-7.7649999999999775</v>
      </c>
      <c r="J583" s="5">
        <f t="shared" si="68"/>
        <v>1.0800000000000003</v>
      </c>
      <c r="M583" s="2">
        <v>-1.0979000000000001</v>
      </c>
      <c r="N583" s="2">
        <v>6.4977</v>
      </c>
      <c r="O583" s="2">
        <v>-0.49030000000000001</v>
      </c>
    </row>
    <row r="584" spans="1:15" x14ac:dyDescent="0.4">
      <c r="A584" s="1">
        <v>11.64</v>
      </c>
      <c r="B584" s="1">
        <v>-1.5273000000000001</v>
      </c>
      <c r="C584" s="1">
        <v>6.3212000000000002</v>
      </c>
      <c r="D584" s="1">
        <v>-0.43280000000000002</v>
      </c>
      <c r="E584" s="2">
        <f t="shared" si="65"/>
        <v>110.18704100000009</v>
      </c>
      <c r="F584" s="2">
        <f t="shared" si="65"/>
        <v>21.864979999999996</v>
      </c>
      <c r="G584" s="2">
        <f t="shared" si="65"/>
        <v>-51.332987999999936</v>
      </c>
      <c r="H584" s="5">
        <f t="shared" si="66"/>
        <v>-21.47</v>
      </c>
      <c r="I584" s="5">
        <f t="shared" si="67"/>
        <v>-8.824999999999994</v>
      </c>
      <c r="J584" s="5">
        <f t="shared" si="68"/>
        <v>2.8749999999999996</v>
      </c>
      <c r="M584" s="2">
        <v>-1.5273000000000001</v>
      </c>
      <c r="N584" s="2">
        <v>6.3212000000000002</v>
      </c>
      <c r="O584" s="2">
        <v>-0.43280000000000002</v>
      </c>
    </row>
    <row r="585" spans="1:15" x14ac:dyDescent="0.4">
      <c r="A585" s="1">
        <v>11.66</v>
      </c>
      <c r="B585" s="1">
        <v>-1.9635</v>
      </c>
      <c r="C585" s="1">
        <v>6.1249000000000002</v>
      </c>
      <c r="D585" s="1">
        <v>-0.34110000000000001</v>
      </c>
      <c r="E585" s="2">
        <f t="shared" si="65"/>
        <v>110.15213300000009</v>
      </c>
      <c r="F585" s="2">
        <f t="shared" si="65"/>
        <v>21.989440999999996</v>
      </c>
      <c r="G585" s="2">
        <f t="shared" si="65"/>
        <v>-51.340726999999937</v>
      </c>
      <c r="H585" s="5">
        <f t="shared" si="66"/>
        <v>-21.809999999999995</v>
      </c>
      <c r="I585" s="5">
        <f t="shared" si="67"/>
        <v>-9.8149999999999959</v>
      </c>
      <c r="J585" s="5">
        <f t="shared" si="68"/>
        <v>4.585</v>
      </c>
      <c r="M585" s="2">
        <v>-1.9635</v>
      </c>
      <c r="N585" s="2">
        <v>6.1249000000000002</v>
      </c>
      <c r="O585" s="2">
        <v>-0.34110000000000001</v>
      </c>
    </row>
    <row r="586" spans="1:15" x14ac:dyDescent="0.4">
      <c r="A586" s="1">
        <v>11.68</v>
      </c>
      <c r="B586" s="1">
        <v>-2.4056000000000002</v>
      </c>
      <c r="C586" s="1">
        <v>5.9108999999999998</v>
      </c>
      <c r="D586" s="1">
        <v>-0.2172</v>
      </c>
      <c r="E586" s="2">
        <f t="shared" si="65"/>
        <v>110.1084420000001</v>
      </c>
      <c r="F586" s="2">
        <f t="shared" si="65"/>
        <v>22.109798999999995</v>
      </c>
      <c r="G586" s="2">
        <f t="shared" si="65"/>
        <v>-51.346309999999939</v>
      </c>
      <c r="H586" s="5">
        <f t="shared" si="66"/>
        <v>-22.105000000000008</v>
      </c>
      <c r="I586" s="5">
        <f t="shared" si="67"/>
        <v>-10.700000000000021</v>
      </c>
      <c r="J586" s="5">
        <f t="shared" si="68"/>
        <v>6.1950000000000003</v>
      </c>
      <c r="M586" s="2">
        <v>-2.4056000000000002</v>
      </c>
      <c r="N586" s="2">
        <v>5.9108999999999998</v>
      </c>
      <c r="O586" s="2">
        <v>-0.2172</v>
      </c>
    </row>
    <row r="587" spans="1:15" x14ac:dyDescent="0.4">
      <c r="A587" s="1">
        <v>11.7</v>
      </c>
      <c r="B587" s="1">
        <v>-2.8525</v>
      </c>
      <c r="C587" s="1">
        <v>5.6810999999999998</v>
      </c>
      <c r="D587" s="1">
        <v>-6.3500000000000001E-2</v>
      </c>
      <c r="E587" s="2">
        <f t="shared" si="65"/>
        <v>110.05586100000009</v>
      </c>
      <c r="F587" s="2">
        <f t="shared" si="65"/>
        <v>22.225718999999994</v>
      </c>
      <c r="G587" s="2">
        <f t="shared" si="65"/>
        <v>-51.349116999999936</v>
      </c>
      <c r="H587" s="5">
        <f t="shared" si="66"/>
        <v>-22.344999999999992</v>
      </c>
      <c r="I587" s="5">
        <f t="shared" si="67"/>
        <v>-11.49</v>
      </c>
      <c r="J587" s="5">
        <f t="shared" si="68"/>
        <v>7.6849999999999996</v>
      </c>
      <c r="M587" s="2">
        <v>-2.8525</v>
      </c>
      <c r="N587" s="2">
        <v>5.6810999999999998</v>
      </c>
      <c r="O587" s="2">
        <v>-6.3500000000000001E-2</v>
      </c>
    </row>
    <row r="588" spans="1:15" x14ac:dyDescent="0.4">
      <c r="A588" s="1">
        <v>11.72</v>
      </c>
      <c r="B588" s="1">
        <v>-3.3029999999999999</v>
      </c>
      <c r="C588" s="1">
        <v>5.4378000000000002</v>
      </c>
      <c r="D588" s="1">
        <v>0.1174</v>
      </c>
      <c r="E588" s="2">
        <f t="shared" si="65"/>
        <v>109.99430600000009</v>
      </c>
      <c r="F588" s="2">
        <f t="shared" si="65"/>
        <v>22.336907999999994</v>
      </c>
      <c r="G588" s="2">
        <f t="shared" si="65"/>
        <v>-51.348577999999932</v>
      </c>
      <c r="H588" s="5">
        <f t="shared" si="66"/>
        <v>-22.524999999999995</v>
      </c>
      <c r="I588" s="5">
        <f t="shared" si="67"/>
        <v>-12.164999999999981</v>
      </c>
      <c r="J588" s="5">
        <f t="shared" si="68"/>
        <v>9.0449999999999999</v>
      </c>
      <c r="M588" s="2">
        <v>-3.3029999999999999</v>
      </c>
      <c r="N588" s="2">
        <v>5.4378000000000002</v>
      </c>
      <c r="O588" s="2">
        <v>0.1174</v>
      </c>
    </row>
    <row r="589" spans="1:15" x14ac:dyDescent="0.4">
      <c r="A589" s="1">
        <v>11.74</v>
      </c>
      <c r="B589" s="1">
        <v>-3.7555999999999998</v>
      </c>
      <c r="C589" s="1">
        <v>5.1832000000000003</v>
      </c>
      <c r="D589" s="1">
        <v>0.32240000000000002</v>
      </c>
      <c r="E589" s="2">
        <f t="shared" si="65"/>
        <v>109.92372000000009</v>
      </c>
      <c r="F589" s="2">
        <f t="shared" si="65"/>
        <v>22.443117999999995</v>
      </c>
      <c r="G589" s="2">
        <f t="shared" si="65"/>
        <v>-51.34417999999993</v>
      </c>
      <c r="H589" s="5">
        <f t="shared" si="66"/>
        <v>-22.629999999999995</v>
      </c>
      <c r="I589" s="5">
        <f t="shared" si="67"/>
        <v>-12.729999999999997</v>
      </c>
      <c r="J589" s="5">
        <f t="shared" si="68"/>
        <v>10.25</v>
      </c>
      <c r="M589" s="2">
        <v>-3.7555999999999998</v>
      </c>
      <c r="N589" s="2">
        <v>5.1832000000000003</v>
      </c>
      <c r="O589" s="2">
        <v>0.32240000000000002</v>
      </c>
    </row>
    <row r="590" spans="1:15" x14ac:dyDescent="0.4">
      <c r="A590" s="1">
        <v>11.76</v>
      </c>
      <c r="B590" s="1">
        <v>-4.2087000000000003</v>
      </c>
      <c r="C590" s="1">
        <v>4.92</v>
      </c>
      <c r="D590" s="1">
        <v>0.54849999999999999</v>
      </c>
      <c r="E590" s="2">
        <f t="shared" si="65"/>
        <v>109.84407700000008</v>
      </c>
      <c r="F590" s="2">
        <f t="shared" si="65"/>
        <v>22.544149999999995</v>
      </c>
      <c r="G590" s="2">
        <f t="shared" si="65"/>
        <v>-51.335470999999927</v>
      </c>
      <c r="H590" s="5">
        <f t="shared" si="66"/>
        <v>-22.655000000000026</v>
      </c>
      <c r="I590" s="5">
        <f t="shared" si="67"/>
        <v>-13.160000000000016</v>
      </c>
      <c r="J590" s="5">
        <f t="shared" si="68"/>
        <v>11.304999999999998</v>
      </c>
      <c r="M590" s="2">
        <v>-4.2087000000000003</v>
      </c>
      <c r="N590" s="2">
        <v>4.92</v>
      </c>
      <c r="O590" s="2">
        <v>0.54849999999999999</v>
      </c>
    </row>
    <row r="591" spans="1:15" x14ac:dyDescent="0.4">
      <c r="A591" s="1">
        <v>11.78</v>
      </c>
      <c r="B591" s="1">
        <v>-4.6604000000000001</v>
      </c>
      <c r="C591" s="1">
        <v>4.6505000000000001</v>
      </c>
      <c r="D591" s="1">
        <v>0.79239999999999999</v>
      </c>
      <c r="E591" s="2">
        <f t="shared" si="65"/>
        <v>109.75538600000009</v>
      </c>
      <c r="F591" s="2">
        <f t="shared" si="65"/>
        <v>22.639854999999994</v>
      </c>
      <c r="G591" s="2">
        <f t="shared" si="65"/>
        <v>-51.322061999999924</v>
      </c>
      <c r="H591" s="5">
        <f t="shared" si="66"/>
        <v>-22.584999999999987</v>
      </c>
      <c r="I591" s="5">
        <f t="shared" si="67"/>
        <v>-13.474999999999993</v>
      </c>
      <c r="J591" s="5">
        <f t="shared" si="68"/>
        <v>12.195</v>
      </c>
      <c r="M591" s="2">
        <v>-4.6604000000000001</v>
      </c>
      <c r="N591" s="2">
        <v>4.6505000000000001</v>
      </c>
      <c r="O591" s="2">
        <v>0.79239999999999999</v>
      </c>
    </row>
    <row r="592" spans="1:15" x14ac:dyDescent="0.4">
      <c r="A592" s="1">
        <v>11.8</v>
      </c>
      <c r="B592" s="1">
        <v>-5.1090999999999998</v>
      </c>
      <c r="C592" s="1">
        <v>4.3773999999999997</v>
      </c>
      <c r="D592" s="1">
        <v>1.0506</v>
      </c>
      <c r="E592" s="2">
        <f t="shared" si="65"/>
        <v>109.65769100000009</v>
      </c>
      <c r="F592" s="2">
        <f t="shared" si="65"/>
        <v>22.730133999999993</v>
      </c>
      <c r="G592" s="2">
        <f t="shared" si="65"/>
        <v>-51.303631999999922</v>
      </c>
      <c r="H592" s="5">
        <f t="shared" si="66"/>
        <v>-22.434999999999981</v>
      </c>
      <c r="I592" s="5">
        <f t="shared" si="67"/>
        <v>-13.655000000000017</v>
      </c>
      <c r="J592" s="5">
        <f t="shared" si="68"/>
        <v>12.909999999999998</v>
      </c>
      <c r="M592" s="2">
        <v>-5.1090999999999998</v>
      </c>
      <c r="N592" s="2">
        <v>4.3773999999999997</v>
      </c>
      <c r="O592" s="2">
        <v>1.0506</v>
      </c>
    </row>
    <row r="593" spans="1:15" x14ac:dyDescent="0.4">
      <c r="A593" s="1">
        <v>11.82</v>
      </c>
      <c r="B593" s="1">
        <v>-5.5525000000000002</v>
      </c>
      <c r="C593" s="1">
        <v>4.1031000000000004</v>
      </c>
      <c r="D593" s="1">
        <v>1.3196000000000001</v>
      </c>
      <c r="E593" s="2">
        <f t="shared" si="65"/>
        <v>109.55107500000008</v>
      </c>
      <c r="F593" s="2">
        <f t="shared" si="65"/>
        <v>22.814938999999992</v>
      </c>
      <c r="G593" s="2">
        <f t="shared" si="65"/>
        <v>-51.279929999999922</v>
      </c>
      <c r="H593" s="5">
        <f t="shared" si="66"/>
        <v>-22.170000000000023</v>
      </c>
      <c r="I593" s="5">
        <f t="shared" si="67"/>
        <v>-13.714999999999966</v>
      </c>
      <c r="J593" s="5">
        <f t="shared" si="68"/>
        <v>13.450000000000006</v>
      </c>
      <c r="M593" s="2">
        <v>-5.5525000000000002</v>
      </c>
      <c r="N593" s="2">
        <v>4.1031000000000004</v>
      </c>
      <c r="O593" s="2">
        <v>1.3196000000000001</v>
      </c>
    </row>
    <row r="594" spans="1:15" x14ac:dyDescent="0.4">
      <c r="A594" s="1">
        <v>11.84</v>
      </c>
      <c r="B594" s="1">
        <v>-5.9888000000000003</v>
      </c>
      <c r="C594" s="1">
        <v>3.8302999999999998</v>
      </c>
      <c r="D594" s="1">
        <v>1.5958000000000001</v>
      </c>
      <c r="E594" s="2">
        <f t="shared" si="65"/>
        <v>109.43566200000008</v>
      </c>
      <c r="F594" s="2">
        <f t="shared" si="65"/>
        <v>22.894272999999991</v>
      </c>
      <c r="G594" s="2">
        <f t="shared" si="65"/>
        <v>-51.250775999999924</v>
      </c>
      <c r="H594" s="5">
        <f t="shared" si="66"/>
        <v>-21.815000000000005</v>
      </c>
      <c r="I594" s="5">
        <f t="shared" si="67"/>
        <v>-13.640000000000029</v>
      </c>
      <c r="J594" s="5">
        <f t="shared" si="68"/>
        <v>13.81</v>
      </c>
      <c r="M594" s="2">
        <v>-5.9888000000000003</v>
      </c>
      <c r="N594" s="2">
        <v>3.8302999999999998</v>
      </c>
      <c r="O594" s="2">
        <v>1.5958000000000001</v>
      </c>
    </row>
    <row r="595" spans="1:15" x14ac:dyDescent="0.4">
      <c r="A595" s="1">
        <v>11.86</v>
      </c>
      <c r="B595" s="1">
        <v>-6.4157000000000002</v>
      </c>
      <c r="C595" s="1">
        <v>3.5611999999999999</v>
      </c>
      <c r="D595" s="1">
        <v>1.8757999999999999</v>
      </c>
      <c r="E595" s="2">
        <f t="shared" si="65"/>
        <v>109.31161700000008</v>
      </c>
      <c r="F595" s="2">
        <f t="shared" si="65"/>
        <v>22.968187999999991</v>
      </c>
      <c r="G595" s="2">
        <f t="shared" si="65"/>
        <v>-51.216059999999921</v>
      </c>
      <c r="H595" s="5">
        <f t="shared" si="66"/>
        <v>-21.344999999999992</v>
      </c>
      <c r="I595" s="5">
        <f t="shared" si="67"/>
        <v>-13.454999999999995</v>
      </c>
      <c r="J595" s="5">
        <f t="shared" si="68"/>
        <v>13.999999999999989</v>
      </c>
      <c r="M595" s="2">
        <v>-6.4157000000000002</v>
      </c>
      <c r="N595" s="2">
        <v>3.5611999999999999</v>
      </c>
      <c r="O595" s="2">
        <v>1.8757999999999999</v>
      </c>
    </row>
    <row r="596" spans="1:15" x14ac:dyDescent="0.4">
      <c r="A596" s="1">
        <v>11.88</v>
      </c>
      <c r="B596" s="1">
        <v>-6.8312999999999997</v>
      </c>
      <c r="C596" s="1">
        <v>3.2984</v>
      </c>
      <c r="D596" s="1">
        <v>2.1560000000000001</v>
      </c>
      <c r="E596" s="2">
        <f t="shared" ref="E596:G611" si="69">(B596+B595)*$A$3/2+E595</f>
        <v>109.17914700000009</v>
      </c>
      <c r="F596" s="2">
        <f t="shared" si="69"/>
        <v>23.03678399999999</v>
      </c>
      <c r="G596" s="2">
        <f t="shared" si="69"/>
        <v>-51.175741999999921</v>
      </c>
      <c r="H596" s="5">
        <f t="shared" si="66"/>
        <v>-20.779999999999976</v>
      </c>
      <c r="I596" s="5">
        <f t="shared" si="67"/>
        <v>-13.139999999999995</v>
      </c>
      <c r="J596" s="5">
        <f t="shared" si="68"/>
        <v>14.01000000000001</v>
      </c>
      <c r="M596" s="2">
        <v>-6.8312999999999997</v>
      </c>
      <c r="N596" s="2">
        <v>3.2984</v>
      </c>
      <c r="O596" s="2">
        <v>2.1560000000000001</v>
      </c>
    </row>
    <row r="597" spans="1:15" x14ac:dyDescent="0.4">
      <c r="A597" s="1">
        <v>11.9</v>
      </c>
      <c r="B597" s="1">
        <v>-7.2335000000000003</v>
      </c>
      <c r="C597" s="1">
        <v>3.0438999999999998</v>
      </c>
      <c r="D597" s="1">
        <v>2.4333</v>
      </c>
      <c r="E597" s="2">
        <f t="shared" si="69"/>
        <v>109.03849900000009</v>
      </c>
      <c r="F597" s="2">
        <f t="shared" si="69"/>
        <v>23.10020699999999</v>
      </c>
      <c r="G597" s="2">
        <f t="shared" si="69"/>
        <v>-51.129848999999922</v>
      </c>
      <c r="H597" s="5">
        <f t="shared" si="66"/>
        <v>-20.110000000000028</v>
      </c>
      <c r="I597" s="5">
        <f t="shared" si="67"/>
        <v>-12.725000000000009</v>
      </c>
      <c r="J597" s="5">
        <f t="shared" si="68"/>
        <v>13.864999999999993</v>
      </c>
      <c r="M597" s="2">
        <v>-7.2335000000000003</v>
      </c>
      <c r="N597" s="2">
        <v>3.0438999999999998</v>
      </c>
      <c r="O597" s="2">
        <v>2.4333</v>
      </c>
    </row>
    <row r="598" spans="1:15" x14ac:dyDescent="0.4">
      <c r="A598" s="1">
        <v>11.92</v>
      </c>
      <c r="B598" s="1">
        <v>-7.6201999999999996</v>
      </c>
      <c r="C598" s="1">
        <v>2.7997999999999998</v>
      </c>
      <c r="D598" s="1">
        <v>2.7042999999999999</v>
      </c>
      <c r="E598" s="2">
        <f t="shared" si="69"/>
        <v>108.88996200000008</v>
      </c>
      <c r="F598" s="2">
        <f t="shared" si="69"/>
        <v>23.158643999999992</v>
      </c>
      <c r="G598" s="2">
        <f t="shared" si="69"/>
        <v>-51.078472999999924</v>
      </c>
      <c r="H598" s="5">
        <f t="shared" si="66"/>
        <v>-19.334999999999969</v>
      </c>
      <c r="I598" s="5">
        <f t="shared" si="67"/>
        <v>-12.204999999999998</v>
      </c>
      <c r="J598" s="5">
        <f t="shared" si="68"/>
        <v>13.549999999999995</v>
      </c>
      <c r="M598" s="2">
        <v>-7.6201999999999996</v>
      </c>
      <c r="N598" s="2">
        <v>2.7997999999999998</v>
      </c>
      <c r="O598" s="2">
        <v>2.7042999999999999</v>
      </c>
    </row>
    <row r="599" spans="1:15" x14ac:dyDescent="0.4">
      <c r="A599" s="1">
        <v>11.94</v>
      </c>
      <c r="B599" s="1">
        <v>-7.9896000000000003</v>
      </c>
      <c r="C599" s="1">
        <v>2.5678999999999998</v>
      </c>
      <c r="D599" s="1">
        <v>2.9660000000000002</v>
      </c>
      <c r="E599" s="2">
        <f t="shared" si="69"/>
        <v>108.73386400000008</v>
      </c>
      <c r="F599" s="2">
        <f t="shared" si="69"/>
        <v>23.212320999999992</v>
      </c>
      <c r="G599" s="2">
        <f t="shared" si="69"/>
        <v>-51.021769999999925</v>
      </c>
      <c r="H599" s="5">
        <f t="shared" si="66"/>
        <v>-18.470000000000031</v>
      </c>
      <c r="I599" s="5">
        <f t="shared" si="67"/>
        <v>-11.594999999999999</v>
      </c>
      <c r="J599" s="5">
        <f t="shared" si="68"/>
        <v>13.085000000000013</v>
      </c>
      <c r="M599" s="2">
        <v>-7.9896000000000003</v>
      </c>
      <c r="N599" s="2">
        <v>2.5678999999999998</v>
      </c>
      <c r="O599" s="2">
        <v>2.9660000000000002</v>
      </c>
    </row>
    <row r="600" spans="1:15" x14ac:dyDescent="0.4">
      <c r="A600" s="1">
        <v>11.96</v>
      </c>
      <c r="B600" s="1">
        <v>-8.3398000000000003</v>
      </c>
      <c r="C600" s="1">
        <v>2.35</v>
      </c>
      <c r="D600" s="1">
        <v>3.2158000000000002</v>
      </c>
      <c r="E600" s="2">
        <f t="shared" si="69"/>
        <v>108.57057000000009</v>
      </c>
      <c r="F600" s="2">
        <f t="shared" si="69"/>
        <v>23.261499999999991</v>
      </c>
      <c r="G600" s="2">
        <f t="shared" si="69"/>
        <v>-50.959951999999923</v>
      </c>
      <c r="H600" s="5">
        <f t="shared" si="66"/>
        <v>-17.510000000000002</v>
      </c>
      <c r="I600" s="5">
        <f t="shared" si="67"/>
        <v>-10.894999999999987</v>
      </c>
      <c r="J600" s="5">
        <f t="shared" si="68"/>
        <v>12.49</v>
      </c>
      <c r="M600" s="2">
        <v>-8.3398000000000003</v>
      </c>
      <c r="N600" s="2">
        <v>2.35</v>
      </c>
      <c r="O600" s="2">
        <v>3.2158000000000002</v>
      </c>
    </row>
    <row r="601" spans="1:15" x14ac:dyDescent="0.4">
      <c r="A601" s="1">
        <v>11.98</v>
      </c>
      <c r="B601" s="1">
        <v>-8.6692</v>
      </c>
      <c r="C601" s="1">
        <v>2.1474000000000002</v>
      </c>
      <c r="D601" s="1">
        <v>3.4510999999999998</v>
      </c>
      <c r="E601" s="2">
        <f t="shared" si="69"/>
        <v>108.40048000000009</v>
      </c>
      <c r="F601" s="2">
        <f t="shared" si="69"/>
        <v>23.306473999999991</v>
      </c>
      <c r="G601" s="2">
        <f t="shared" si="69"/>
        <v>-50.893282999999926</v>
      </c>
      <c r="H601" s="5">
        <f t="shared" si="66"/>
        <v>-16.469999999999985</v>
      </c>
      <c r="I601" s="5">
        <f t="shared" si="67"/>
        <v>-10.129999999999994</v>
      </c>
      <c r="J601" s="5">
        <f t="shared" si="68"/>
        <v>11.764999999999981</v>
      </c>
      <c r="M601" s="2">
        <v>-8.6692</v>
      </c>
      <c r="N601" s="2">
        <v>2.1474000000000002</v>
      </c>
      <c r="O601" s="2">
        <v>3.4510999999999998</v>
      </c>
    </row>
    <row r="602" spans="1:15" x14ac:dyDescent="0.4">
      <c r="A602" s="1">
        <v>12</v>
      </c>
      <c r="B602" s="1">
        <v>-8.9763000000000002</v>
      </c>
      <c r="C602" s="1">
        <v>1.9612000000000001</v>
      </c>
      <c r="D602" s="1">
        <v>3.6696</v>
      </c>
      <c r="E602" s="2">
        <f t="shared" si="69"/>
        <v>108.22402500000008</v>
      </c>
      <c r="F602" s="2">
        <f t="shared" si="69"/>
        <v>23.347559999999991</v>
      </c>
      <c r="G602" s="2">
        <f t="shared" si="69"/>
        <v>-50.822075999999925</v>
      </c>
      <c r="H602" s="5">
        <f t="shared" si="66"/>
        <v>-15.355000000000008</v>
      </c>
      <c r="I602" s="5">
        <f t="shared" si="67"/>
        <v>-9.3100000000000076</v>
      </c>
      <c r="J602" s="5">
        <f t="shared" si="68"/>
        <v>10.925000000000006</v>
      </c>
      <c r="M602" s="2">
        <v>-8.9763000000000002</v>
      </c>
      <c r="N602" s="2">
        <v>1.9612000000000001</v>
      </c>
      <c r="O602" s="2">
        <v>3.6696</v>
      </c>
    </row>
    <row r="603" spans="1:15" x14ac:dyDescent="0.4">
      <c r="A603" s="1">
        <v>12.02</v>
      </c>
      <c r="B603" s="1">
        <v>-9.2597000000000005</v>
      </c>
      <c r="C603" s="1">
        <v>1.7926</v>
      </c>
      <c r="D603" s="1">
        <v>3.8694999999999999</v>
      </c>
      <c r="E603" s="2">
        <f t="shared" si="69"/>
        <v>108.04166500000008</v>
      </c>
      <c r="F603" s="2">
        <f t="shared" si="69"/>
        <v>23.385097999999992</v>
      </c>
      <c r="G603" s="2">
        <f t="shared" si="69"/>
        <v>-50.746684999999921</v>
      </c>
      <c r="H603" s="5">
        <f t="shared" si="66"/>
        <v>-14.170000000000016</v>
      </c>
      <c r="I603" s="5">
        <f t="shared" si="67"/>
        <v>-8.4300000000000033</v>
      </c>
      <c r="J603" s="5">
        <f t="shared" si="68"/>
        <v>9.9949999999999974</v>
      </c>
      <c r="M603" s="2">
        <v>-9.2597000000000005</v>
      </c>
      <c r="N603" s="2">
        <v>1.7926</v>
      </c>
      <c r="O603" s="2">
        <v>3.8694999999999999</v>
      </c>
    </row>
    <row r="604" spans="1:15" x14ac:dyDescent="0.4">
      <c r="A604" s="1">
        <v>12.04</v>
      </c>
      <c r="B604" s="1">
        <v>-9.5183999999999997</v>
      </c>
      <c r="C604" s="1">
        <v>1.6420999999999999</v>
      </c>
      <c r="D604" s="1">
        <v>4.0491000000000001</v>
      </c>
      <c r="E604" s="2">
        <f t="shared" si="69"/>
        <v>107.85388400000008</v>
      </c>
      <c r="F604" s="2">
        <f t="shared" si="69"/>
        <v>23.419444999999993</v>
      </c>
      <c r="G604" s="2">
        <f t="shared" si="69"/>
        <v>-50.667498999999921</v>
      </c>
      <c r="H604" s="5">
        <f t="shared" si="66"/>
        <v>-12.934999999999963</v>
      </c>
      <c r="I604" s="5">
        <f t="shared" si="67"/>
        <v>-7.5250000000000039</v>
      </c>
      <c r="J604" s="5">
        <f t="shared" si="68"/>
        <v>8.9800000000000093</v>
      </c>
      <c r="M604" s="2">
        <v>-9.5183999999999997</v>
      </c>
      <c r="N604" s="2">
        <v>1.6420999999999999</v>
      </c>
      <c r="O604" s="2">
        <v>4.0491000000000001</v>
      </c>
    </row>
    <row r="605" spans="1:15" x14ac:dyDescent="0.4">
      <c r="A605" s="1">
        <v>12.06</v>
      </c>
      <c r="B605" s="1">
        <v>-9.7515000000000001</v>
      </c>
      <c r="C605" s="1">
        <v>1.5101</v>
      </c>
      <c r="D605" s="1">
        <v>4.2072000000000003</v>
      </c>
      <c r="E605" s="2">
        <f t="shared" si="69"/>
        <v>107.66118500000007</v>
      </c>
      <c r="F605" s="2">
        <f t="shared" si="69"/>
        <v>23.450966999999991</v>
      </c>
      <c r="G605" s="2">
        <f t="shared" si="69"/>
        <v>-50.584935999999921</v>
      </c>
      <c r="H605" s="5">
        <f t="shared" si="66"/>
        <v>-11.655000000000015</v>
      </c>
      <c r="I605" s="5">
        <f t="shared" si="67"/>
        <v>-6.5999999999999943</v>
      </c>
      <c r="J605" s="5">
        <f t="shared" si="68"/>
        <v>7.9050000000000065</v>
      </c>
      <c r="M605" s="2">
        <v>-9.7515000000000001</v>
      </c>
      <c r="N605" s="2">
        <v>1.5101</v>
      </c>
      <c r="O605" s="2">
        <v>4.2072000000000003</v>
      </c>
    </row>
    <row r="606" spans="1:15" x14ac:dyDescent="0.4">
      <c r="A606" s="1">
        <v>12.08</v>
      </c>
      <c r="B606" s="1">
        <v>-9.9581999999999997</v>
      </c>
      <c r="C606" s="1">
        <v>1.3969</v>
      </c>
      <c r="D606" s="1">
        <v>4.3429000000000002</v>
      </c>
      <c r="E606" s="2">
        <f t="shared" si="69"/>
        <v>107.46408800000007</v>
      </c>
      <c r="F606" s="2">
        <f t="shared" si="69"/>
        <v>23.480036999999992</v>
      </c>
      <c r="G606" s="2">
        <f t="shared" si="69"/>
        <v>-50.49943499999992</v>
      </c>
      <c r="H606" s="5">
        <f t="shared" si="66"/>
        <v>-10.334999999999983</v>
      </c>
      <c r="I606" s="5">
        <f t="shared" si="67"/>
        <v>-5.6599999999999984</v>
      </c>
      <c r="J606" s="5">
        <f t="shared" si="68"/>
        <v>6.7849999999999966</v>
      </c>
      <c r="M606" s="2">
        <v>-9.9581999999999997</v>
      </c>
      <c r="N606" s="2">
        <v>1.3969</v>
      </c>
      <c r="O606" s="2">
        <v>4.3429000000000002</v>
      </c>
    </row>
    <row r="607" spans="1:15" x14ac:dyDescent="0.4">
      <c r="A607" s="1">
        <v>12.1</v>
      </c>
      <c r="B607" s="1">
        <v>-10.138299999999999</v>
      </c>
      <c r="C607" s="1">
        <v>1.3023</v>
      </c>
      <c r="D607" s="1">
        <v>4.4557000000000002</v>
      </c>
      <c r="E607" s="2">
        <f t="shared" si="69"/>
        <v>107.26312300000008</v>
      </c>
      <c r="F607" s="2">
        <f t="shared" si="69"/>
        <v>23.507028999999992</v>
      </c>
      <c r="G607" s="2">
        <f t="shared" si="69"/>
        <v>-50.411448999999919</v>
      </c>
      <c r="H607" s="5">
        <f t="shared" si="66"/>
        <v>-9.0049999999999741</v>
      </c>
      <c r="I607" s="5">
        <f t="shared" si="67"/>
        <v>-4.7300000000000004</v>
      </c>
      <c r="J607" s="5">
        <f t="shared" si="68"/>
        <v>5.6400000000000006</v>
      </c>
      <c r="M607" s="2">
        <v>-10.138299999999999</v>
      </c>
      <c r="N607" s="2">
        <v>1.3023</v>
      </c>
      <c r="O607" s="2">
        <v>4.4557000000000002</v>
      </c>
    </row>
    <row r="608" spans="1:15" x14ac:dyDescent="0.4">
      <c r="A608" s="1">
        <v>12.12</v>
      </c>
      <c r="B608" s="1">
        <v>-10.291399999999999</v>
      </c>
      <c r="C608" s="1">
        <v>1.226</v>
      </c>
      <c r="D608" s="1">
        <v>4.5452000000000004</v>
      </c>
      <c r="E608" s="2">
        <f t="shared" si="69"/>
        <v>107.05882600000008</v>
      </c>
      <c r="F608" s="2">
        <f t="shared" si="69"/>
        <v>23.532311999999994</v>
      </c>
      <c r="G608" s="2">
        <f t="shared" si="69"/>
        <v>-50.321439999999917</v>
      </c>
      <c r="H608" s="5">
        <f t="shared" si="66"/>
        <v>-7.6550000000000118</v>
      </c>
      <c r="I608" s="5">
        <f t="shared" si="67"/>
        <v>-3.8150000000000017</v>
      </c>
      <c r="J608" s="5">
        <f t="shared" si="68"/>
        <v>4.4750000000000068</v>
      </c>
      <c r="M608" s="2">
        <v>-10.291399999999999</v>
      </c>
      <c r="N608" s="2">
        <v>1.226</v>
      </c>
      <c r="O608" s="2">
        <v>4.5452000000000004</v>
      </c>
    </row>
    <row r="609" spans="1:15" x14ac:dyDescent="0.4">
      <c r="A609" s="1">
        <v>12.14</v>
      </c>
      <c r="B609" s="1">
        <v>-10.4178</v>
      </c>
      <c r="C609" s="1">
        <v>1.1676</v>
      </c>
      <c r="D609" s="1">
        <v>4.6115000000000004</v>
      </c>
      <c r="E609" s="2">
        <f t="shared" si="69"/>
        <v>106.85173400000008</v>
      </c>
      <c r="F609" s="2">
        <f t="shared" si="69"/>
        <v>23.556247999999993</v>
      </c>
      <c r="G609" s="2">
        <f t="shared" si="69"/>
        <v>-50.22987299999992</v>
      </c>
      <c r="H609" s="5">
        <f t="shared" si="66"/>
        <v>-6.3200000000000145</v>
      </c>
      <c r="I609" s="5">
        <f t="shared" si="67"/>
        <v>-2.9200000000000004</v>
      </c>
      <c r="J609" s="5">
        <f t="shared" si="68"/>
        <v>3.3150000000000013</v>
      </c>
      <c r="M609" s="2">
        <v>-10.4178</v>
      </c>
      <c r="N609" s="2">
        <v>1.1676</v>
      </c>
      <c r="O609" s="2">
        <v>4.6115000000000004</v>
      </c>
    </row>
    <row r="610" spans="1:15" x14ac:dyDescent="0.4">
      <c r="A610" s="1">
        <v>12.16</v>
      </c>
      <c r="B610" s="1">
        <v>-10.5176</v>
      </c>
      <c r="C610" s="1">
        <v>1.1262000000000001</v>
      </c>
      <c r="D610" s="1">
        <v>4.6551999999999998</v>
      </c>
      <c r="E610" s="2">
        <f t="shared" si="69"/>
        <v>106.64238000000007</v>
      </c>
      <c r="F610" s="2">
        <f t="shared" si="69"/>
        <v>23.579185999999993</v>
      </c>
      <c r="G610" s="2">
        <f t="shared" si="69"/>
        <v>-50.137205999999921</v>
      </c>
      <c r="H610" s="5">
        <f t="shared" si="66"/>
        <v>-4.9900000000000055</v>
      </c>
      <c r="I610" s="5">
        <f t="shared" si="67"/>
        <v>-2.0699999999999941</v>
      </c>
      <c r="J610" s="5">
        <f t="shared" si="68"/>
        <v>2.1849999999999703</v>
      </c>
      <c r="M610" s="2">
        <v>-10.5176</v>
      </c>
      <c r="N610" s="2">
        <v>1.1262000000000001</v>
      </c>
      <c r="O610" s="2">
        <v>4.6551999999999998</v>
      </c>
    </row>
    <row r="611" spans="1:15" x14ac:dyDescent="0.4">
      <c r="A611" s="1">
        <v>12.18</v>
      </c>
      <c r="B611" s="1">
        <v>-10.5915</v>
      </c>
      <c r="C611" s="1">
        <v>1.1009</v>
      </c>
      <c r="D611" s="1">
        <v>4.6768999999999998</v>
      </c>
      <c r="E611" s="2">
        <f t="shared" si="69"/>
        <v>106.43128900000008</v>
      </c>
      <c r="F611" s="2">
        <f t="shared" si="69"/>
        <v>23.601456999999993</v>
      </c>
      <c r="G611" s="2">
        <f t="shared" si="69"/>
        <v>-50.043884999999918</v>
      </c>
      <c r="H611" s="5">
        <f t="shared" si="66"/>
        <v>-3.6950000000000038</v>
      </c>
      <c r="I611" s="5">
        <f t="shared" si="67"/>
        <v>-1.265000000000005</v>
      </c>
      <c r="J611" s="5">
        <f t="shared" si="68"/>
        <v>1.0850000000000026</v>
      </c>
      <c r="M611" s="2">
        <v>-10.5915</v>
      </c>
      <c r="N611" s="2">
        <v>1.1009</v>
      </c>
      <c r="O611" s="2">
        <v>4.6768999999999998</v>
      </c>
    </row>
    <row r="612" spans="1:15" x14ac:dyDescent="0.4">
      <c r="A612" s="1">
        <v>12.2</v>
      </c>
      <c r="B612" s="1">
        <v>-10.6401</v>
      </c>
      <c r="C612" s="1">
        <v>1.0906</v>
      </c>
      <c r="D612" s="1">
        <v>4.6776</v>
      </c>
      <c r="E612" s="2">
        <f t="shared" ref="E612:G627" si="70">(B612+B611)*$A$3/2+E611</f>
        <v>106.21897300000008</v>
      </c>
      <c r="F612" s="2">
        <f t="shared" si="70"/>
        <v>23.623371999999993</v>
      </c>
      <c r="G612" s="2">
        <f t="shared" si="70"/>
        <v>-49.950339999999919</v>
      </c>
      <c r="H612" s="5">
        <f t="shared" si="66"/>
        <v>-2.430000000000021</v>
      </c>
      <c r="I612" s="5">
        <f t="shared" si="67"/>
        <v>-0.51499999999999879</v>
      </c>
      <c r="J612" s="5">
        <f t="shared" si="68"/>
        <v>3.5000000000007248E-2</v>
      </c>
      <c r="M612" s="2">
        <v>-10.6401</v>
      </c>
      <c r="N612" s="2">
        <v>1.0906</v>
      </c>
      <c r="O612" s="2">
        <v>4.6776</v>
      </c>
    </row>
    <row r="613" spans="1:15" x14ac:dyDescent="0.4">
      <c r="A613" s="1">
        <v>12.22</v>
      </c>
      <c r="B613" s="1">
        <v>-10.664400000000001</v>
      </c>
      <c r="C613" s="1">
        <v>1.0940000000000001</v>
      </c>
      <c r="D613" s="1">
        <v>4.6586999999999996</v>
      </c>
      <c r="E613" s="2">
        <f t="shared" si="70"/>
        <v>106.00592800000008</v>
      </c>
      <c r="F613" s="2">
        <f t="shared" si="70"/>
        <v>23.645217999999993</v>
      </c>
      <c r="G613" s="2">
        <f t="shared" si="70"/>
        <v>-49.856976999999922</v>
      </c>
      <c r="H613" s="5">
        <f t="shared" si="66"/>
        <v>-1.2150000000000105</v>
      </c>
      <c r="I613" s="5">
        <f t="shared" si="67"/>
        <v>0.17000000000000348</v>
      </c>
      <c r="J613" s="5">
        <f t="shared" si="68"/>
        <v>-0.94500000000001805</v>
      </c>
      <c r="M613" s="2">
        <v>-10.664400000000001</v>
      </c>
      <c r="N613" s="2">
        <v>1.0940000000000001</v>
      </c>
      <c r="O613" s="2">
        <v>4.6586999999999996</v>
      </c>
    </row>
    <row r="614" spans="1:15" x14ac:dyDescent="0.4">
      <c r="A614" s="1">
        <v>12.24</v>
      </c>
      <c r="B614" s="1">
        <v>-10.665699999999999</v>
      </c>
      <c r="C614" s="1">
        <v>1.1097999999999999</v>
      </c>
      <c r="D614" s="1">
        <v>4.6215000000000002</v>
      </c>
      <c r="E614" s="2">
        <f t="shared" si="70"/>
        <v>105.79262700000008</v>
      </c>
      <c r="F614" s="2">
        <f t="shared" si="70"/>
        <v>23.667255999999991</v>
      </c>
      <c r="G614" s="2">
        <f t="shared" si="70"/>
        <v>-49.764174999999923</v>
      </c>
      <c r="H614" s="5">
        <f t="shared" si="66"/>
        <v>-6.499999999993733E-2</v>
      </c>
      <c r="I614" s="5">
        <f t="shared" si="67"/>
        <v>0.78999999999999071</v>
      </c>
      <c r="J614" s="5">
        <f t="shared" si="68"/>
        <v>-1.8599999999999728</v>
      </c>
      <c r="M614" s="2">
        <v>-10.665699999999999</v>
      </c>
      <c r="N614" s="2">
        <v>1.1097999999999999</v>
      </c>
      <c r="O614" s="2">
        <v>4.6215000000000002</v>
      </c>
    </row>
    <row r="615" spans="1:15" x14ac:dyDescent="0.4">
      <c r="A615" s="1">
        <v>12.26</v>
      </c>
      <c r="B615" s="1">
        <v>-10.645</v>
      </c>
      <c r="C615" s="1">
        <v>1.1365000000000001</v>
      </c>
      <c r="D615" s="1">
        <v>4.5678000000000001</v>
      </c>
      <c r="E615" s="2">
        <f t="shared" si="70"/>
        <v>105.57952000000009</v>
      </c>
      <c r="F615" s="2">
        <f t="shared" si="70"/>
        <v>23.68971899999999</v>
      </c>
      <c r="G615" s="2">
        <f t="shared" si="70"/>
        <v>-49.672281999999925</v>
      </c>
      <c r="H615" s="5">
        <f t="shared" si="66"/>
        <v>1.0349999999999859</v>
      </c>
      <c r="I615" s="5">
        <f t="shared" si="67"/>
        <v>1.3350000000000084</v>
      </c>
      <c r="J615" s="5">
        <f t="shared" si="68"/>
        <v>-2.6850000000000041</v>
      </c>
      <c r="M615" s="2">
        <v>-10.645</v>
      </c>
      <c r="N615" s="2">
        <v>1.1365000000000001</v>
      </c>
      <c r="O615" s="2">
        <v>4.5678000000000001</v>
      </c>
    </row>
    <row r="616" spans="1:15" x14ac:dyDescent="0.4">
      <c r="A616" s="1">
        <v>12.28</v>
      </c>
      <c r="B616" s="1">
        <v>-10.603999999999999</v>
      </c>
      <c r="C616" s="1">
        <v>1.1725000000000001</v>
      </c>
      <c r="D616" s="1">
        <v>4.4993999999999996</v>
      </c>
      <c r="E616" s="2">
        <f t="shared" si="70"/>
        <v>105.36703000000009</v>
      </c>
      <c r="F616" s="2">
        <f t="shared" si="70"/>
        <v>23.712808999999989</v>
      </c>
      <c r="G616" s="2">
        <f t="shared" si="70"/>
        <v>-49.581609999999927</v>
      </c>
      <c r="H616" s="5">
        <f t="shared" si="66"/>
        <v>2.0500000000000185</v>
      </c>
      <c r="I616" s="5">
        <f t="shared" si="67"/>
        <v>1.8000000000000016</v>
      </c>
      <c r="J616" s="5">
        <f t="shared" si="68"/>
        <v>-3.420000000000023</v>
      </c>
      <c r="M616" s="2">
        <v>-10.603999999999999</v>
      </c>
      <c r="N616" s="2">
        <v>1.1725000000000001</v>
      </c>
      <c r="O616" s="2">
        <v>4.4993999999999996</v>
      </c>
    </row>
    <row r="617" spans="1:15" x14ac:dyDescent="0.4">
      <c r="A617" s="1">
        <v>12.3</v>
      </c>
      <c r="B617" s="1">
        <v>-10.5442</v>
      </c>
      <c r="C617" s="1">
        <v>1.2161999999999999</v>
      </c>
      <c r="D617" s="1">
        <v>4.4183000000000003</v>
      </c>
      <c r="E617" s="2">
        <f t="shared" si="70"/>
        <v>105.15554800000008</v>
      </c>
      <c r="F617" s="2">
        <f t="shared" si="70"/>
        <v>23.736695999999988</v>
      </c>
      <c r="G617" s="2">
        <f t="shared" si="70"/>
        <v>-49.492432999999927</v>
      </c>
      <c r="H617" s="5">
        <f t="shared" si="66"/>
        <v>2.9899999999999594</v>
      </c>
      <c r="I617" s="5">
        <f t="shared" si="67"/>
        <v>2.1849999999999925</v>
      </c>
      <c r="J617" s="5">
        <f t="shared" si="68"/>
        <v>-4.0549999999999642</v>
      </c>
      <c r="M617" s="2">
        <v>-10.5442</v>
      </c>
      <c r="N617" s="2">
        <v>1.2161999999999999</v>
      </c>
      <c r="O617" s="2">
        <v>4.4183000000000003</v>
      </c>
    </row>
    <row r="618" spans="1:15" x14ac:dyDescent="0.4">
      <c r="A618" s="1">
        <v>12.32</v>
      </c>
      <c r="B618" s="1">
        <v>-10.4673</v>
      </c>
      <c r="C618" s="1">
        <v>1.266</v>
      </c>
      <c r="D618" s="1">
        <v>4.3266999999999998</v>
      </c>
      <c r="E618" s="2">
        <f t="shared" si="70"/>
        <v>104.94543300000008</v>
      </c>
      <c r="F618" s="2">
        <f t="shared" si="70"/>
        <v>23.761517999999988</v>
      </c>
      <c r="G618" s="2">
        <f t="shared" si="70"/>
        <v>-49.40498299999993</v>
      </c>
      <c r="H618" s="5">
        <f t="shared" si="66"/>
        <v>3.8450000000000095</v>
      </c>
      <c r="I618" s="5">
        <f t="shared" si="67"/>
        <v>2.4900000000000033</v>
      </c>
      <c r="J618" s="5">
        <f t="shared" si="68"/>
        <v>-4.5800000000000285</v>
      </c>
      <c r="M618" s="2">
        <v>-10.4673</v>
      </c>
      <c r="N618" s="2">
        <v>1.266</v>
      </c>
      <c r="O618" s="2">
        <v>4.3266999999999998</v>
      </c>
    </row>
    <row r="619" spans="1:15" x14ac:dyDescent="0.4">
      <c r="A619" s="1">
        <v>12.34</v>
      </c>
      <c r="B619" s="1">
        <v>-10.3749</v>
      </c>
      <c r="C619" s="1">
        <v>1.3204</v>
      </c>
      <c r="D619" s="1">
        <v>4.2264999999999997</v>
      </c>
      <c r="E619" s="2">
        <f t="shared" si="70"/>
        <v>104.73701100000008</v>
      </c>
      <c r="F619" s="2">
        <f t="shared" si="70"/>
        <v>23.787381999999987</v>
      </c>
      <c r="G619" s="2">
        <f t="shared" si="70"/>
        <v>-49.31945099999993</v>
      </c>
      <c r="H619" s="5">
        <f t="shared" si="66"/>
        <v>4.6199999999999797</v>
      </c>
      <c r="I619" s="5">
        <f t="shared" si="67"/>
        <v>2.72</v>
      </c>
      <c r="J619" s="5">
        <f t="shared" si="68"/>
        <v>-5.0100000000000033</v>
      </c>
      <c r="M619" s="2">
        <v>-10.3749</v>
      </c>
      <c r="N619" s="2">
        <v>1.3204</v>
      </c>
      <c r="O619" s="2">
        <v>4.2264999999999997</v>
      </c>
    </row>
    <row r="620" spans="1:15" x14ac:dyDescent="0.4">
      <c r="A620" s="1">
        <v>12.36</v>
      </c>
      <c r="B620" s="1">
        <v>-10.268800000000001</v>
      </c>
      <c r="C620" s="1">
        <v>1.3776999999999999</v>
      </c>
      <c r="D620" s="1">
        <v>4.12</v>
      </c>
      <c r="E620" s="2">
        <f t="shared" si="70"/>
        <v>104.53057400000009</v>
      </c>
      <c r="F620" s="2">
        <f t="shared" si="70"/>
        <v>23.814362999999986</v>
      </c>
      <c r="G620" s="2">
        <f t="shared" si="70"/>
        <v>-49.235985999999933</v>
      </c>
      <c r="H620" s="5">
        <f t="shared" si="66"/>
        <v>5.304999999999982</v>
      </c>
      <c r="I620" s="5">
        <f t="shared" si="67"/>
        <v>2.8649999999999953</v>
      </c>
      <c r="J620" s="5">
        <f t="shared" si="68"/>
        <v>-5.3249999999999797</v>
      </c>
      <c r="M620" s="2">
        <v>-10.268800000000001</v>
      </c>
      <c r="N620" s="2">
        <v>1.3776999999999999</v>
      </c>
      <c r="O620" s="2">
        <v>4.12</v>
      </c>
    </row>
    <row r="621" spans="1:15" x14ac:dyDescent="0.4">
      <c r="A621" s="1">
        <v>12.38</v>
      </c>
      <c r="B621" s="1">
        <v>-10.1508</v>
      </c>
      <c r="C621" s="1">
        <v>1.4365000000000001</v>
      </c>
      <c r="D621" s="1">
        <v>4.0091999999999999</v>
      </c>
      <c r="E621" s="2">
        <f t="shared" si="70"/>
        <v>104.32637800000009</v>
      </c>
      <c r="F621" s="2">
        <f t="shared" si="70"/>
        <v>23.842504999999985</v>
      </c>
      <c r="G621" s="2">
        <f t="shared" si="70"/>
        <v>-49.154693999999935</v>
      </c>
      <c r="H621" s="5">
        <f t="shared" si="66"/>
        <v>5.9000000000000163</v>
      </c>
      <c r="I621" s="5">
        <f t="shared" si="67"/>
        <v>2.9400000000000093</v>
      </c>
      <c r="J621" s="5">
        <f t="shared" si="68"/>
        <v>-5.5400000000000116</v>
      </c>
      <c r="M621" s="2">
        <v>-10.1508</v>
      </c>
      <c r="N621" s="2">
        <v>1.4365000000000001</v>
      </c>
      <c r="O621" s="2">
        <v>4.0091999999999999</v>
      </c>
    </row>
    <row r="622" spans="1:15" x14ac:dyDescent="0.4">
      <c r="A622" s="1">
        <v>12.4</v>
      </c>
      <c r="B622" s="1">
        <v>-10.0227</v>
      </c>
      <c r="C622" s="1">
        <v>1.4954000000000001</v>
      </c>
      <c r="D622" s="1">
        <v>3.8963999999999999</v>
      </c>
      <c r="E622" s="2">
        <f t="shared" si="70"/>
        <v>104.12464300000009</v>
      </c>
      <c r="F622" s="2">
        <f t="shared" si="70"/>
        <v>23.871823999999986</v>
      </c>
      <c r="G622" s="2">
        <f t="shared" si="70"/>
        <v>-49.075637999999934</v>
      </c>
      <c r="H622" s="5">
        <f t="shared" si="66"/>
        <v>6.404999999999994</v>
      </c>
      <c r="I622" s="5">
        <f t="shared" si="67"/>
        <v>2.9449999999999976</v>
      </c>
      <c r="J622" s="5">
        <f t="shared" si="68"/>
        <v>-5.6400000000000006</v>
      </c>
      <c r="M622" s="2">
        <v>-10.0227</v>
      </c>
      <c r="N622" s="2">
        <v>1.4954000000000001</v>
      </c>
      <c r="O622" s="2">
        <v>3.8963999999999999</v>
      </c>
    </row>
    <row r="623" spans="1:15" x14ac:dyDescent="0.4">
      <c r="A623" s="1">
        <v>12.42</v>
      </c>
      <c r="B623" s="1">
        <v>-9.8861000000000008</v>
      </c>
      <c r="C623" s="1">
        <v>1.5528999999999999</v>
      </c>
      <c r="D623" s="1">
        <v>3.7833999999999999</v>
      </c>
      <c r="E623" s="2">
        <f t="shared" si="70"/>
        <v>103.92555500000009</v>
      </c>
      <c r="F623" s="2">
        <f t="shared" si="70"/>
        <v>23.902306999999986</v>
      </c>
      <c r="G623" s="2">
        <f t="shared" si="70"/>
        <v>-48.998839999999937</v>
      </c>
      <c r="H623" s="5">
        <f t="shared" si="66"/>
        <v>6.8299999999999805</v>
      </c>
      <c r="I623" s="5">
        <f t="shared" si="67"/>
        <v>2.8749999999999942</v>
      </c>
      <c r="J623" s="5">
        <f t="shared" si="68"/>
        <v>-5.6499999999999995</v>
      </c>
      <c r="M623" s="2">
        <v>-9.8861000000000008</v>
      </c>
      <c r="N623" s="2">
        <v>1.5528999999999999</v>
      </c>
      <c r="O623" s="2">
        <v>3.7833999999999999</v>
      </c>
    </row>
    <row r="624" spans="1:15" x14ac:dyDescent="0.4">
      <c r="A624" s="1">
        <v>12.44</v>
      </c>
      <c r="B624" s="1">
        <v>-9.7426999999999992</v>
      </c>
      <c r="C624" s="1">
        <v>1.6079000000000001</v>
      </c>
      <c r="D624" s="1">
        <v>3.6720999999999999</v>
      </c>
      <c r="E624" s="2">
        <f t="shared" si="70"/>
        <v>103.72926700000009</v>
      </c>
      <c r="F624" s="2">
        <f t="shared" si="70"/>
        <v>23.933914999999985</v>
      </c>
      <c r="G624" s="2">
        <f t="shared" si="70"/>
        <v>-48.924284999999941</v>
      </c>
      <c r="H624" s="5">
        <f t="shared" si="66"/>
        <v>7.1700000000000763</v>
      </c>
      <c r="I624" s="5">
        <f t="shared" si="67"/>
        <v>2.750000000000008</v>
      </c>
      <c r="J624" s="5">
        <f t="shared" si="68"/>
        <v>-5.5649999999999977</v>
      </c>
      <c r="M624" s="2">
        <v>-9.7426999999999992</v>
      </c>
      <c r="N624" s="2">
        <v>1.6079000000000001</v>
      </c>
      <c r="O624" s="2">
        <v>3.6720999999999999</v>
      </c>
    </row>
    <row r="625" spans="1:15" x14ac:dyDescent="0.4">
      <c r="A625" s="1">
        <v>12.46</v>
      </c>
      <c r="B625" s="1">
        <v>-9.5939999999999994</v>
      </c>
      <c r="C625" s="1">
        <v>1.6593</v>
      </c>
      <c r="D625" s="1">
        <v>3.5644</v>
      </c>
      <c r="E625" s="2">
        <f t="shared" si="70"/>
        <v>103.5359000000001</v>
      </c>
      <c r="F625" s="2">
        <f t="shared" si="70"/>
        <v>23.966586999999986</v>
      </c>
      <c r="G625" s="2">
        <f t="shared" si="70"/>
        <v>-48.851919999999943</v>
      </c>
      <c r="H625" s="5">
        <f t="shared" si="66"/>
        <v>7.4349999999999916</v>
      </c>
      <c r="I625" s="5">
        <f t="shared" si="67"/>
        <v>2.5699999999999945</v>
      </c>
      <c r="J625" s="5">
        <f t="shared" si="68"/>
        <v>-5.3849999999999953</v>
      </c>
      <c r="M625" s="2">
        <v>-9.5939999999999994</v>
      </c>
      <c r="N625" s="2">
        <v>1.6593</v>
      </c>
      <c r="O625" s="2">
        <v>3.5644</v>
      </c>
    </row>
    <row r="626" spans="1:15" x14ac:dyDescent="0.4">
      <c r="A626" s="1">
        <v>12.48</v>
      </c>
      <c r="B626" s="1">
        <v>-9.4413999999999998</v>
      </c>
      <c r="C626" s="1">
        <v>1.7060999999999999</v>
      </c>
      <c r="D626" s="1">
        <v>3.4617</v>
      </c>
      <c r="E626" s="2">
        <f t="shared" si="70"/>
        <v>103.3455460000001</v>
      </c>
      <c r="F626" s="2">
        <f t="shared" si="70"/>
        <v>24.000240999999985</v>
      </c>
      <c r="G626" s="2">
        <f t="shared" si="70"/>
        <v>-48.781658999999941</v>
      </c>
      <c r="H626" s="5">
        <f t="shared" si="66"/>
        <v>7.6299999999999812</v>
      </c>
      <c r="I626" s="5">
        <f t="shared" si="67"/>
        <v>2.3399999999999976</v>
      </c>
      <c r="J626" s="5">
        <f t="shared" si="68"/>
        <v>-5.1350000000000007</v>
      </c>
      <c r="M626" s="2">
        <v>-9.4413999999999998</v>
      </c>
      <c r="N626" s="2">
        <v>1.7060999999999999</v>
      </c>
      <c r="O626" s="2">
        <v>3.4617</v>
      </c>
    </row>
    <row r="627" spans="1:15" x14ac:dyDescent="0.4">
      <c r="A627" s="1">
        <v>12.5</v>
      </c>
      <c r="B627" s="1">
        <v>-9.2863000000000007</v>
      </c>
      <c r="C627" s="1">
        <v>1.7476</v>
      </c>
      <c r="D627" s="1">
        <v>3.3654000000000002</v>
      </c>
      <c r="E627" s="2">
        <f t="shared" si="70"/>
        <v>103.1582690000001</v>
      </c>
      <c r="F627" s="2">
        <f t="shared" si="70"/>
        <v>24.034777999999985</v>
      </c>
      <c r="G627" s="2">
        <f t="shared" si="70"/>
        <v>-48.713387999999938</v>
      </c>
      <c r="H627" s="5">
        <f t="shared" si="66"/>
        <v>7.7549999999999564</v>
      </c>
      <c r="I627" s="5">
        <f t="shared" si="67"/>
        <v>2.0750000000000046</v>
      </c>
      <c r="J627" s="5">
        <f t="shared" si="68"/>
        <v>-4.8149999999999915</v>
      </c>
      <c r="M627" s="2">
        <v>-9.2863000000000007</v>
      </c>
      <c r="N627" s="2">
        <v>1.7476</v>
      </c>
      <c r="O627" s="2">
        <v>3.3654000000000002</v>
      </c>
    </row>
    <row r="628" spans="1:15" x14ac:dyDescent="0.4">
      <c r="A628" s="1">
        <v>12.52</v>
      </c>
      <c r="B628" s="1">
        <v>-9.1297999999999995</v>
      </c>
      <c r="C628" s="1">
        <v>1.7829999999999999</v>
      </c>
      <c r="D628" s="1">
        <v>3.2768000000000002</v>
      </c>
      <c r="E628" s="2">
        <f t="shared" ref="E628:G643" si="71">(B628+B627)*$A$3/2+E627</f>
        <v>102.9741080000001</v>
      </c>
      <c r="F628" s="2">
        <f t="shared" si="71"/>
        <v>24.070083999999984</v>
      </c>
      <c r="G628" s="2">
        <f t="shared" si="71"/>
        <v>-48.646965999999935</v>
      </c>
      <c r="H628" s="5">
        <f t="shared" si="66"/>
        <v>7.8250000000000597</v>
      </c>
      <c r="I628" s="5">
        <f t="shared" si="67"/>
        <v>1.7699999999999938</v>
      </c>
      <c r="J628" s="5">
        <f t="shared" si="68"/>
        <v>-4.4300000000000006</v>
      </c>
      <c r="M628" s="2">
        <v>-9.1297999999999995</v>
      </c>
      <c r="N628" s="2">
        <v>1.7829999999999999</v>
      </c>
      <c r="O628" s="2">
        <v>3.2768000000000002</v>
      </c>
    </row>
    <row r="629" spans="1:15" x14ac:dyDescent="0.4">
      <c r="A629" s="1">
        <v>12.54</v>
      </c>
      <c r="B629" s="1">
        <v>-8.9728999999999992</v>
      </c>
      <c r="C629" s="1">
        <v>1.8118000000000001</v>
      </c>
      <c r="D629" s="1">
        <v>3.1968000000000001</v>
      </c>
      <c r="E629" s="2">
        <f t="shared" si="71"/>
        <v>102.7930810000001</v>
      </c>
      <c r="F629" s="2">
        <f t="shared" si="71"/>
        <v>24.106031999999985</v>
      </c>
      <c r="G629" s="2">
        <f t="shared" si="71"/>
        <v>-48.582229999999932</v>
      </c>
      <c r="H629" s="5">
        <f t="shared" si="66"/>
        <v>7.8450000000000131</v>
      </c>
      <c r="I629" s="5">
        <f t="shared" si="67"/>
        <v>1.4400000000000079</v>
      </c>
      <c r="J629" s="5">
        <f t="shared" si="68"/>
        <v>-4.0000000000000036</v>
      </c>
      <c r="M629" s="2">
        <v>-8.9728999999999992</v>
      </c>
      <c r="N629" s="2">
        <v>1.8118000000000001</v>
      </c>
      <c r="O629" s="2">
        <v>3.1968000000000001</v>
      </c>
    </row>
    <row r="630" spans="1:15" x14ac:dyDescent="0.4">
      <c r="A630" s="1">
        <v>12.56</v>
      </c>
      <c r="B630" s="1">
        <v>-8.8163999999999998</v>
      </c>
      <c r="C630" s="1">
        <v>1.8338000000000001</v>
      </c>
      <c r="D630" s="1">
        <v>3.1259999999999999</v>
      </c>
      <c r="E630" s="2">
        <f t="shared" si="71"/>
        <v>102.6151880000001</v>
      </c>
      <c r="F630" s="2">
        <f t="shared" si="71"/>
        <v>24.142487999999986</v>
      </c>
      <c r="G630" s="2">
        <f t="shared" si="71"/>
        <v>-48.519001999999929</v>
      </c>
      <c r="H630" s="5">
        <f t="shared" si="66"/>
        <v>7.8249999999999709</v>
      </c>
      <c r="I630" s="5">
        <f t="shared" si="67"/>
        <v>1.100000000000001</v>
      </c>
      <c r="J630" s="5">
        <f t="shared" si="68"/>
        <v>-3.5400000000000098</v>
      </c>
      <c r="M630" s="2">
        <v>-8.8163999999999998</v>
      </c>
      <c r="N630" s="2">
        <v>1.8338000000000001</v>
      </c>
      <c r="O630" s="2">
        <v>3.1259999999999999</v>
      </c>
    </row>
    <row r="631" spans="1:15" x14ac:dyDescent="0.4">
      <c r="A631" s="1">
        <v>12.58</v>
      </c>
      <c r="B631" s="1">
        <v>-8.6609999999999996</v>
      </c>
      <c r="C631" s="1">
        <v>1.8486</v>
      </c>
      <c r="D631" s="1">
        <v>3.0651000000000002</v>
      </c>
      <c r="E631" s="2">
        <f t="shared" si="71"/>
        <v>102.4404140000001</v>
      </c>
      <c r="F631" s="2">
        <f t="shared" si="71"/>
        <v>24.179311999999985</v>
      </c>
      <c r="G631" s="2">
        <f t="shared" si="71"/>
        <v>-48.457090999999927</v>
      </c>
      <c r="H631" s="5">
        <f t="shared" si="66"/>
        <v>7.7700000000000102</v>
      </c>
      <c r="I631" s="5">
        <f t="shared" si="67"/>
        <v>0.73999999999999622</v>
      </c>
      <c r="J631" s="5">
        <f t="shared" si="68"/>
        <v>-3.0449999999999866</v>
      </c>
      <c r="M631" s="2">
        <v>-8.6609999999999996</v>
      </c>
      <c r="N631" s="2">
        <v>1.8486</v>
      </c>
      <c r="O631" s="2">
        <v>3.0651000000000002</v>
      </c>
    </row>
    <row r="632" spans="1:15" x14ac:dyDescent="0.4">
      <c r="A632" s="1">
        <v>12.6</v>
      </c>
      <c r="B632" s="1">
        <v>-8.5071999999999992</v>
      </c>
      <c r="C632" s="1">
        <v>1.8561000000000001</v>
      </c>
      <c r="D632" s="1">
        <v>3.0142000000000002</v>
      </c>
      <c r="E632" s="2">
        <f t="shared" si="71"/>
        <v>102.2687320000001</v>
      </c>
      <c r="F632" s="2">
        <f t="shared" si="71"/>
        <v>24.216358999999986</v>
      </c>
      <c r="G632" s="2">
        <f t="shared" si="71"/>
        <v>-48.396297999999931</v>
      </c>
      <c r="H632" s="5">
        <f t="shared" si="66"/>
        <v>7.690000000000019</v>
      </c>
      <c r="I632" s="5">
        <f t="shared" si="67"/>
        <v>0.37500000000000311</v>
      </c>
      <c r="J632" s="5">
        <f t="shared" si="68"/>
        <v>-2.5449999999999973</v>
      </c>
      <c r="M632" s="2">
        <v>-8.5071999999999992</v>
      </c>
      <c r="N632" s="2">
        <v>1.8561000000000001</v>
      </c>
      <c r="O632" s="2">
        <v>3.0142000000000002</v>
      </c>
    </row>
    <row r="633" spans="1:15" x14ac:dyDescent="0.4">
      <c r="A633" s="1">
        <v>12.62</v>
      </c>
      <c r="B633" s="1">
        <v>-8.3552</v>
      </c>
      <c r="C633" s="1">
        <v>1.8566</v>
      </c>
      <c r="D633" s="1">
        <v>2.9733000000000001</v>
      </c>
      <c r="E633" s="2">
        <f t="shared" si="71"/>
        <v>102.10010800000011</v>
      </c>
      <c r="F633" s="2">
        <f t="shared" si="71"/>
        <v>24.253485999999988</v>
      </c>
      <c r="G633" s="2">
        <f t="shared" si="71"/>
        <v>-48.336422999999932</v>
      </c>
      <c r="H633" s="5">
        <f t="shared" si="66"/>
        <v>7.5999999999999623</v>
      </c>
      <c r="I633" s="5">
        <f t="shared" si="67"/>
        <v>2.4999999999997247E-2</v>
      </c>
      <c r="J633" s="5">
        <f t="shared" si="68"/>
        <v>-2.0450000000000079</v>
      </c>
      <c r="M633" s="2">
        <v>-8.3552</v>
      </c>
      <c r="N633" s="2">
        <v>1.8566</v>
      </c>
      <c r="O633" s="2">
        <v>2.9733000000000001</v>
      </c>
    </row>
    <row r="634" spans="1:15" x14ac:dyDescent="0.4">
      <c r="A634" s="1">
        <v>12.64</v>
      </c>
      <c r="B634" s="1">
        <v>-8.2050999999999998</v>
      </c>
      <c r="C634" s="1">
        <v>1.85</v>
      </c>
      <c r="D634" s="1">
        <v>2.9422999999999999</v>
      </c>
      <c r="E634" s="2">
        <f t="shared" si="71"/>
        <v>101.9345050000001</v>
      </c>
      <c r="F634" s="2">
        <f t="shared" si="71"/>
        <v>24.290551999999987</v>
      </c>
      <c r="G634" s="2">
        <f t="shared" si="71"/>
        <v>-48.277266999999931</v>
      </c>
      <c r="H634" s="5">
        <f t="shared" si="66"/>
        <v>7.5050000000000061</v>
      </c>
      <c r="I634" s="5">
        <f t="shared" si="67"/>
        <v>-0.32999999999999696</v>
      </c>
      <c r="J634" s="5">
        <f t="shared" si="68"/>
        <v>-1.5500000000000069</v>
      </c>
      <c r="M634" s="2">
        <v>-8.2050999999999998</v>
      </c>
      <c r="N634" s="2">
        <v>1.85</v>
      </c>
      <c r="O634" s="2">
        <v>2.9422999999999999</v>
      </c>
    </row>
    <row r="635" spans="1:15" x14ac:dyDescent="0.4">
      <c r="A635" s="1">
        <v>12.66</v>
      </c>
      <c r="B635" s="1">
        <v>-8.0569000000000006</v>
      </c>
      <c r="C635" s="1">
        <v>1.8366</v>
      </c>
      <c r="D635" s="1">
        <v>2.9207000000000001</v>
      </c>
      <c r="E635" s="2">
        <f t="shared" si="71"/>
        <v>101.7718850000001</v>
      </c>
      <c r="F635" s="2">
        <f t="shared" si="71"/>
        <v>24.327417999999987</v>
      </c>
      <c r="G635" s="2">
        <f t="shared" si="71"/>
        <v>-48.21863699999993</v>
      </c>
      <c r="H635" s="5">
        <f t="shared" si="66"/>
        <v>7.4099999999999611</v>
      </c>
      <c r="I635" s="5">
        <f t="shared" si="67"/>
        <v>-0.67000000000000393</v>
      </c>
      <c r="J635" s="5">
        <f t="shared" si="68"/>
        <v>-1.0799999999999921</v>
      </c>
      <c r="M635" s="2">
        <v>-8.0569000000000006</v>
      </c>
      <c r="N635" s="2">
        <v>1.8366</v>
      </c>
      <c r="O635" s="2">
        <v>2.9207000000000001</v>
      </c>
    </row>
    <row r="636" spans="1:15" x14ac:dyDescent="0.4">
      <c r="A636" s="1">
        <v>12.68</v>
      </c>
      <c r="B636" s="1">
        <v>-7.9104999999999999</v>
      </c>
      <c r="C636" s="1">
        <v>1.8168</v>
      </c>
      <c r="D636" s="1">
        <v>2.9079000000000002</v>
      </c>
      <c r="E636" s="2">
        <f t="shared" si="71"/>
        <v>101.6122110000001</v>
      </c>
      <c r="F636" s="2">
        <f t="shared" si="71"/>
        <v>24.363951999999987</v>
      </c>
      <c r="G636" s="2">
        <f t="shared" si="71"/>
        <v>-48.160350999999928</v>
      </c>
      <c r="H636" s="5">
        <f t="shared" si="66"/>
        <v>7.3200000000000376</v>
      </c>
      <c r="I636" s="5">
        <f t="shared" si="67"/>
        <v>-0.99000000000000199</v>
      </c>
      <c r="J636" s="5">
        <f t="shared" si="68"/>
        <v>-0.63999999999999613</v>
      </c>
      <c r="M636" s="2">
        <v>-7.9104999999999999</v>
      </c>
      <c r="N636" s="2">
        <v>1.8168</v>
      </c>
      <c r="O636" s="2">
        <v>2.9079000000000002</v>
      </c>
    </row>
    <row r="637" spans="1:15" x14ac:dyDescent="0.4">
      <c r="A637" s="1">
        <v>12.7</v>
      </c>
      <c r="B637" s="1">
        <v>-7.7652999999999999</v>
      </c>
      <c r="C637" s="1">
        <v>1.7909999999999999</v>
      </c>
      <c r="D637" s="1">
        <v>2.903</v>
      </c>
      <c r="E637" s="2">
        <f t="shared" si="71"/>
        <v>101.45545300000011</v>
      </c>
      <c r="F637" s="2">
        <f t="shared" si="71"/>
        <v>24.400029999999987</v>
      </c>
      <c r="G637" s="2">
        <f t="shared" si="71"/>
        <v>-48.102241999999926</v>
      </c>
      <c r="H637" s="5">
        <f t="shared" si="66"/>
        <v>7.26</v>
      </c>
      <c r="I637" s="5">
        <f t="shared" si="67"/>
        <v>-1.2900000000000023</v>
      </c>
      <c r="J637" s="5">
        <f t="shared" si="68"/>
        <v>-0.24500000000000632</v>
      </c>
      <c r="M637" s="2">
        <v>-7.7652999999999999</v>
      </c>
      <c r="N637" s="2">
        <v>1.7909999999999999</v>
      </c>
      <c r="O637" s="2">
        <v>2.903</v>
      </c>
    </row>
    <row r="638" spans="1:15" x14ac:dyDescent="0.4">
      <c r="A638" s="1">
        <v>12.72</v>
      </c>
      <c r="B638" s="1">
        <v>-7.6210000000000004</v>
      </c>
      <c r="C638" s="1">
        <v>1.7597</v>
      </c>
      <c r="D638" s="1">
        <v>2.9051</v>
      </c>
      <c r="E638" s="2">
        <f t="shared" si="71"/>
        <v>101.3015900000001</v>
      </c>
      <c r="F638" s="2">
        <f t="shared" si="71"/>
        <v>24.435536999999986</v>
      </c>
      <c r="G638" s="2">
        <f t="shared" si="71"/>
        <v>-48.044160999999924</v>
      </c>
      <c r="H638" s="5">
        <f t="shared" si="66"/>
        <v>7.2149999999999714</v>
      </c>
      <c r="I638" s="5">
        <f t="shared" si="67"/>
        <v>-1.5649999999999942</v>
      </c>
      <c r="J638" s="5">
        <f t="shared" si="68"/>
        <v>0.10499999999999954</v>
      </c>
      <c r="M638" s="2">
        <v>-7.6210000000000004</v>
      </c>
      <c r="N638" s="2">
        <v>1.7597</v>
      </c>
      <c r="O638" s="2">
        <v>2.9051</v>
      </c>
    </row>
    <row r="639" spans="1:15" x14ac:dyDescent="0.4">
      <c r="A639" s="1">
        <v>12.74</v>
      </c>
      <c r="B639" s="1">
        <v>-7.4768999999999997</v>
      </c>
      <c r="C639" s="1">
        <v>1.7232000000000001</v>
      </c>
      <c r="D639" s="1">
        <v>2.9129999999999998</v>
      </c>
      <c r="E639" s="2">
        <f t="shared" si="71"/>
        <v>101.1506110000001</v>
      </c>
      <c r="F639" s="2">
        <f t="shared" si="71"/>
        <v>24.470365999999984</v>
      </c>
      <c r="G639" s="2">
        <f t="shared" si="71"/>
        <v>-47.985979999999927</v>
      </c>
      <c r="H639" s="5">
        <f t="shared" si="66"/>
        <v>7.2050000000000392</v>
      </c>
      <c r="I639" s="5">
        <f t="shared" si="67"/>
        <v>-1.8249999999999988</v>
      </c>
      <c r="J639" s="5">
        <f t="shared" si="68"/>
        <v>0.3949999999999898</v>
      </c>
      <c r="M639" s="2">
        <v>-7.4768999999999997</v>
      </c>
      <c r="N639" s="2">
        <v>1.7232000000000001</v>
      </c>
      <c r="O639" s="2">
        <v>2.9129999999999998</v>
      </c>
    </row>
    <row r="640" spans="1:15" x14ac:dyDescent="0.4">
      <c r="A640" s="1">
        <v>12.76</v>
      </c>
      <c r="B640" s="1">
        <v>-7.3323</v>
      </c>
      <c r="C640" s="1">
        <v>1.6821999999999999</v>
      </c>
      <c r="D640" s="1">
        <v>2.9253999999999998</v>
      </c>
      <c r="E640" s="2">
        <f t="shared" si="71"/>
        <v>101.00251900000009</v>
      </c>
      <c r="F640" s="2">
        <f t="shared" si="71"/>
        <v>24.504419999999985</v>
      </c>
      <c r="G640" s="2">
        <f t="shared" si="71"/>
        <v>-47.92759599999993</v>
      </c>
      <c r="H640" s="5">
        <f t="shared" si="66"/>
        <v>7.2299999999999809</v>
      </c>
      <c r="I640" s="5">
        <f t="shared" si="67"/>
        <v>-2.0500000000000074</v>
      </c>
      <c r="J640" s="5">
        <f t="shared" si="68"/>
        <v>0.61999999999999833</v>
      </c>
      <c r="M640" s="2">
        <v>-7.3323</v>
      </c>
      <c r="N640" s="2">
        <v>1.6821999999999999</v>
      </c>
      <c r="O640" s="2">
        <v>2.9253999999999998</v>
      </c>
    </row>
    <row r="641" spans="1:15" x14ac:dyDescent="0.4">
      <c r="A641" s="1">
        <v>12.78</v>
      </c>
      <c r="B641" s="1">
        <v>-7.1863999999999999</v>
      </c>
      <c r="C641" s="1">
        <v>1.6372</v>
      </c>
      <c r="D641" s="1">
        <v>2.9409999999999998</v>
      </c>
      <c r="E641" s="2">
        <f t="shared" si="71"/>
        <v>100.85733200000008</v>
      </c>
      <c r="F641" s="2">
        <f t="shared" si="71"/>
        <v>24.537613999999987</v>
      </c>
      <c r="G641" s="2">
        <f t="shared" si="71"/>
        <v>-47.86893199999993</v>
      </c>
      <c r="H641" s="5">
        <f t="shared" si="66"/>
        <v>7.295000000000007</v>
      </c>
      <c r="I641" s="5">
        <f t="shared" si="67"/>
        <v>-2.2499999999999964</v>
      </c>
      <c r="J641" s="5">
        <f t="shared" si="68"/>
        <v>0.78000000000000291</v>
      </c>
      <c r="M641" s="2">
        <v>-7.1863999999999999</v>
      </c>
      <c r="N641" s="2">
        <v>1.6372</v>
      </c>
      <c r="O641" s="2">
        <v>2.9409999999999998</v>
      </c>
    </row>
    <row r="642" spans="1:15" x14ac:dyDescent="0.4">
      <c r="A642" s="1">
        <v>12.8</v>
      </c>
      <c r="B642" s="1">
        <v>-7.0384000000000002</v>
      </c>
      <c r="C642" s="1">
        <v>1.5885</v>
      </c>
      <c r="D642" s="1">
        <v>2.9582999999999999</v>
      </c>
      <c r="E642" s="2">
        <f t="shared" si="71"/>
        <v>100.71508400000009</v>
      </c>
      <c r="F642" s="2">
        <f t="shared" si="71"/>
        <v>24.569870999999988</v>
      </c>
      <c r="G642" s="2">
        <f t="shared" si="71"/>
        <v>-47.809938999999929</v>
      </c>
      <c r="H642" s="5">
        <f t="shared" si="66"/>
        <v>7.3999999999999844</v>
      </c>
      <c r="I642" s="5">
        <f t="shared" si="67"/>
        <v>-2.4349999999999983</v>
      </c>
      <c r="J642" s="5">
        <f t="shared" si="68"/>
        <v>0.86500000000000465</v>
      </c>
      <c r="M642" s="2">
        <v>-7.0384000000000002</v>
      </c>
      <c r="N642" s="2">
        <v>1.5885</v>
      </c>
      <c r="O642" s="2">
        <v>2.9582999999999999</v>
      </c>
    </row>
    <row r="643" spans="1:15" x14ac:dyDescent="0.4">
      <c r="A643" s="1">
        <v>12.82</v>
      </c>
      <c r="B643" s="1">
        <v>-6.8872</v>
      </c>
      <c r="C643" s="1">
        <v>1.5367</v>
      </c>
      <c r="D643" s="1">
        <v>2.976</v>
      </c>
      <c r="E643" s="2">
        <f t="shared" si="71"/>
        <v>100.57582800000009</v>
      </c>
      <c r="F643" s="2">
        <f t="shared" si="71"/>
        <v>24.601122999999987</v>
      </c>
      <c r="G643" s="2">
        <f t="shared" si="71"/>
        <v>-47.750595999999931</v>
      </c>
      <c r="H643" s="5">
        <f t="shared" si="66"/>
        <v>7.5600000000000112</v>
      </c>
      <c r="I643" s="5">
        <f t="shared" si="67"/>
        <v>-2.5900000000000034</v>
      </c>
      <c r="J643" s="5">
        <f t="shared" si="68"/>
        <v>0.88500000000000245</v>
      </c>
      <c r="M643" s="2">
        <v>-6.8872</v>
      </c>
      <c r="N643" s="2">
        <v>1.5367</v>
      </c>
      <c r="O643" s="2">
        <v>2.976</v>
      </c>
    </row>
    <row r="644" spans="1:15" x14ac:dyDescent="0.4">
      <c r="A644" s="1">
        <v>12.84</v>
      </c>
      <c r="B644" s="1">
        <v>-6.7320000000000002</v>
      </c>
      <c r="C644" s="1">
        <v>1.482</v>
      </c>
      <c r="D644" s="1">
        <v>2.9923999999999999</v>
      </c>
      <c r="E644" s="2">
        <f t="shared" ref="E644:G659" si="72">(B644+B643)*$A$3/2+E643</f>
        <v>100.43963600000009</v>
      </c>
      <c r="F644" s="2">
        <f t="shared" si="72"/>
        <v>24.631309999999988</v>
      </c>
      <c r="G644" s="2">
        <f t="shared" si="72"/>
        <v>-47.690911999999933</v>
      </c>
      <c r="H644" s="5">
        <f t="shared" ref="H644:H707" si="73">(B644-B643)/0.02</f>
        <v>7.7599999999999891</v>
      </c>
      <c r="I644" s="5">
        <f t="shared" ref="I644:I707" si="74">(C644-C643)/0.02</f>
        <v>-2.7349999999999985</v>
      </c>
      <c r="J644" s="5">
        <f t="shared" ref="J644:J707" si="75">(D644-D643)/0.02</f>
        <v>0.81999999999999851</v>
      </c>
      <c r="M644" s="2">
        <v>-6.7320000000000002</v>
      </c>
      <c r="N644" s="2">
        <v>1.482</v>
      </c>
      <c r="O644" s="2">
        <v>2.9923999999999999</v>
      </c>
    </row>
    <row r="645" spans="1:15" x14ac:dyDescent="0.4">
      <c r="A645" s="1">
        <v>12.86</v>
      </c>
      <c r="B645" s="1">
        <v>-6.5717999999999996</v>
      </c>
      <c r="C645" s="1">
        <v>1.4249000000000001</v>
      </c>
      <c r="D645" s="1">
        <v>3.0061</v>
      </c>
      <c r="E645" s="2">
        <f t="shared" si="72"/>
        <v>100.30659800000009</v>
      </c>
      <c r="F645" s="2">
        <f t="shared" si="72"/>
        <v>24.660378999999988</v>
      </c>
      <c r="G645" s="2">
        <f t="shared" si="72"/>
        <v>-47.630926999999936</v>
      </c>
      <c r="H645" s="5">
        <f t="shared" si="73"/>
        <v>8.0100000000000282</v>
      </c>
      <c r="I645" s="5">
        <f t="shared" si="74"/>
        <v>-2.8549999999999964</v>
      </c>
      <c r="J645" s="5">
        <f t="shared" si="75"/>
        <v>0.68500000000000227</v>
      </c>
      <c r="M645" s="2">
        <v>-6.5717999999999996</v>
      </c>
      <c r="N645" s="2">
        <v>1.4249000000000001</v>
      </c>
      <c r="O645" s="2">
        <v>3.0061</v>
      </c>
    </row>
    <row r="646" spans="1:15" x14ac:dyDescent="0.4">
      <c r="A646" s="1">
        <v>12.88</v>
      </c>
      <c r="B646" s="1">
        <v>-6.4058000000000002</v>
      </c>
      <c r="C646" s="1">
        <v>1.3654999999999999</v>
      </c>
      <c r="D646" s="1">
        <v>3.0156999999999998</v>
      </c>
      <c r="E646" s="2">
        <f t="shared" si="72"/>
        <v>100.17682200000009</v>
      </c>
      <c r="F646" s="2">
        <f t="shared" si="72"/>
        <v>24.688282999999988</v>
      </c>
      <c r="G646" s="2">
        <f t="shared" si="72"/>
        <v>-47.570708999999937</v>
      </c>
      <c r="H646" s="5">
        <f t="shared" si="73"/>
        <v>8.2999999999999741</v>
      </c>
      <c r="I646" s="5">
        <f t="shared" si="74"/>
        <v>-2.970000000000006</v>
      </c>
      <c r="J646" s="5">
        <f t="shared" si="75"/>
        <v>0.47999999999999154</v>
      </c>
      <c r="M646" s="2">
        <v>-6.4058000000000002</v>
      </c>
      <c r="N646" s="2">
        <v>1.3654999999999999</v>
      </c>
      <c r="O646" s="2">
        <v>3.0156999999999998</v>
      </c>
    </row>
    <row r="647" spans="1:15" x14ac:dyDescent="0.4">
      <c r="A647" s="1">
        <v>12.9</v>
      </c>
      <c r="B647" s="1">
        <v>-6.2331000000000003</v>
      </c>
      <c r="C647" s="1">
        <v>1.304</v>
      </c>
      <c r="D647" s="1">
        <v>3.0198</v>
      </c>
      <c r="E647" s="2">
        <f t="shared" si="72"/>
        <v>100.05043300000008</v>
      </c>
      <c r="F647" s="2">
        <f t="shared" si="72"/>
        <v>24.714977999999988</v>
      </c>
      <c r="G647" s="2">
        <f t="shared" si="72"/>
        <v>-47.510353999999936</v>
      </c>
      <c r="H647" s="5">
        <f t="shared" si="73"/>
        <v>8.6349999999999927</v>
      </c>
      <c r="I647" s="5">
        <f t="shared" si="74"/>
        <v>-3.0749999999999944</v>
      </c>
      <c r="J647" s="5">
        <f t="shared" si="75"/>
        <v>0.20500000000001073</v>
      </c>
      <c r="M647" s="2">
        <v>-6.2331000000000003</v>
      </c>
      <c r="N647" s="2">
        <v>1.304</v>
      </c>
      <c r="O647" s="2">
        <v>3.0198</v>
      </c>
    </row>
    <row r="648" spans="1:15" x14ac:dyDescent="0.4">
      <c r="A648" s="1">
        <v>12.92</v>
      </c>
      <c r="B648" s="1">
        <v>-6.0526999999999997</v>
      </c>
      <c r="C648" s="1">
        <v>1.2403999999999999</v>
      </c>
      <c r="D648" s="1">
        <v>3.0173000000000001</v>
      </c>
      <c r="E648" s="2">
        <f t="shared" si="72"/>
        <v>99.92757500000009</v>
      </c>
      <c r="F648" s="2">
        <f t="shared" si="72"/>
        <v>24.740421999999988</v>
      </c>
      <c r="G648" s="2">
        <f t="shared" si="72"/>
        <v>-47.449982999999932</v>
      </c>
      <c r="H648" s="5">
        <f t="shared" si="73"/>
        <v>9.020000000000028</v>
      </c>
      <c r="I648" s="5">
        <f t="shared" si="74"/>
        <v>-3.180000000000005</v>
      </c>
      <c r="J648" s="5">
        <f t="shared" si="75"/>
        <v>-0.12499999999999734</v>
      </c>
      <c r="M648" s="2">
        <v>-6.0526999999999997</v>
      </c>
      <c r="N648" s="2">
        <v>1.2403999999999999</v>
      </c>
      <c r="O648" s="2">
        <v>3.0173000000000001</v>
      </c>
    </row>
    <row r="649" spans="1:15" x14ac:dyDescent="0.4">
      <c r="A649" s="1">
        <v>12.94</v>
      </c>
      <c r="B649" s="1">
        <v>-5.8640999999999996</v>
      </c>
      <c r="C649" s="1">
        <v>1.1747000000000001</v>
      </c>
      <c r="D649" s="1">
        <v>3.0068000000000001</v>
      </c>
      <c r="E649" s="2">
        <f t="shared" si="72"/>
        <v>99.808407000000088</v>
      </c>
      <c r="F649" s="2">
        <f t="shared" si="72"/>
        <v>24.764572999999988</v>
      </c>
      <c r="G649" s="2">
        <f t="shared" si="72"/>
        <v>-47.389741999999934</v>
      </c>
      <c r="H649" s="5">
        <f t="shared" si="73"/>
        <v>9.430000000000005</v>
      </c>
      <c r="I649" s="5">
        <f t="shared" si="74"/>
        <v>-3.2849999999999935</v>
      </c>
      <c r="J649" s="5">
        <f t="shared" si="75"/>
        <v>-0.52499999999999769</v>
      </c>
      <c r="M649" s="2">
        <v>-5.8640999999999996</v>
      </c>
      <c r="N649" s="2">
        <v>1.1747000000000001</v>
      </c>
      <c r="O649" s="2">
        <v>3.0068000000000001</v>
      </c>
    </row>
    <row r="650" spans="1:15" x14ac:dyDescent="0.4">
      <c r="A650" s="1">
        <v>12.96</v>
      </c>
      <c r="B650" s="1">
        <v>-5.6665000000000001</v>
      </c>
      <c r="C650" s="1">
        <v>1.1067</v>
      </c>
      <c r="D650" s="1">
        <v>2.9874000000000001</v>
      </c>
      <c r="E650" s="2">
        <f t="shared" si="72"/>
        <v>99.693101000000084</v>
      </c>
      <c r="F650" s="2">
        <f t="shared" si="72"/>
        <v>24.787386999999988</v>
      </c>
      <c r="G650" s="2">
        <f t="shared" si="72"/>
        <v>-47.329799999999935</v>
      </c>
      <c r="H650" s="5">
        <f t="shared" si="73"/>
        <v>9.8799999999999777</v>
      </c>
      <c r="I650" s="5">
        <f t="shared" si="74"/>
        <v>-3.400000000000003</v>
      </c>
      <c r="J650" s="5">
        <f t="shared" si="75"/>
        <v>-0.97000000000000419</v>
      </c>
      <c r="M650" s="2">
        <v>-5.6665000000000001</v>
      </c>
      <c r="N650" s="2">
        <v>1.1067</v>
      </c>
      <c r="O650" s="2">
        <v>2.9874000000000001</v>
      </c>
    </row>
    <row r="651" spans="1:15" x14ac:dyDescent="0.4">
      <c r="A651" s="1">
        <v>12.98</v>
      </c>
      <c r="B651" s="1">
        <v>-5.4592999999999998</v>
      </c>
      <c r="C651" s="1">
        <v>1.0362</v>
      </c>
      <c r="D651" s="1">
        <v>2.9582999999999999</v>
      </c>
      <c r="E651" s="2">
        <f t="shared" si="72"/>
        <v>99.581843000000077</v>
      </c>
      <c r="F651" s="2">
        <f t="shared" si="72"/>
        <v>24.80881599999999</v>
      </c>
      <c r="G651" s="2">
        <f t="shared" si="72"/>
        <v>-47.270342999999933</v>
      </c>
      <c r="H651" s="5">
        <f t="shared" si="73"/>
        <v>10.360000000000014</v>
      </c>
      <c r="I651" s="5">
        <f t="shared" si="74"/>
        <v>-3.5250000000000004</v>
      </c>
      <c r="J651" s="5">
        <f t="shared" si="75"/>
        <v>-1.4550000000000063</v>
      </c>
      <c r="M651" s="2">
        <v>-5.4592999999999998</v>
      </c>
      <c r="N651" s="2">
        <v>1.0362</v>
      </c>
      <c r="O651" s="2">
        <v>2.9582999999999999</v>
      </c>
    </row>
    <row r="652" spans="1:15" x14ac:dyDescent="0.4">
      <c r="A652" s="1">
        <v>13</v>
      </c>
      <c r="B652" s="1">
        <v>-5.2422000000000004</v>
      </c>
      <c r="C652" s="1">
        <v>0.96279999999999999</v>
      </c>
      <c r="D652" s="1">
        <v>2.9186999999999999</v>
      </c>
      <c r="E652" s="2">
        <f t="shared" si="72"/>
        <v>99.474828000000073</v>
      </c>
      <c r="F652" s="2">
        <f t="shared" si="72"/>
        <v>24.828805999999989</v>
      </c>
      <c r="G652" s="2">
        <f t="shared" si="72"/>
        <v>-47.21157299999993</v>
      </c>
      <c r="H652" s="5">
        <f t="shared" si="73"/>
        <v>10.85499999999997</v>
      </c>
      <c r="I652" s="5">
        <f t="shared" si="74"/>
        <v>-3.6700000000000008</v>
      </c>
      <c r="J652" s="5">
        <f t="shared" si="75"/>
        <v>-1.980000000000004</v>
      </c>
      <c r="M652" s="2">
        <v>-5.2422000000000004</v>
      </c>
      <c r="N652" s="2">
        <v>0.96279999999999999</v>
      </c>
      <c r="O652" s="2">
        <v>2.9186999999999999</v>
      </c>
    </row>
    <row r="653" spans="1:15" x14ac:dyDescent="0.4">
      <c r="A653" s="1">
        <v>13.02</v>
      </c>
      <c r="B653" s="1">
        <v>-5.0148999999999999</v>
      </c>
      <c r="C653" s="1">
        <v>0.8861</v>
      </c>
      <c r="D653" s="1">
        <v>2.8681000000000001</v>
      </c>
      <c r="E653" s="2">
        <f t="shared" si="72"/>
        <v>99.372257000000076</v>
      </c>
      <c r="F653" s="2">
        <f t="shared" si="72"/>
        <v>24.847294999999988</v>
      </c>
      <c r="G653" s="2">
        <f t="shared" si="72"/>
        <v>-47.153704999999931</v>
      </c>
      <c r="H653" s="5">
        <f t="shared" si="73"/>
        <v>11.365000000000025</v>
      </c>
      <c r="I653" s="5">
        <f t="shared" si="74"/>
        <v>-3.8349999999999995</v>
      </c>
      <c r="J653" s="5">
        <f t="shared" si="75"/>
        <v>-2.5299999999999878</v>
      </c>
      <c r="M653" s="2">
        <v>-5.0148999999999999</v>
      </c>
      <c r="N653" s="2">
        <v>0.8861</v>
      </c>
      <c r="O653" s="2">
        <v>2.8681000000000001</v>
      </c>
    </row>
    <row r="654" spans="1:15" x14ac:dyDescent="0.4">
      <c r="A654" s="1">
        <v>13.04</v>
      </c>
      <c r="B654" s="1">
        <v>-4.7770999999999999</v>
      </c>
      <c r="C654" s="1">
        <v>0.80559999999999998</v>
      </c>
      <c r="D654" s="1">
        <v>2.8062999999999998</v>
      </c>
      <c r="E654" s="2">
        <f t="shared" si="72"/>
        <v>99.274337000000074</v>
      </c>
      <c r="F654" s="2">
        <f t="shared" si="72"/>
        <v>24.864211999999988</v>
      </c>
      <c r="G654" s="2">
        <f t="shared" si="72"/>
        <v>-47.096960999999929</v>
      </c>
      <c r="H654" s="5">
        <f t="shared" si="73"/>
        <v>11.89</v>
      </c>
      <c r="I654" s="5">
        <f t="shared" si="74"/>
        <v>-4.0250000000000004</v>
      </c>
      <c r="J654" s="5">
        <f t="shared" si="75"/>
        <v>-3.090000000000015</v>
      </c>
      <c r="M654" s="2">
        <v>-4.7770999999999999</v>
      </c>
      <c r="N654" s="2">
        <v>0.80559999999999998</v>
      </c>
      <c r="O654" s="2">
        <v>2.8062999999999998</v>
      </c>
    </row>
    <row r="655" spans="1:15" x14ac:dyDescent="0.4">
      <c r="A655" s="1">
        <v>13.06</v>
      </c>
      <c r="B655" s="1">
        <v>-4.5288000000000004</v>
      </c>
      <c r="C655" s="1">
        <v>0.72070000000000001</v>
      </c>
      <c r="D655" s="1">
        <v>2.7328999999999999</v>
      </c>
      <c r="E655" s="2">
        <f t="shared" si="72"/>
        <v>99.181278000000077</v>
      </c>
      <c r="F655" s="2">
        <f t="shared" si="72"/>
        <v>24.879474999999989</v>
      </c>
      <c r="G655" s="2">
        <f t="shared" si="72"/>
        <v>-47.041568999999932</v>
      </c>
      <c r="H655" s="5">
        <f t="shared" si="73"/>
        <v>12.414999999999976</v>
      </c>
      <c r="I655" s="5">
        <f t="shared" si="74"/>
        <v>-4.2449999999999983</v>
      </c>
      <c r="J655" s="5">
        <f t="shared" si="75"/>
        <v>-3.6699999999999955</v>
      </c>
      <c r="M655" s="2">
        <v>-4.5288000000000004</v>
      </c>
      <c r="N655" s="2">
        <v>0.72070000000000001</v>
      </c>
      <c r="O655" s="2">
        <v>2.7328999999999999</v>
      </c>
    </row>
    <row r="656" spans="1:15" x14ac:dyDescent="0.4">
      <c r="A656" s="1">
        <v>13.08</v>
      </c>
      <c r="B656" s="1">
        <v>-4.2701000000000002</v>
      </c>
      <c r="C656" s="1">
        <v>0.63080000000000003</v>
      </c>
      <c r="D656" s="1">
        <v>2.6482000000000001</v>
      </c>
      <c r="E656" s="2">
        <f t="shared" si="72"/>
        <v>99.093289000000084</v>
      </c>
      <c r="F656" s="2">
        <f t="shared" si="72"/>
        <v>24.89298999999999</v>
      </c>
      <c r="G656" s="2">
        <f t="shared" si="72"/>
        <v>-46.987757999999928</v>
      </c>
      <c r="H656" s="5">
        <f t="shared" si="73"/>
        <v>12.935000000000008</v>
      </c>
      <c r="I656" s="5">
        <f t="shared" si="74"/>
        <v>-4.4949999999999992</v>
      </c>
      <c r="J656" s="5">
        <f t="shared" si="75"/>
        <v>-4.2349999999999888</v>
      </c>
      <c r="M656" s="2">
        <v>-4.2701000000000002</v>
      </c>
      <c r="N656" s="2">
        <v>0.63080000000000003</v>
      </c>
      <c r="O656" s="2">
        <v>2.6482000000000001</v>
      </c>
    </row>
    <row r="657" spans="1:15" x14ac:dyDescent="0.4">
      <c r="A657" s="1">
        <v>13.1</v>
      </c>
      <c r="B657" s="1">
        <v>-4.0014000000000003</v>
      </c>
      <c r="C657" s="1">
        <v>0.53510000000000002</v>
      </c>
      <c r="D657" s="1">
        <v>2.5522999999999998</v>
      </c>
      <c r="E657" s="2">
        <f t="shared" si="72"/>
        <v>99.010574000000091</v>
      </c>
      <c r="F657" s="2">
        <f t="shared" si="72"/>
        <v>24.904648999999992</v>
      </c>
      <c r="G657" s="2">
        <f t="shared" si="72"/>
        <v>-46.935752999999927</v>
      </c>
      <c r="H657" s="5">
        <f t="shared" si="73"/>
        <v>13.434999999999997</v>
      </c>
      <c r="I657" s="5">
        <f t="shared" si="74"/>
        <v>-4.7850000000000001</v>
      </c>
      <c r="J657" s="5">
        <f t="shared" si="75"/>
        <v>-4.7950000000000159</v>
      </c>
      <c r="M657" s="2">
        <v>-4.0014000000000003</v>
      </c>
      <c r="N657" s="2">
        <v>0.53510000000000002</v>
      </c>
      <c r="O657" s="2">
        <v>2.5522999999999998</v>
      </c>
    </row>
    <row r="658" spans="1:15" x14ac:dyDescent="0.4">
      <c r="A658" s="1">
        <v>13.12</v>
      </c>
      <c r="B658" s="1">
        <v>-3.7229000000000001</v>
      </c>
      <c r="C658" s="1">
        <v>0.433</v>
      </c>
      <c r="D658" s="1">
        <v>2.4457</v>
      </c>
      <c r="E658" s="2">
        <f t="shared" si="72"/>
        <v>98.933331000000095</v>
      </c>
      <c r="F658" s="2">
        <f t="shared" si="72"/>
        <v>24.914329999999993</v>
      </c>
      <c r="G658" s="2">
        <f t="shared" si="72"/>
        <v>-46.885772999999929</v>
      </c>
      <c r="H658" s="5">
        <f t="shared" si="73"/>
        <v>13.92500000000001</v>
      </c>
      <c r="I658" s="5">
        <f t="shared" si="74"/>
        <v>-5.1050000000000013</v>
      </c>
      <c r="J658" s="5">
        <f t="shared" si="75"/>
        <v>-5.3299999999999903</v>
      </c>
      <c r="M658" s="2">
        <v>-3.7229000000000001</v>
      </c>
      <c r="N658" s="2">
        <v>0.433</v>
      </c>
      <c r="O658" s="2">
        <v>2.4457</v>
      </c>
    </row>
    <row r="659" spans="1:15" x14ac:dyDescent="0.4">
      <c r="A659" s="1">
        <v>13.14</v>
      </c>
      <c r="B659" s="1">
        <v>-3.4352999999999998</v>
      </c>
      <c r="C659" s="1">
        <v>0.32379999999999998</v>
      </c>
      <c r="D659" s="1">
        <v>2.3290000000000002</v>
      </c>
      <c r="E659" s="2">
        <f t="shared" si="72"/>
        <v>98.861749000000088</v>
      </c>
      <c r="F659" s="2">
        <f t="shared" si="72"/>
        <v>24.921897999999992</v>
      </c>
      <c r="G659" s="2">
        <f t="shared" si="72"/>
        <v>-46.838025999999928</v>
      </c>
      <c r="H659" s="5">
        <f t="shared" si="73"/>
        <v>14.380000000000015</v>
      </c>
      <c r="I659" s="5">
        <f t="shared" si="74"/>
        <v>-5.4600000000000009</v>
      </c>
      <c r="J659" s="5">
        <f t="shared" si="75"/>
        <v>-5.8349999999999902</v>
      </c>
      <c r="M659" s="2">
        <v>-3.4352999999999998</v>
      </c>
      <c r="N659" s="2">
        <v>0.32379999999999998</v>
      </c>
      <c r="O659" s="2">
        <v>2.3290000000000002</v>
      </c>
    </row>
    <row r="660" spans="1:15" x14ac:dyDescent="0.4">
      <c r="A660" s="1">
        <v>13.16</v>
      </c>
      <c r="B660" s="1">
        <v>-3.1391</v>
      </c>
      <c r="C660" s="1">
        <v>0.20669999999999999</v>
      </c>
      <c r="D660" s="1">
        <v>2.2029000000000001</v>
      </c>
      <c r="E660" s="2">
        <f t="shared" ref="E660:G675" si="76">(B660+B659)*$A$3/2+E659</f>
        <v>98.796005000000093</v>
      </c>
      <c r="F660" s="2">
        <f t="shared" si="76"/>
        <v>24.927202999999992</v>
      </c>
      <c r="G660" s="2">
        <f t="shared" si="76"/>
        <v>-46.792706999999929</v>
      </c>
      <c r="H660" s="5">
        <f t="shared" si="73"/>
        <v>14.80999999999999</v>
      </c>
      <c r="I660" s="5">
        <f t="shared" si="74"/>
        <v>-5.8549999999999986</v>
      </c>
      <c r="J660" s="5">
        <f t="shared" si="75"/>
        <v>-6.305000000000005</v>
      </c>
      <c r="M660" s="2">
        <v>-3.1391</v>
      </c>
      <c r="N660" s="2">
        <v>0.20669999999999999</v>
      </c>
      <c r="O660" s="2">
        <v>2.2029000000000001</v>
      </c>
    </row>
    <row r="661" spans="1:15" x14ac:dyDescent="0.4">
      <c r="A661" s="1">
        <v>13.18</v>
      </c>
      <c r="B661" s="1">
        <v>-2.8353000000000002</v>
      </c>
      <c r="C661" s="1">
        <v>8.1100000000000005E-2</v>
      </c>
      <c r="D661" s="1">
        <v>2.0684</v>
      </c>
      <c r="E661" s="2">
        <f t="shared" si="76"/>
        <v>98.736261000000098</v>
      </c>
      <c r="F661" s="2">
        <f t="shared" si="76"/>
        <v>24.930080999999991</v>
      </c>
      <c r="G661" s="2">
        <f t="shared" si="76"/>
        <v>-46.74999399999993</v>
      </c>
      <c r="H661" s="5">
        <f t="shared" si="73"/>
        <v>15.189999999999992</v>
      </c>
      <c r="I661" s="5">
        <f t="shared" si="74"/>
        <v>-6.2799999999999994</v>
      </c>
      <c r="J661" s="5">
        <f t="shared" si="75"/>
        <v>-6.7250000000000032</v>
      </c>
      <c r="M661" s="2">
        <v>-2.8353000000000002</v>
      </c>
      <c r="N661" s="2">
        <v>8.1100000000000005E-2</v>
      </c>
      <c r="O661" s="2">
        <v>2.0684</v>
      </c>
    </row>
    <row r="662" spans="1:15" x14ac:dyDescent="0.4">
      <c r="A662" s="1">
        <v>13.2</v>
      </c>
      <c r="B662" s="1">
        <v>-2.5246</v>
      </c>
      <c r="C662" s="1">
        <v>-5.3600000000000002E-2</v>
      </c>
      <c r="D662" s="1">
        <v>1.9266000000000001</v>
      </c>
      <c r="E662" s="2">
        <f t="shared" si="76"/>
        <v>98.682662000000093</v>
      </c>
      <c r="F662" s="2">
        <f t="shared" si="76"/>
        <v>24.930355999999989</v>
      </c>
      <c r="G662" s="2">
        <f t="shared" si="76"/>
        <v>-46.710043999999932</v>
      </c>
      <c r="H662" s="5">
        <f t="shared" si="73"/>
        <v>15.535000000000009</v>
      </c>
      <c r="I662" s="5">
        <f t="shared" si="74"/>
        <v>-6.7350000000000003</v>
      </c>
      <c r="J662" s="5">
        <f t="shared" si="75"/>
        <v>-7.0899999999999963</v>
      </c>
      <c r="M662" s="2">
        <v>-2.5246</v>
      </c>
      <c r="N662" s="2">
        <v>-5.3600000000000002E-2</v>
      </c>
      <c r="O662" s="2">
        <v>1.9266000000000001</v>
      </c>
    </row>
    <row r="663" spans="1:15" x14ac:dyDescent="0.4">
      <c r="A663" s="1">
        <v>13.22</v>
      </c>
      <c r="B663" s="1">
        <v>-2.2082999999999999</v>
      </c>
      <c r="C663" s="1">
        <v>-0.19800000000000001</v>
      </c>
      <c r="D663" s="1">
        <v>1.7786999999999999</v>
      </c>
      <c r="E663" s="2">
        <f t="shared" si="76"/>
        <v>98.635333000000088</v>
      </c>
      <c r="F663" s="2">
        <f t="shared" si="76"/>
        <v>24.927839999999989</v>
      </c>
      <c r="G663" s="2">
        <f t="shared" si="76"/>
        <v>-46.672990999999932</v>
      </c>
      <c r="H663" s="5">
        <f t="shared" si="73"/>
        <v>15.815000000000001</v>
      </c>
      <c r="I663" s="5">
        <f t="shared" si="74"/>
        <v>-7.22</v>
      </c>
      <c r="J663" s="5">
        <f t="shared" si="75"/>
        <v>-7.3950000000000067</v>
      </c>
      <c r="M663" s="2">
        <v>-2.2082999999999999</v>
      </c>
      <c r="N663" s="2">
        <v>-0.19800000000000001</v>
      </c>
      <c r="O663" s="2">
        <v>1.7786999999999999</v>
      </c>
    </row>
    <row r="664" spans="1:15" x14ac:dyDescent="0.4">
      <c r="A664" s="1">
        <v>13.24</v>
      </c>
      <c r="B664" s="1">
        <v>-1.8873</v>
      </c>
      <c r="C664" s="1">
        <v>-0.35260000000000002</v>
      </c>
      <c r="D664" s="1">
        <v>1.6258999999999999</v>
      </c>
      <c r="E664" s="2">
        <f t="shared" si="76"/>
        <v>98.594377000000094</v>
      </c>
      <c r="F664" s="2">
        <f t="shared" si="76"/>
        <v>24.922333999999989</v>
      </c>
      <c r="G664" s="2">
        <f t="shared" si="76"/>
        <v>-46.638944999999936</v>
      </c>
      <c r="H664" s="5">
        <f t="shared" si="73"/>
        <v>16.049999999999997</v>
      </c>
      <c r="I664" s="5">
        <f t="shared" si="74"/>
        <v>-7.73</v>
      </c>
      <c r="J664" s="5">
        <f t="shared" si="75"/>
        <v>-7.6400000000000023</v>
      </c>
      <c r="M664" s="2">
        <v>-1.8873</v>
      </c>
      <c r="N664" s="2">
        <v>-0.35260000000000002</v>
      </c>
      <c r="O664" s="2">
        <v>1.6258999999999999</v>
      </c>
    </row>
    <row r="665" spans="1:15" x14ac:dyDescent="0.4">
      <c r="A665" s="1">
        <v>13.26</v>
      </c>
      <c r="B665" s="1">
        <v>-1.5629</v>
      </c>
      <c r="C665" s="1">
        <v>-0.51770000000000005</v>
      </c>
      <c r="D665" s="1">
        <v>1.4696</v>
      </c>
      <c r="E665" s="2">
        <f t="shared" si="76"/>
        <v>98.55987500000009</v>
      </c>
      <c r="F665" s="2">
        <f t="shared" si="76"/>
        <v>24.913630999999988</v>
      </c>
      <c r="G665" s="2">
        <f t="shared" si="76"/>
        <v>-46.607989999999937</v>
      </c>
      <c r="H665" s="5">
        <f t="shared" si="73"/>
        <v>16.220000000000002</v>
      </c>
      <c r="I665" s="5">
        <f t="shared" si="74"/>
        <v>-8.2550000000000008</v>
      </c>
      <c r="J665" s="5">
        <f t="shared" si="75"/>
        <v>-7.8149999999999942</v>
      </c>
      <c r="M665" s="2">
        <v>-1.5629</v>
      </c>
      <c r="N665" s="2">
        <v>-0.51770000000000005</v>
      </c>
      <c r="O665" s="2">
        <v>1.4696</v>
      </c>
    </row>
    <row r="666" spans="1:15" x14ac:dyDescent="0.4">
      <c r="A666" s="1">
        <v>13.28</v>
      </c>
      <c r="B666" s="1">
        <v>-1.2363999999999999</v>
      </c>
      <c r="C666" s="1">
        <v>-0.69369999999999998</v>
      </c>
      <c r="D666" s="1">
        <v>1.3111999999999999</v>
      </c>
      <c r="E666" s="2">
        <f t="shared" si="76"/>
        <v>98.531882000000095</v>
      </c>
      <c r="F666" s="2">
        <f t="shared" si="76"/>
        <v>24.901516999999988</v>
      </c>
      <c r="G666" s="2">
        <f t="shared" si="76"/>
        <v>-46.580181999999937</v>
      </c>
      <c r="H666" s="5">
        <f t="shared" si="73"/>
        <v>16.324999999999999</v>
      </c>
      <c r="I666" s="5">
        <f t="shared" si="74"/>
        <v>-8.7999999999999972</v>
      </c>
      <c r="J666" s="5">
        <f t="shared" si="75"/>
        <v>-7.9200000000000044</v>
      </c>
      <c r="M666" s="2">
        <v>-1.2363999999999999</v>
      </c>
      <c r="N666" s="2">
        <v>-0.69369999999999998</v>
      </c>
      <c r="O666" s="2">
        <v>1.3111999999999999</v>
      </c>
    </row>
    <row r="667" spans="1:15" x14ac:dyDescent="0.4">
      <c r="A667" s="1">
        <v>13.3</v>
      </c>
      <c r="B667" s="1">
        <v>-0.90910000000000002</v>
      </c>
      <c r="C667" s="1">
        <v>-0.88070000000000004</v>
      </c>
      <c r="D667" s="1">
        <v>1.1521999999999999</v>
      </c>
      <c r="E667" s="2">
        <f t="shared" si="76"/>
        <v>98.510427000000092</v>
      </c>
      <c r="F667" s="2">
        <f t="shared" si="76"/>
        <v>24.885772999999986</v>
      </c>
      <c r="G667" s="2">
        <f t="shared" si="76"/>
        <v>-46.555547999999938</v>
      </c>
      <c r="H667" s="5">
        <f t="shared" si="73"/>
        <v>16.364999999999995</v>
      </c>
      <c r="I667" s="5">
        <f t="shared" si="74"/>
        <v>-9.3500000000000032</v>
      </c>
      <c r="J667" s="5">
        <f t="shared" si="75"/>
        <v>-7.9500000000000011</v>
      </c>
      <c r="M667" s="2">
        <v>-0.90910000000000002</v>
      </c>
      <c r="N667" s="2">
        <v>-0.88070000000000004</v>
      </c>
      <c r="O667" s="2">
        <v>1.1521999999999999</v>
      </c>
    </row>
    <row r="668" spans="1:15" x14ac:dyDescent="0.4">
      <c r="A668" s="1">
        <v>13.32</v>
      </c>
      <c r="B668" s="1">
        <v>-0.58250000000000002</v>
      </c>
      <c r="C668" s="1">
        <v>-1.0786</v>
      </c>
      <c r="D668" s="1">
        <v>0.99409999999999998</v>
      </c>
      <c r="E668" s="2">
        <f t="shared" si="76"/>
        <v>98.495511000000093</v>
      </c>
      <c r="F668" s="2">
        <f t="shared" si="76"/>
        <v>24.866179999999986</v>
      </c>
      <c r="G668" s="2">
        <f t="shared" si="76"/>
        <v>-46.534084999999941</v>
      </c>
      <c r="H668" s="5">
        <f t="shared" si="73"/>
        <v>16.329999999999998</v>
      </c>
      <c r="I668" s="5">
        <f t="shared" si="74"/>
        <v>-9.8949999999999978</v>
      </c>
      <c r="J668" s="5">
        <f t="shared" si="75"/>
        <v>-7.9049999999999949</v>
      </c>
      <c r="M668" s="2">
        <v>-0.58250000000000002</v>
      </c>
      <c r="N668" s="2">
        <v>-1.0786</v>
      </c>
      <c r="O668" s="2">
        <v>0.99409999999999998</v>
      </c>
    </row>
    <row r="669" spans="1:15" x14ac:dyDescent="0.4">
      <c r="A669" s="1">
        <v>13.34</v>
      </c>
      <c r="B669" s="1">
        <v>-0.25800000000000001</v>
      </c>
      <c r="C669" s="1">
        <v>-1.2874000000000001</v>
      </c>
      <c r="D669" s="1">
        <v>0.83830000000000005</v>
      </c>
      <c r="E669" s="2">
        <f t="shared" si="76"/>
        <v>98.487106000000097</v>
      </c>
      <c r="F669" s="2">
        <f t="shared" si="76"/>
        <v>24.842519999999986</v>
      </c>
      <c r="G669" s="2">
        <f t="shared" si="76"/>
        <v>-46.515760999999941</v>
      </c>
      <c r="H669" s="5">
        <f t="shared" si="73"/>
        <v>16.225000000000001</v>
      </c>
      <c r="I669" s="5">
        <f t="shared" si="74"/>
        <v>-10.440000000000005</v>
      </c>
      <c r="J669" s="5">
        <f t="shared" si="75"/>
        <v>-7.7899999999999965</v>
      </c>
      <c r="M669" s="2">
        <v>-0.25800000000000001</v>
      </c>
      <c r="N669" s="2">
        <v>-1.2874000000000001</v>
      </c>
      <c r="O669" s="2">
        <v>0.83830000000000005</v>
      </c>
    </row>
    <row r="670" spans="1:15" x14ac:dyDescent="0.4">
      <c r="A670" s="1">
        <v>13.36</v>
      </c>
      <c r="B670" s="1">
        <v>6.3E-2</v>
      </c>
      <c r="C670" s="1">
        <v>-1.5066999999999999</v>
      </c>
      <c r="D670" s="1">
        <v>0.68630000000000002</v>
      </c>
      <c r="E670" s="2">
        <f t="shared" si="76"/>
        <v>98.485156000000103</v>
      </c>
      <c r="F670" s="2">
        <f t="shared" si="76"/>
        <v>24.814578999999988</v>
      </c>
      <c r="G670" s="2">
        <f t="shared" si="76"/>
        <v>-46.500514999999943</v>
      </c>
      <c r="H670" s="5">
        <f t="shared" si="73"/>
        <v>16.05</v>
      </c>
      <c r="I670" s="5">
        <f t="shared" si="74"/>
        <v>-10.964999999999991</v>
      </c>
      <c r="J670" s="5">
        <f t="shared" si="75"/>
        <v>-7.6000000000000014</v>
      </c>
      <c r="M670" s="2">
        <v>6.3E-2</v>
      </c>
      <c r="N670" s="2">
        <v>-1.5066999999999999</v>
      </c>
      <c r="O670" s="2">
        <v>0.68630000000000002</v>
      </c>
    </row>
    <row r="671" spans="1:15" x14ac:dyDescent="0.4">
      <c r="A671" s="1">
        <v>13.38</v>
      </c>
      <c r="B671" s="1">
        <v>0.37909999999999999</v>
      </c>
      <c r="C671" s="1">
        <v>-1.7361</v>
      </c>
      <c r="D671" s="1">
        <v>0.53939999999999999</v>
      </c>
      <c r="E671" s="2">
        <f t="shared" si="76"/>
        <v>98.489577000000097</v>
      </c>
      <c r="F671" s="2">
        <f t="shared" si="76"/>
        <v>24.782150999999988</v>
      </c>
      <c r="G671" s="2">
        <f t="shared" si="76"/>
        <v>-46.488257999999945</v>
      </c>
      <c r="H671" s="5">
        <f t="shared" si="73"/>
        <v>15.805</v>
      </c>
      <c r="I671" s="5">
        <f t="shared" si="74"/>
        <v>-11.470000000000002</v>
      </c>
      <c r="J671" s="5">
        <f t="shared" si="75"/>
        <v>-7.3450000000000015</v>
      </c>
      <c r="M671" s="2">
        <v>0.37909999999999999</v>
      </c>
      <c r="N671" s="2">
        <v>-1.7361</v>
      </c>
      <c r="O671" s="2">
        <v>0.53939999999999999</v>
      </c>
    </row>
    <row r="672" spans="1:15" x14ac:dyDescent="0.4">
      <c r="A672" s="1">
        <v>13.4</v>
      </c>
      <c r="B672" s="1">
        <v>0.68879999999999997</v>
      </c>
      <c r="C672" s="1">
        <v>-1.9749000000000001</v>
      </c>
      <c r="D672" s="1">
        <v>0.39900000000000002</v>
      </c>
      <c r="E672" s="2">
        <f t="shared" si="76"/>
        <v>98.500256000000093</v>
      </c>
      <c r="F672" s="2">
        <f t="shared" si="76"/>
        <v>24.74504099999999</v>
      </c>
      <c r="G672" s="2">
        <f t="shared" si="76"/>
        <v>-46.478873999999948</v>
      </c>
      <c r="H672" s="5">
        <f t="shared" si="73"/>
        <v>15.484999999999998</v>
      </c>
      <c r="I672" s="5">
        <f t="shared" si="74"/>
        <v>-11.940000000000007</v>
      </c>
      <c r="J672" s="5">
        <f t="shared" si="75"/>
        <v>-7.0199999999999987</v>
      </c>
      <c r="M672" s="2">
        <v>0.68879999999999997</v>
      </c>
      <c r="N672" s="2">
        <v>-1.9749000000000001</v>
      </c>
      <c r="O672" s="2">
        <v>0.39900000000000002</v>
      </c>
    </row>
    <row r="673" spans="1:15" x14ac:dyDescent="0.4">
      <c r="A673" s="1">
        <v>13.42</v>
      </c>
      <c r="B673" s="1">
        <v>0.99070000000000003</v>
      </c>
      <c r="C673" s="1">
        <v>-2.2225000000000001</v>
      </c>
      <c r="D673" s="1">
        <v>0.26619999999999999</v>
      </c>
      <c r="E673" s="2">
        <f t="shared" si="76"/>
        <v>98.517051000000095</v>
      </c>
      <c r="F673" s="2">
        <f t="shared" si="76"/>
        <v>24.70306699999999</v>
      </c>
      <c r="G673" s="2">
        <f t="shared" si="76"/>
        <v>-46.472221999999945</v>
      </c>
      <c r="H673" s="5">
        <f t="shared" si="73"/>
        <v>15.095000000000002</v>
      </c>
      <c r="I673" s="5">
        <f t="shared" si="74"/>
        <v>-12.380000000000003</v>
      </c>
      <c r="J673" s="5">
        <f t="shared" si="75"/>
        <v>-6.6400000000000015</v>
      </c>
      <c r="M673" s="2">
        <v>0.99070000000000003</v>
      </c>
      <c r="N673" s="2">
        <v>-2.2225000000000001</v>
      </c>
      <c r="O673" s="2">
        <v>0.26619999999999999</v>
      </c>
    </row>
    <row r="674" spans="1:15" x14ac:dyDescent="0.4">
      <c r="A674" s="1">
        <v>13.44</v>
      </c>
      <c r="B674" s="1">
        <v>1.2835000000000001</v>
      </c>
      <c r="C674" s="1">
        <v>-2.4779</v>
      </c>
      <c r="D674" s="1">
        <v>0.14219999999999999</v>
      </c>
      <c r="E674" s="2">
        <f t="shared" si="76"/>
        <v>98.539793000000088</v>
      </c>
      <c r="F674" s="2">
        <f t="shared" si="76"/>
        <v>24.656062999999989</v>
      </c>
      <c r="G674" s="2">
        <f t="shared" si="76"/>
        <v>-46.468137999999946</v>
      </c>
      <c r="H674" s="5">
        <f t="shared" si="73"/>
        <v>14.640000000000002</v>
      </c>
      <c r="I674" s="5">
        <f t="shared" si="74"/>
        <v>-12.769999999999992</v>
      </c>
      <c r="J674" s="5">
        <f t="shared" si="75"/>
        <v>-6.2</v>
      </c>
      <c r="M674" s="2">
        <v>1.2835000000000001</v>
      </c>
      <c r="N674" s="2">
        <v>-2.4779</v>
      </c>
      <c r="O674" s="2">
        <v>0.14219999999999999</v>
      </c>
    </row>
    <row r="675" spans="1:15" x14ac:dyDescent="0.4">
      <c r="A675" s="1">
        <v>13.46</v>
      </c>
      <c r="B675" s="1">
        <v>1.5658000000000001</v>
      </c>
      <c r="C675" s="1">
        <v>-2.74</v>
      </c>
      <c r="D675" s="1">
        <v>2.7900000000000001E-2</v>
      </c>
      <c r="E675" s="2">
        <f t="shared" si="76"/>
        <v>98.568286000000086</v>
      </c>
      <c r="F675" s="2">
        <f t="shared" si="76"/>
        <v>24.60388399999999</v>
      </c>
      <c r="G675" s="2">
        <f t="shared" si="76"/>
        <v>-46.466436999999949</v>
      </c>
      <c r="H675" s="5">
        <f t="shared" si="73"/>
        <v>14.115</v>
      </c>
      <c r="I675" s="5">
        <f t="shared" si="74"/>
        <v>-13.105000000000011</v>
      </c>
      <c r="J675" s="5">
        <f t="shared" si="75"/>
        <v>-5.714999999999999</v>
      </c>
      <c r="M675" s="2">
        <v>1.5658000000000001</v>
      </c>
      <c r="N675" s="2">
        <v>-2.74</v>
      </c>
      <c r="O675" s="2">
        <v>2.7900000000000001E-2</v>
      </c>
    </row>
    <row r="676" spans="1:15" x14ac:dyDescent="0.4">
      <c r="A676" s="1">
        <v>13.48</v>
      </c>
      <c r="B676" s="1">
        <v>1.8364</v>
      </c>
      <c r="C676" s="1">
        <v>-3.0076999999999998</v>
      </c>
      <c r="D676" s="1">
        <v>-7.5800000000000006E-2</v>
      </c>
      <c r="E676" s="2">
        <f t="shared" ref="E676:G691" si="77">(B676+B675)*$A$3/2+E675</f>
        <v>98.602308000000079</v>
      </c>
      <c r="F676" s="2">
        <f t="shared" si="77"/>
        <v>24.546406999999991</v>
      </c>
      <c r="G676" s="2">
        <f t="shared" si="77"/>
        <v>-46.466915999999948</v>
      </c>
      <c r="H676" s="5">
        <f t="shared" si="73"/>
        <v>13.529999999999998</v>
      </c>
      <c r="I676" s="5">
        <f t="shared" si="74"/>
        <v>-13.38499999999998</v>
      </c>
      <c r="J676" s="5">
        <f t="shared" si="75"/>
        <v>-5.1850000000000005</v>
      </c>
      <c r="M676" s="2">
        <v>1.8364</v>
      </c>
      <c r="N676" s="2">
        <v>-3.0076999999999998</v>
      </c>
      <c r="O676" s="2">
        <v>-7.5800000000000006E-2</v>
      </c>
    </row>
    <row r="677" spans="1:15" x14ac:dyDescent="0.4">
      <c r="A677" s="1">
        <v>13.5</v>
      </c>
      <c r="B677" s="1">
        <v>2.0939999999999999</v>
      </c>
      <c r="C677" s="1">
        <v>-3.2797000000000001</v>
      </c>
      <c r="D677" s="1">
        <v>-0.16819999999999999</v>
      </c>
      <c r="E677" s="2">
        <f t="shared" si="77"/>
        <v>98.64161200000008</v>
      </c>
      <c r="F677" s="2">
        <f t="shared" si="77"/>
        <v>24.483532999999991</v>
      </c>
      <c r="G677" s="2">
        <f t="shared" si="77"/>
        <v>-46.469355999999948</v>
      </c>
      <c r="H677" s="5">
        <f t="shared" si="73"/>
        <v>12.879999999999992</v>
      </c>
      <c r="I677" s="5">
        <f t="shared" si="74"/>
        <v>-13.600000000000012</v>
      </c>
      <c r="J677" s="5">
        <f t="shared" si="75"/>
        <v>-4.6199999999999992</v>
      </c>
      <c r="M677" s="2">
        <v>2.0939999999999999</v>
      </c>
      <c r="N677" s="2">
        <v>-3.2797000000000001</v>
      </c>
      <c r="O677" s="2">
        <v>-0.16819999999999999</v>
      </c>
    </row>
    <row r="678" spans="1:15" x14ac:dyDescent="0.4">
      <c r="A678" s="1">
        <v>13.52</v>
      </c>
      <c r="B678" s="1">
        <v>2.3378000000000001</v>
      </c>
      <c r="C678" s="1">
        <v>-3.5543999999999998</v>
      </c>
      <c r="D678" s="1">
        <v>-0.24879999999999999</v>
      </c>
      <c r="E678" s="2">
        <f t="shared" si="77"/>
        <v>98.685930000000084</v>
      </c>
      <c r="F678" s="2">
        <f t="shared" si="77"/>
        <v>24.41519199999999</v>
      </c>
      <c r="G678" s="2">
        <f t="shared" si="77"/>
        <v>-46.47352599999995</v>
      </c>
      <c r="H678" s="5">
        <f t="shared" si="73"/>
        <v>12.190000000000012</v>
      </c>
      <c r="I678" s="5">
        <f t="shared" si="74"/>
        <v>-13.734999999999985</v>
      </c>
      <c r="J678" s="5">
        <f t="shared" si="75"/>
        <v>-4.03</v>
      </c>
      <c r="M678" s="2">
        <v>2.3378000000000001</v>
      </c>
      <c r="N678" s="2">
        <v>-3.5543999999999998</v>
      </c>
      <c r="O678" s="2">
        <v>-0.24879999999999999</v>
      </c>
    </row>
    <row r="679" spans="1:15" x14ac:dyDescent="0.4">
      <c r="A679" s="1">
        <v>13.54</v>
      </c>
      <c r="B679" s="1">
        <v>2.5665</v>
      </c>
      <c r="C679" s="1">
        <v>-3.8304999999999998</v>
      </c>
      <c r="D679" s="1">
        <v>-0.31709999999999999</v>
      </c>
      <c r="E679" s="2">
        <f t="shared" si="77"/>
        <v>98.734973000000082</v>
      </c>
      <c r="F679" s="2">
        <f t="shared" si="77"/>
        <v>24.341342999999991</v>
      </c>
      <c r="G679" s="2">
        <f t="shared" si="77"/>
        <v>-46.479184999999951</v>
      </c>
      <c r="H679" s="5">
        <f t="shared" si="73"/>
        <v>11.434999999999995</v>
      </c>
      <c r="I679" s="5">
        <f t="shared" si="74"/>
        <v>-13.805</v>
      </c>
      <c r="J679" s="5">
        <f t="shared" si="75"/>
        <v>-3.415</v>
      </c>
      <c r="M679" s="2">
        <v>2.5665</v>
      </c>
      <c r="N679" s="2">
        <v>-3.8304999999999998</v>
      </c>
      <c r="O679" s="2">
        <v>-0.31709999999999999</v>
      </c>
    </row>
    <row r="680" spans="1:15" x14ac:dyDescent="0.4">
      <c r="A680" s="1">
        <v>13.56</v>
      </c>
      <c r="B680" s="1">
        <v>2.7793999999999999</v>
      </c>
      <c r="C680" s="1">
        <v>-4.1063000000000001</v>
      </c>
      <c r="D680" s="1">
        <v>-0.37290000000000001</v>
      </c>
      <c r="E680" s="2">
        <f t="shared" si="77"/>
        <v>98.788432000000086</v>
      </c>
      <c r="F680" s="2">
        <f t="shared" si="77"/>
        <v>24.261974999999993</v>
      </c>
      <c r="G680" s="2">
        <f t="shared" si="77"/>
        <v>-46.486084999999953</v>
      </c>
      <c r="H680" s="5">
        <f t="shared" si="73"/>
        <v>10.644999999999992</v>
      </c>
      <c r="I680" s="5">
        <f t="shared" si="74"/>
        <v>-13.790000000000013</v>
      </c>
      <c r="J680" s="5">
        <f t="shared" si="75"/>
        <v>-2.7900000000000009</v>
      </c>
      <c r="M680" s="2">
        <v>2.7793999999999999</v>
      </c>
      <c r="N680" s="2">
        <v>-4.1063000000000001</v>
      </c>
      <c r="O680" s="2">
        <v>-0.37290000000000001</v>
      </c>
    </row>
    <row r="681" spans="1:15" x14ac:dyDescent="0.4">
      <c r="A681" s="1">
        <v>13.58</v>
      </c>
      <c r="B681" s="1">
        <v>2.9756</v>
      </c>
      <c r="C681" s="1">
        <v>-4.3800999999999997</v>
      </c>
      <c r="D681" s="1">
        <v>-0.41610000000000003</v>
      </c>
      <c r="E681" s="2">
        <f t="shared" si="77"/>
        <v>98.845982000000092</v>
      </c>
      <c r="F681" s="2">
        <f t="shared" si="77"/>
        <v>24.177110999999993</v>
      </c>
      <c r="G681" s="2">
        <f t="shared" si="77"/>
        <v>-46.493974999999956</v>
      </c>
      <c r="H681" s="5">
        <f t="shared" si="73"/>
        <v>9.8100000000000076</v>
      </c>
      <c r="I681" s="5">
        <f t="shared" si="74"/>
        <v>-13.68999999999998</v>
      </c>
      <c r="J681" s="5">
        <f t="shared" si="75"/>
        <v>-2.1600000000000006</v>
      </c>
      <c r="M681" s="2">
        <v>2.9756</v>
      </c>
      <c r="N681" s="2">
        <v>-4.3800999999999997</v>
      </c>
      <c r="O681" s="2">
        <v>-0.41610000000000003</v>
      </c>
    </row>
    <row r="682" spans="1:15" x14ac:dyDescent="0.4">
      <c r="A682" s="1">
        <v>13.6</v>
      </c>
      <c r="B682" s="1">
        <v>3.1545000000000001</v>
      </c>
      <c r="C682" s="1">
        <v>-4.6504000000000003</v>
      </c>
      <c r="D682" s="1">
        <v>-0.44679999999999997</v>
      </c>
      <c r="E682" s="2">
        <f t="shared" si="77"/>
        <v>98.907283000000092</v>
      </c>
      <c r="F682" s="2">
        <f t="shared" si="77"/>
        <v>24.086805999999992</v>
      </c>
      <c r="G682" s="2">
        <f t="shared" si="77"/>
        <v>-46.502603999999955</v>
      </c>
      <c r="H682" s="5">
        <f t="shared" si="73"/>
        <v>8.9450000000000021</v>
      </c>
      <c r="I682" s="5">
        <f t="shared" si="74"/>
        <v>-13.515000000000033</v>
      </c>
      <c r="J682" s="5">
        <f t="shared" si="75"/>
        <v>-1.5349999999999975</v>
      </c>
      <c r="M682" s="2">
        <v>3.1545000000000001</v>
      </c>
      <c r="N682" s="2">
        <v>-4.6504000000000003</v>
      </c>
      <c r="O682" s="2">
        <v>-0.44679999999999997</v>
      </c>
    </row>
    <row r="683" spans="1:15" x14ac:dyDescent="0.4">
      <c r="A683" s="1">
        <v>13.62</v>
      </c>
      <c r="B683" s="1">
        <v>3.3153999999999999</v>
      </c>
      <c r="C683" s="1">
        <v>-4.9154</v>
      </c>
      <c r="D683" s="1">
        <v>-0.4652</v>
      </c>
      <c r="E683" s="2">
        <f t="shared" si="77"/>
        <v>98.971982000000096</v>
      </c>
      <c r="F683" s="2">
        <f t="shared" si="77"/>
        <v>23.991147999999992</v>
      </c>
      <c r="G683" s="2">
        <f t="shared" si="77"/>
        <v>-46.511723999999958</v>
      </c>
      <c r="H683" s="5">
        <f t="shared" si="73"/>
        <v>8.044999999999991</v>
      </c>
      <c r="I683" s="5">
        <f t="shared" si="74"/>
        <v>-13.249999999999984</v>
      </c>
      <c r="J683" s="5">
        <f t="shared" si="75"/>
        <v>-0.92000000000000137</v>
      </c>
      <c r="M683" s="2">
        <v>3.3153999999999999</v>
      </c>
      <c r="N683" s="2">
        <v>-4.9154</v>
      </c>
      <c r="O683" s="2">
        <v>-0.4652</v>
      </c>
    </row>
    <row r="684" spans="1:15" x14ac:dyDescent="0.4">
      <c r="A684" s="1">
        <v>13.64</v>
      </c>
      <c r="B684" s="1">
        <v>3.4579</v>
      </c>
      <c r="C684" s="1">
        <v>-5.1734999999999998</v>
      </c>
      <c r="D684" s="1">
        <v>-0.47160000000000002</v>
      </c>
      <c r="E684" s="2">
        <f t="shared" si="77"/>
        <v>99.039715000000101</v>
      </c>
      <c r="F684" s="2">
        <f t="shared" si="77"/>
        <v>23.890258999999993</v>
      </c>
      <c r="G684" s="2">
        <f t="shared" si="77"/>
        <v>-46.52109199999996</v>
      </c>
      <c r="H684" s="5">
        <f t="shared" si="73"/>
        <v>7.1250000000000036</v>
      </c>
      <c r="I684" s="5">
        <f t="shared" si="74"/>
        <v>-12.904999999999989</v>
      </c>
      <c r="J684" s="5">
        <f t="shared" si="75"/>
        <v>-0.32000000000000084</v>
      </c>
      <c r="M684" s="2">
        <v>3.4579</v>
      </c>
      <c r="N684" s="2">
        <v>-5.1734999999999998</v>
      </c>
      <c r="O684" s="2">
        <v>-0.47160000000000002</v>
      </c>
    </row>
    <row r="685" spans="1:15" x14ac:dyDescent="0.4">
      <c r="A685" s="1">
        <v>13.66</v>
      </c>
      <c r="B685" s="1">
        <v>3.5817999999999999</v>
      </c>
      <c r="C685" s="1">
        <v>-5.4229000000000003</v>
      </c>
      <c r="D685" s="1">
        <v>-0.46650000000000003</v>
      </c>
      <c r="E685" s="2">
        <f t="shared" si="77"/>
        <v>99.1101120000001</v>
      </c>
      <c r="F685" s="2">
        <f t="shared" si="77"/>
        <v>23.784294999999993</v>
      </c>
      <c r="G685" s="2">
        <f t="shared" si="77"/>
        <v>-46.530472999999958</v>
      </c>
      <c r="H685" s="5">
        <f t="shared" si="73"/>
        <v>6.194999999999995</v>
      </c>
      <c r="I685" s="5">
        <f t="shared" si="74"/>
        <v>-12.470000000000026</v>
      </c>
      <c r="J685" s="5">
        <f t="shared" si="75"/>
        <v>0.25499999999999967</v>
      </c>
      <c r="M685" s="2">
        <v>3.5817999999999999</v>
      </c>
      <c r="N685" s="2">
        <v>-5.4229000000000003</v>
      </c>
      <c r="O685" s="2">
        <v>-0.46650000000000003</v>
      </c>
    </row>
    <row r="686" spans="1:15" x14ac:dyDescent="0.4">
      <c r="A686" s="1">
        <v>13.68</v>
      </c>
      <c r="B686" s="1">
        <v>3.6867000000000001</v>
      </c>
      <c r="C686" s="1">
        <v>-5.6622000000000003</v>
      </c>
      <c r="D686" s="1">
        <v>-0.45050000000000001</v>
      </c>
      <c r="E686" s="2">
        <f t="shared" si="77"/>
        <v>99.182797000000107</v>
      </c>
      <c r="F686" s="2">
        <f t="shared" si="77"/>
        <v>23.673443999999993</v>
      </c>
      <c r="G686" s="2">
        <f t="shared" si="77"/>
        <v>-46.539642999999955</v>
      </c>
      <c r="H686" s="5">
        <f t="shared" si="73"/>
        <v>5.2450000000000108</v>
      </c>
      <c r="I686" s="5">
        <f t="shared" si="74"/>
        <v>-11.965000000000003</v>
      </c>
      <c r="J686" s="5">
        <f t="shared" si="75"/>
        <v>0.80000000000000071</v>
      </c>
      <c r="M686" s="2">
        <v>3.6867000000000001</v>
      </c>
      <c r="N686" s="2">
        <v>-5.6622000000000003</v>
      </c>
      <c r="O686" s="2">
        <v>-0.45050000000000001</v>
      </c>
    </row>
    <row r="687" spans="1:15" x14ac:dyDescent="0.4">
      <c r="A687" s="1">
        <v>13.7</v>
      </c>
      <c r="B687" s="1">
        <v>3.7726000000000002</v>
      </c>
      <c r="C687" s="1">
        <v>-5.8897000000000004</v>
      </c>
      <c r="D687" s="1">
        <v>-0.42430000000000001</v>
      </c>
      <c r="E687" s="2">
        <f t="shared" si="77"/>
        <v>99.2573900000001</v>
      </c>
      <c r="F687" s="2">
        <f t="shared" si="77"/>
        <v>23.557924999999994</v>
      </c>
      <c r="G687" s="2">
        <f t="shared" si="77"/>
        <v>-46.548390999999953</v>
      </c>
      <c r="H687" s="5">
        <f t="shared" si="73"/>
        <v>4.2950000000000044</v>
      </c>
      <c r="I687" s="5">
        <f t="shared" si="74"/>
        <v>-11.375000000000002</v>
      </c>
      <c r="J687" s="5">
        <f t="shared" si="75"/>
        <v>1.31</v>
      </c>
      <c r="M687" s="2">
        <v>3.7726000000000002</v>
      </c>
      <c r="N687" s="2">
        <v>-5.8897000000000004</v>
      </c>
      <c r="O687" s="2">
        <v>-0.42430000000000001</v>
      </c>
    </row>
    <row r="688" spans="1:15" x14ac:dyDescent="0.4">
      <c r="A688" s="1">
        <v>13.72</v>
      </c>
      <c r="B688" s="1">
        <v>3.8393999999999999</v>
      </c>
      <c r="C688" s="1">
        <v>-6.1040000000000001</v>
      </c>
      <c r="D688" s="1">
        <v>-0.38869999999999999</v>
      </c>
      <c r="E688" s="2">
        <f t="shared" si="77"/>
        <v>99.333510000000103</v>
      </c>
      <c r="F688" s="2">
        <f t="shared" si="77"/>
        <v>23.437987999999994</v>
      </c>
      <c r="G688" s="2">
        <f t="shared" si="77"/>
        <v>-46.556520999999954</v>
      </c>
      <c r="H688" s="5">
        <f t="shared" si="73"/>
        <v>3.3399999999999874</v>
      </c>
      <c r="I688" s="5">
        <f t="shared" si="74"/>
        <v>-10.714999999999986</v>
      </c>
      <c r="J688" s="5">
        <f t="shared" si="75"/>
        <v>1.7800000000000009</v>
      </c>
      <c r="M688" s="2">
        <v>3.8393999999999999</v>
      </c>
      <c r="N688" s="2">
        <v>-6.1040000000000001</v>
      </c>
      <c r="O688" s="2">
        <v>-0.38869999999999999</v>
      </c>
    </row>
    <row r="689" spans="1:15" x14ac:dyDescent="0.4">
      <c r="A689" s="1">
        <v>13.74</v>
      </c>
      <c r="B689" s="1">
        <v>3.8874</v>
      </c>
      <c r="C689" s="1">
        <v>-6.3038999999999996</v>
      </c>
      <c r="D689" s="1">
        <v>-0.34449999999999997</v>
      </c>
      <c r="E689" s="2">
        <f t="shared" si="77"/>
        <v>99.410778000000107</v>
      </c>
      <c r="F689" s="2">
        <f t="shared" si="77"/>
        <v>23.313908999999995</v>
      </c>
      <c r="G689" s="2">
        <f t="shared" si="77"/>
        <v>-46.563852999999952</v>
      </c>
      <c r="H689" s="5">
        <f t="shared" si="73"/>
        <v>2.4000000000000021</v>
      </c>
      <c r="I689" s="5">
        <f t="shared" si="74"/>
        <v>-9.9949999999999761</v>
      </c>
      <c r="J689" s="5">
        <f t="shared" si="75"/>
        <v>2.2100000000000009</v>
      </c>
      <c r="M689" s="2">
        <v>3.8874</v>
      </c>
      <c r="N689" s="2">
        <v>-6.3038999999999996</v>
      </c>
      <c r="O689" s="2">
        <v>-0.34449999999999997</v>
      </c>
    </row>
    <row r="690" spans="1:15" x14ac:dyDescent="0.4">
      <c r="A690" s="1">
        <v>13.76</v>
      </c>
      <c r="B690" s="1">
        <v>3.9165999999999999</v>
      </c>
      <c r="C690" s="1">
        <v>-6.4880000000000004</v>
      </c>
      <c r="D690" s="1">
        <v>-0.29270000000000002</v>
      </c>
      <c r="E690" s="2">
        <f t="shared" si="77"/>
        <v>99.488818000000109</v>
      </c>
      <c r="F690" s="2">
        <f t="shared" si="77"/>
        <v>23.185989999999997</v>
      </c>
      <c r="G690" s="2">
        <f t="shared" si="77"/>
        <v>-46.570224999999951</v>
      </c>
      <c r="H690" s="5">
        <f t="shared" si="73"/>
        <v>1.4599999999999946</v>
      </c>
      <c r="I690" s="5">
        <f t="shared" si="74"/>
        <v>-9.2050000000000409</v>
      </c>
      <c r="J690" s="5">
        <f t="shared" si="75"/>
        <v>2.5899999999999976</v>
      </c>
      <c r="M690" s="2">
        <v>3.9165999999999999</v>
      </c>
      <c r="N690" s="2">
        <v>-6.4880000000000004</v>
      </c>
      <c r="O690" s="2">
        <v>-0.29270000000000002</v>
      </c>
    </row>
    <row r="691" spans="1:15" x14ac:dyDescent="0.4">
      <c r="A691" s="1">
        <v>13.78</v>
      </c>
      <c r="B691" s="1">
        <v>3.9276</v>
      </c>
      <c r="C691" s="1">
        <v>-6.6554000000000002</v>
      </c>
      <c r="D691" s="1">
        <v>-0.23430000000000001</v>
      </c>
      <c r="E691" s="2">
        <f t="shared" si="77"/>
        <v>99.567260000000104</v>
      </c>
      <c r="F691" s="2">
        <f t="shared" si="77"/>
        <v>23.054555999999998</v>
      </c>
      <c r="G691" s="2">
        <f t="shared" si="77"/>
        <v>-46.575494999999954</v>
      </c>
      <c r="H691" s="5">
        <f t="shared" si="73"/>
        <v>0.55000000000000604</v>
      </c>
      <c r="I691" s="5">
        <f t="shared" si="74"/>
        <v>-8.3699999999999886</v>
      </c>
      <c r="J691" s="5">
        <f t="shared" si="75"/>
        <v>2.9200000000000004</v>
      </c>
      <c r="M691" s="2">
        <v>3.9276</v>
      </c>
      <c r="N691" s="2">
        <v>-6.6554000000000002</v>
      </c>
      <c r="O691" s="2">
        <v>-0.23430000000000001</v>
      </c>
    </row>
    <row r="692" spans="1:15" x14ac:dyDescent="0.4">
      <c r="A692" s="1">
        <v>13.8</v>
      </c>
      <c r="B692" s="1">
        <v>3.9207000000000001</v>
      </c>
      <c r="C692" s="1">
        <v>-6.8051000000000004</v>
      </c>
      <c r="D692" s="1">
        <v>-0.17019999999999999</v>
      </c>
      <c r="E692" s="2">
        <f t="shared" ref="E692:G707" si="78">(B692+B691)*$A$3/2+E691</f>
        <v>99.64574300000011</v>
      </c>
      <c r="F692" s="2">
        <f t="shared" si="78"/>
        <v>22.919950999999998</v>
      </c>
      <c r="G692" s="2">
        <f t="shared" si="78"/>
        <v>-46.579539999999952</v>
      </c>
      <c r="H692" s="5">
        <f t="shared" si="73"/>
        <v>-0.34499999999999531</v>
      </c>
      <c r="I692" s="5">
        <f t="shared" si="74"/>
        <v>-7.4850000000000083</v>
      </c>
      <c r="J692" s="5">
        <f t="shared" si="75"/>
        <v>3.205000000000001</v>
      </c>
      <c r="M692" s="2">
        <v>3.9207000000000001</v>
      </c>
      <c r="N692" s="2">
        <v>-6.8051000000000004</v>
      </c>
      <c r="O692" s="2">
        <v>-0.17019999999999999</v>
      </c>
    </row>
    <row r="693" spans="1:15" x14ac:dyDescent="0.4">
      <c r="A693" s="1">
        <v>13.82</v>
      </c>
      <c r="B693" s="1">
        <v>3.8965000000000001</v>
      </c>
      <c r="C693" s="1">
        <v>-6.9363000000000001</v>
      </c>
      <c r="D693" s="1">
        <v>-0.1014</v>
      </c>
      <c r="E693" s="2">
        <f t="shared" si="78"/>
        <v>99.723915000000105</v>
      </c>
      <c r="F693" s="2">
        <f t="shared" si="78"/>
        <v>22.782536999999998</v>
      </c>
      <c r="G693" s="2">
        <f t="shared" si="78"/>
        <v>-46.582255999999951</v>
      </c>
      <c r="H693" s="5">
        <f t="shared" si="73"/>
        <v>-1.21</v>
      </c>
      <c r="I693" s="5">
        <f t="shared" si="74"/>
        <v>-6.5599999999999881</v>
      </c>
      <c r="J693" s="5">
        <f t="shared" si="75"/>
        <v>3.4399999999999991</v>
      </c>
      <c r="M693" s="2">
        <v>3.8965000000000001</v>
      </c>
      <c r="N693" s="2">
        <v>-6.9363000000000001</v>
      </c>
      <c r="O693" s="2">
        <v>-0.1014</v>
      </c>
    </row>
    <row r="694" spans="1:15" x14ac:dyDescent="0.4">
      <c r="A694" s="1">
        <v>13.84</v>
      </c>
      <c r="B694" s="1">
        <v>3.8555999999999999</v>
      </c>
      <c r="C694" s="1">
        <v>-7.0484999999999998</v>
      </c>
      <c r="D694" s="1">
        <v>-2.9100000000000001E-2</v>
      </c>
      <c r="E694" s="2">
        <f t="shared" si="78"/>
        <v>99.801436000000109</v>
      </c>
      <c r="F694" s="2">
        <f t="shared" si="78"/>
        <v>22.642688999999997</v>
      </c>
      <c r="G694" s="2">
        <f t="shared" si="78"/>
        <v>-46.583560999999953</v>
      </c>
      <c r="H694" s="5">
        <f t="shared" si="73"/>
        <v>-2.0450000000000079</v>
      </c>
      <c r="I694" s="5">
        <f t="shared" si="74"/>
        <v>-5.6099999999999817</v>
      </c>
      <c r="J694" s="5">
        <f t="shared" si="75"/>
        <v>3.6150000000000002</v>
      </c>
      <c r="M694" s="2">
        <v>3.8555999999999999</v>
      </c>
      <c r="N694" s="2">
        <v>-7.0484999999999998</v>
      </c>
      <c r="O694" s="2">
        <v>-2.9100000000000001E-2</v>
      </c>
    </row>
    <row r="695" spans="1:15" x14ac:dyDescent="0.4">
      <c r="A695" s="1">
        <v>13.86</v>
      </c>
      <c r="B695" s="1">
        <v>3.7986</v>
      </c>
      <c r="C695" s="1">
        <v>-7.1412000000000004</v>
      </c>
      <c r="D695" s="1">
        <v>4.5999999999999999E-2</v>
      </c>
      <c r="E695" s="2">
        <f t="shared" si="78"/>
        <v>99.877978000000113</v>
      </c>
      <c r="F695" s="2">
        <f t="shared" si="78"/>
        <v>22.500791999999997</v>
      </c>
      <c r="G695" s="2">
        <f t="shared" si="78"/>
        <v>-46.583391999999954</v>
      </c>
      <c r="H695" s="5">
        <f t="shared" si="73"/>
        <v>-2.849999999999997</v>
      </c>
      <c r="I695" s="5">
        <f t="shared" si="74"/>
        <v>-4.6350000000000335</v>
      </c>
      <c r="J695" s="5">
        <f t="shared" si="75"/>
        <v>3.7549999999999999</v>
      </c>
      <c r="M695" s="2">
        <v>3.7986</v>
      </c>
      <c r="N695" s="2">
        <v>-7.1412000000000004</v>
      </c>
      <c r="O695" s="2">
        <v>4.5999999999999999E-2</v>
      </c>
    </row>
    <row r="696" spans="1:15" x14ac:dyDescent="0.4">
      <c r="A696" s="1">
        <v>13.88</v>
      </c>
      <c r="B696" s="1">
        <v>3.7263999999999999</v>
      </c>
      <c r="C696" s="1">
        <v>-7.2141999999999999</v>
      </c>
      <c r="D696" s="1">
        <v>0.1227</v>
      </c>
      <c r="E696" s="2">
        <f t="shared" si="78"/>
        <v>99.953228000000109</v>
      </c>
      <c r="F696" s="2">
        <f t="shared" si="78"/>
        <v>22.357237999999995</v>
      </c>
      <c r="G696" s="2">
        <f t="shared" si="78"/>
        <v>-46.581704999999957</v>
      </c>
      <c r="H696" s="5">
        <f t="shared" si="73"/>
        <v>-3.6100000000000021</v>
      </c>
      <c r="I696" s="5">
        <f t="shared" si="74"/>
        <v>-3.6499999999999755</v>
      </c>
      <c r="J696" s="5">
        <f t="shared" si="75"/>
        <v>3.835</v>
      </c>
      <c r="M696" s="2">
        <v>3.7263999999999999</v>
      </c>
      <c r="N696" s="2">
        <v>-7.2141999999999999</v>
      </c>
      <c r="O696" s="2">
        <v>0.1227</v>
      </c>
    </row>
    <row r="697" spans="1:15" x14ac:dyDescent="0.4">
      <c r="A697" s="1">
        <v>13.9</v>
      </c>
      <c r="B697" s="1">
        <v>3.6398000000000001</v>
      </c>
      <c r="C697" s="1">
        <v>-7.2672999999999996</v>
      </c>
      <c r="D697" s="1">
        <v>0.20019999999999999</v>
      </c>
      <c r="E697" s="2">
        <f t="shared" si="78"/>
        <v>100.02689000000011</v>
      </c>
      <c r="F697" s="2">
        <f t="shared" si="78"/>
        <v>22.212422999999994</v>
      </c>
      <c r="G697" s="2">
        <f t="shared" si="78"/>
        <v>-46.578475999999959</v>
      </c>
      <c r="H697" s="5">
        <f t="shared" si="73"/>
        <v>-4.3299999999999894</v>
      </c>
      <c r="I697" s="5">
        <f t="shared" si="74"/>
        <v>-2.6549999999999851</v>
      </c>
      <c r="J697" s="5">
        <f t="shared" si="75"/>
        <v>3.8749999999999991</v>
      </c>
      <c r="M697" s="2">
        <v>3.6398000000000001</v>
      </c>
      <c r="N697" s="2">
        <v>-7.2672999999999996</v>
      </c>
      <c r="O697" s="2">
        <v>0.20019999999999999</v>
      </c>
    </row>
    <row r="698" spans="1:15" x14ac:dyDescent="0.4">
      <c r="A698" s="1">
        <v>13.92</v>
      </c>
      <c r="B698" s="1">
        <v>3.5396999999999998</v>
      </c>
      <c r="C698" s="1">
        <v>-7.3006000000000002</v>
      </c>
      <c r="D698" s="1">
        <v>0.27750000000000002</v>
      </c>
      <c r="E698" s="2">
        <f t="shared" si="78"/>
        <v>100.0986850000001</v>
      </c>
      <c r="F698" s="2">
        <f t="shared" si="78"/>
        <v>22.066743999999993</v>
      </c>
      <c r="G698" s="2">
        <f t="shared" si="78"/>
        <v>-46.573698999999962</v>
      </c>
      <c r="H698" s="5">
        <f t="shared" si="73"/>
        <v>-5.005000000000015</v>
      </c>
      <c r="I698" s="5">
        <f t="shared" si="74"/>
        <v>-1.6650000000000276</v>
      </c>
      <c r="J698" s="5">
        <f t="shared" si="75"/>
        <v>3.8650000000000015</v>
      </c>
      <c r="M698" s="2">
        <v>3.5396999999999998</v>
      </c>
      <c r="N698" s="2">
        <v>-7.3006000000000002</v>
      </c>
      <c r="O698" s="2">
        <v>0.27750000000000002</v>
      </c>
    </row>
    <row r="699" spans="1:15" x14ac:dyDescent="0.4">
      <c r="A699" s="1">
        <v>13.94</v>
      </c>
      <c r="B699" s="1">
        <v>3.427</v>
      </c>
      <c r="C699" s="1">
        <v>-7.3144</v>
      </c>
      <c r="D699" s="1">
        <v>0.35399999999999998</v>
      </c>
      <c r="E699" s="2">
        <f t="shared" si="78"/>
        <v>100.1683520000001</v>
      </c>
      <c r="F699" s="2">
        <f t="shared" si="78"/>
        <v>21.920593999999994</v>
      </c>
      <c r="G699" s="2">
        <f t="shared" si="78"/>
        <v>-46.567383999999961</v>
      </c>
      <c r="H699" s="5">
        <f t="shared" si="73"/>
        <v>-5.63499999999999</v>
      </c>
      <c r="I699" s="5">
        <f t="shared" si="74"/>
        <v>-0.68999999999999062</v>
      </c>
      <c r="J699" s="5">
        <f t="shared" si="75"/>
        <v>3.824999999999998</v>
      </c>
      <c r="M699" s="2">
        <v>3.427</v>
      </c>
      <c r="N699" s="2">
        <v>-7.3144</v>
      </c>
      <c r="O699" s="2">
        <v>0.35399999999999998</v>
      </c>
    </row>
    <row r="700" spans="1:15" x14ac:dyDescent="0.4">
      <c r="A700" s="1">
        <v>13.96</v>
      </c>
      <c r="B700" s="1">
        <v>3.3028</v>
      </c>
      <c r="C700" s="1">
        <v>-7.3090000000000002</v>
      </c>
      <c r="D700" s="1">
        <v>0.42870000000000003</v>
      </c>
      <c r="E700" s="2">
        <f t="shared" si="78"/>
        <v>100.23565000000009</v>
      </c>
      <c r="F700" s="2">
        <f t="shared" si="78"/>
        <v>21.774359999999994</v>
      </c>
      <c r="G700" s="2">
        <f t="shared" si="78"/>
        <v>-46.559556999999963</v>
      </c>
      <c r="H700" s="5">
        <f t="shared" si="73"/>
        <v>-6.2100000000000044</v>
      </c>
      <c r="I700" s="5">
        <f t="shared" si="74"/>
        <v>0.26999999999999247</v>
      </c>
      <c r="J700" s="5">
        <f t="shared" si="75"/>
        <v>3.7350000000000021</v>
      </c>
      <c r="M700" s="2">
        <v>3.3028</v>
      </c>
      <c r="N700" s="2">
        <v>-7.3090000000000002</v>
      </c>
      <c r="O700" s="2">
        <v>0.42870000000000003</v>
      </c>
    </row>
    <row r="701" spans="1:15" x14ac:dyDescent="0.4">
      <c r="A701" s="1">
        <v>13.98</v>
      </c>
      <c r="B701" s="1">
        <v>3.1680000000000001</v>
      </c>
      <c r="C701" s="1">
        <v>-7.2847999999999997</v>
      </c>
      <c r="D701" s="1">
        <v>0.50119999999999998</v>
      </c>
      <c r="E701" s="2">
        <f t="shared" si="78"/>
        <v>100.30035800000009</v>
      </c>
      <c r="F701" s="2">
        <f t="shared" si="78"/>
        <v>21.628421999999993</v>
      </c>
      <c r="G701" s="2">
        <f t="shared" si="78"/>
        <v>-46.550257999999964</v>
      </c>
      <c r="H701" s="5">
        <f t="shared" si="73"/>
        <v>-6.7399999999999904</v>
      </c>
      <c r="I701" s="5">
        <f t="shared" si="74"/>
        <v>1.2100000000000222</v>
      </c>
      <c r="J701" s="5">
        <f t="shared" si="75"/>
        <v>3.6249999999999978</v>
      </c>
      <c r="M701" s="2">
        <v>3.1680000000000001</v>
      </c>
      <c r="N701" s="2">
        <v>-7.2847999999999997</v>
      </c>
      <c r="O701" s="2">
        <v>0.50119999999999998</v>
      </c>
    </row>
    <row r="702" spans="1:15" x14ac:dyDescent="0.4">
      <c r="A702" s="1">
        <v>14</v>
      </c>
      <c r="B702" s="1">
        <v>3.0236000000000001</v>
      </c>
      <c r="C702" s="1">
        <v>-7.2426000000000004</v>
      </c>
      <c r="D702" s="1">
        <v>0.57069999999999999</v>
      </c>
      <c r="E702" s="2">
        <f t="shared" si="78"/>
        <v>100.36227400000008</v>
      </c>
      <c r="F702" s="2">
        <f t="shared" si="78"/>
        <v>21.483147999999993</v>
      </c>
      <c r="G702" s="2">
        <f t="shared" si="78"/>
        <v>-46.539538999999962</v>
      </c>
      <c r="H702" s="5">
        <f t="shared" si="73"/>
        <v>-7.2200000000000042</v>
      </c>
      <c r="I702" s="5">
        <f t="shared" si="74"/>
        <v>2.1099999999999675</v>
      </c>
      <c r="J702" s="5">
        <f t="shared" si="75"/>
        <v>3.4750000000000001</v>
      </c>
      <c r="M702" s="2">
        <v>3.0236000000000001</v>
      </c>
      <c r="N702" s="2">
        <v>-7.2426000000000004</v>
      </c>
      <c r="O702" s="2">
        <v>0.57069999999999999</v>
      </c>
    </row>
    <row r="703" spans="1:15" x14ac:dyDescent="0.4">
      <c r="A703" s="1">
        <v>14.02</v>
      </c>
      <c r="B703" s="1">
        <v>2.8706999999999998</v>
      </c>
      <c r="C703" s="1">
        <v>-7.1829999999999998</v>
      </c>
      <c r="D703" s="1">
        <v>0.63670000000000004</v>
      </c>
      <c r="E703" s="2">
        <f t="shared" si="78"/>
        <v>100.42121700000008</v>
      </c>
      <c r="F703" s="2">
        <f t="shared" si="78"/>
        <v>21.338891999999994</v>
      </c>
      <c r="G703" s="2">
        <f t="shared" si="78"/>
        <v>-46.527464999999964</v>
      </c>
      <c r="H703" s="5">
        <f t="shared" si="73"/>
        <v>-7.6450000000000129</v>
      </c>
      <c r="I703" s="5">
        <f t="shared" si="74"/>
        <v>2.9800000000000271</v>
      </c>
      <c r="J703" s="5">
        <f t="shared" si="75"/>
        <v>3.3000000000000029</v>
      </c>
      <c r="M703" s="2">
        <v>2.8706999999999998</v>
      </c>
      <c r="N703" s="2">
        <v>-7.1829999999999998</v>
      </c>
      <c r="O703" s="2">
        <v>0.63670000000000004</v>
      </c>
    </row>
    <row r="704" spans="1:15" x14ac:dyDescent="0.4">
      <c r="A704" s="1">
        <v>14.04</v>
      </c>
      <c r="B704" s="1">
        <v>2.7103000000000002</v>
      </c>
      <c r="C704" s="1">
        <v>-7.1067999999999998</v>
      </c>
      <c r="D704" s="1">
        <v>0.69889999999999997</v>
      </c>
      <c r="E704" s="2">
        <f t="shared" si="78"/>
        <v>100.47702700000008</v>
      </c>
      <c r="F704" s="2">
        <f t="shared" si="78"/>
        <v>21.195993999999995</v>
      </c>
      <c r="G704" s="2">
        <f t="shared" si="78"/>
        <v>-46.514108999999962</v>
      </c>
      <c r="H704" s="5">
        <f t="shared" si="73"/>
        <v>-8.0199999999999818</v>
      </c>
      <c r="I704" s="5">
        <f t="shared" si="74"/>
        <v>3.8100000000000023</v>
      </c>
      <c r="J704" s="5">
        <f t="shared" si="75"/>
        <v>3.1099999999999959</v>
      </c>
      <c r="M704" s="2">
        <v>2.7103000000000002</v>
      </c>
      <c r="N704" s="2">
        <v>-7.1067999999999998</v>
      </c>
      <c r="O704" s="2">
        <v>0.69889999999999997</v>
      </c>
    </row>
    <row r="705" spans="1:15" x14ac:dyDescent="0.4">
      <c r="A705" s="1">
        <v>14.06</v>
      </c>
      <c r="B705" s="1">
        <v>2.5434999999999999</v>
      </c>
      <c r="C705" s="1">
        <v>-7.0149999999999997</v>
      </c>
      <c r="D705" s="1">
        <v>0.75680000000000003</v>
      </c>
      <c r="E705" s="2">
        <f t="shared" si="78"/>
        <v>100.52956500000008</v>
      </c>
      <c r="F705" s="2">
        <f t="shared" si="78"/>
        <v>21.054775999999997</v>
      </c>
      <c r="G705" s="2">
        <f t="shared" si="78"/>
        <v>-46.499551999999959</v>
      </c>
      <c r="H705" s="5">
        <f t="shared" si="73"/>
        <v>-8.3400000000000141</v>
      </c>
      <c r="I705" s="5">
        <f t="shared" si="74"/>
        <v>4.5900000000000052</v>
      </c>
      <c r="J705" s="5">
        <f t="shared" si="75"/>
        <v>2.8950000000000031</v>
      </c>
      <c r="M705" s="2">
        <v>2.5434999999999999</v>
      </c>
      <c r="N705" s="2">
        <v>-7.0149999999999997</v>
      </c>
      <c r="O705" s="2">
        <v>0.75680000000000003</v>
      </c>
    </row>
    <row r="706" spans="1:15" x14ac:dyDescent="0.4">
      <c r="A706" s="1">
        <v>14.08</v>
      </c>
      <c r="B706" s="1">
        <v>2.3712</v>
      </c>
      <c r="C706" s="1">
        <v>-6.9085000000000001</v>
      </c>
      <c r="D706" s="1">
        <v>0.81010000000000004</v>
      </c>
      <c r="E706" s="2">
        <f t="shared" si="78"/>
        <v>100.57871200000008</v>
      </c>
      <c r="F706" s="2">
        <f t="shared" si="78"/>
        <v>20.915540999999997</v>
      </c>
      <c r="G706" s="2">
        <f t="shared" si="78"/>
        <v>-46.483882999999956</v>
      </c>
      <c r="H706" s="5">
        <f t="shared" si="73"/>
        <v>-8.6149999999999949</v>
      </c>
      <c r="I706" s="5">
        <f t="shared" si="74"/>
        <v>5.3249999999999797</v>
      </c>
      <c r="J706" s="5">
        <f t="shared" si="75"/>
        <v>2.6650000000000005</v>
      </c>
      <c r="M706" s="2">
        <v>2.3712</v>
      </c>
      <c r="N706" s="2">
        <v>-6.9085000000000001</v>
      </c>
      <c r="O706" s="2">
        <v>0.81010000000000004</v>
      </c>
    </row>
    <row r="707" spans="1:15" x14ac:dyDescent="0.4">
      <c r="A707" s="1">
        <v>14.1</v>
      </c>
      <c r="B707" s="1">
        <v>2.1943999999999999</v>
      </c>
      <c r="C707" s="1">
        <v>-6.7881999999999998</v>
      </c>
      <c r="D707" s="1">
        <v>0.85860000000000003</v>
      </c>
      <c r="E707" s="2">
        <f t="shared" si="78"/>
        <v>100.62436800000008</v>
      </c>
      <c r="F707" s="2">
        <f t="shared" si="78"/>
        <v>20.778573999999999</v>
      </c>
      <c r="G707" s="2">
        <f t="shared" si="78"/>
        <v>-46.467195999999959</v>
      </c>
      <c r="H707" s="5">
        <f t="shared" si="73"/>
        <v>-8.8400000000000034</v>
      </c>
      <c r="I707" s="5">
        <f t="shared" si="74"/>
        <v>6.0150000000000148</v>
      </c>
      <c r="J707" s="5">
        <f t="shared" si="75"/>
        <v>2.4249999999999994</v>
      </c>
      <c r="M707" s="2">
        <v>2.1943999999999999</v>
      </c>
      <c r="N707" s="2">
        <v>-6.7881999999999998</v>
      </c>
      <c r="O707" s="2">
        <v>0.85860000000000003</v>
      </c>
    </row>
    <row r="708" spans="1:15" x14ac:dyDescent="0.4">
      <c r="A708" s="1">
        <v>14.12</v>
      </c>
      <c r="B708" s="1">
        <v>2.0141</v>
      </c>
      <c r="C708" s="1">
        <v>-6.6551</v>
      </c>
      <c r="D708" s="1">
        <v>0.9022</v>
      </c>
      <c r="E708" s="2">
        <f t="shared" ref="E708:G723" si="79">(B708+B707)*$A$3/2+E707</f>
        <v>100.66645300000008</v>
      </c>
      <c r="F708" s="2">
        <f t="shared" si="79"/>
        <v>20.644140999999998</v>
      </c>
      <c r="G708" s="2">
        <f t="shared" si="79"/>
        <v>-46.449587999999956</v>
      </c>
      <c r="H708" s="5">
        <f t="shared" ref="H708:H771" si="80">(B708-B707)/0.02</f>
        <v>-9.0149999999999952</v>
      </c>
      <c r="I708" s="5">
        <f t="shared" ref="I708:I771" si="81">(C708-C707)/0.02</f>
        <v>6.6549999999999887</v>
      </c>
      <c r="J708" s="5">
        <f t="shared" ref="J708:J771" si="82">(D708-D707)/0.02</f>
        <v>2.1799999999999984</v>
      </c>
      <c r="M708" s="2">
        <v>2.0141</v>
      </c>
      <c r="N708" s="2">
        <v>-6.6551</v>
      </c>
      <c r="O708" s="2">
        <v>0.9022</v>
      </c>
    </row>
    <row r="709" spans="1:15" x14ac:dyDescent="0.4">
      <c r="A709" s="1">
        <v>14.14</v>
      </c>
      <c r="B709" s="1">
        <v>1.8311999999999999</v>
      </c>
      <c r="C709" s="1">
        <v>-6.5102000000000002</v>
      </c>
      <c r="D709" s="1">
        <v>0.94079999999999997</v>
      </c>
      <c r="E709" s="2">
        <f t="shared" si="79"/>
        <v>100.70490600000008</v>
      </c>
      <c r="F709" s="2">
        <f t="shared" si="79"/>
        <v>20.512487999999998</v>
      </c>
      <c r="G709" s="2">
        <f t="shared" si="79"/>
        <v>-46.431157999999954</v>
      </c>
      <c r="H709" s="5">
        <f t="shared" si="80"/>
        <v>-9.1450000000000031</v>
      </c>
      <c r="I709" s="5">
        <f t="shared" si="81"/>
        <v>7.2449999999999903</v>
      </c>
      <c r="J709" s="5">
        <f t="shared" si="82"/>
        <v>1.9299999999999984</v>
      </c>
      <c r="M709" s="2">
        <v>1.8311999999999999</v>
      </c>
      <c r="N709" s="2">
        <v>-6.5102000000000002</v>
      </c>
      <c r="O709" s="2">
        <v>0.94079999999999997</v>
      </c>
    </row>
    <row r="710" spans="1:15" x14ac:dyDescent="0.4">
      <c r="A710" s="1">
        <v>14.16</v>
      </c>
      <c r="B710" s="1">
        <v>1.6464000000000001</v>
      </c>
      <c r="C710" s="1">
        <v>-6.3544999999999998</v>
      </c>
      <c r="D710" s="1">
        <v>0.97419999999999995</v>
      </c>
      <c r="E710" s="2">
        <f t="shared" si="79"/>
        <v>100.73968200000007</v>
      </c>
      <c r="F710" s="2">
        <f t="shared" si="79"/>
        <v>20.383840999999997</v>
      </c>
      <c r="G710" s="2">
        <f t="shared" si="79"/>
        <v>-46.41200799999995</v>
      </c>
      <c r="H710" s="5">
        <f t="shared" si="80"/>
        <v>-9.2399999999999931</v>
      </c>
      <c r="I710" s="5">
        <f t="shared" si="81"/>
        <v>7.7850000000000197</v>
      </c>
      <c r="J710" s="5">
        <f t="shared" si="82"/>
        <v>1.6699999999999993</v>
      </c>
      <c r="M710" s="2">
        <v>1.6464000000000001</v>
      </c>
      <c r="N710" s="2">
        <v>-6.3544999999999998</v>
      </c>
      <c r="O710" s="2">
        <v>0.97419999999999995</v>
      </c>
    </row>
    <row r="711" spans="1:15" x14ac:dyDescent="0.4">
      <c r="A711" s="1">
        <v>14.18</v>
      </c>
      <c r="B711" s="1">
        <v>1.4605999999999999</v>
      </c>
      <c r="C711" s="1">
        <v>-6.1889000000000003</v>
      </c>
      <c r="D711" s="1">
        <v>1.0024</v>
      </c>
      <c r="E711" s="2">
        <f t="shared" si="79"/>
        <v>100.77075200000007</v>
      </c>
      <c r="F711" s="2">
        <f t="shared" si="79"/>
        <v>20.258406999999998</v>
      </c>
      <c r="G711" s="2">
        <f t="shared" si="79"/>
        <v>-46.392241999999953</v>
      </c>
      <c r="H711" s="5">
        <f t="shared" si="80"/>
        <v>-9.2900000000000098</v>
      </c>
      <c r="I711" s="5">
        <f t="shared" si="81"/>
        <v>8.2799999999999763</v>
      </c>
      <c r="J711" s="5">
        <f t="shared" si="82"/>
        <v>1.4100000000000001</v>
      </c>
      <c r="M711" s="2">
        <v>1.4605999999999999</v>
      </c>
      <c r="N711" s="2">
        <v>-6.1889000000000003</v>
      </c>
      <c r="O711" s="2">
        <v>1.0024</v>
      </c>
    </row>
    <row r="712" spans="1:15" x14ac:dyDescent="0.4">
      <c r="A712" s="1">
        <v>14.2</v>
      </c>
      <c r="B712" s="1">
        <v>1.2745</v>
      </c>
      <c r="C712" s="1">
        <v>-6.0143000000000004</v>
      </c>
      <c r="D712" s="1">
        <v>1.0256000000000001</v>
      </c>
      <c r="E712" s="2">
        <f t="shared" si="79"/>
        <v>100.79810300000007</v>
      </c>
      <c r="F712" s="2">
        <f t="shared" si="79"/>
        <v>20.136374999999997</v>
      </c>
      <c r="G712" s="2">
        <f t="shared" si="79"/>
        <v>-46.371961999999954</v>
      </c>
      <c r="H712" s="5">
        <f t="shared" si="80"/>
        <v>-9.3049999999999962</v>
      </c>
      <c r="I712" s="5">
        <f t="shared" si="81"/>
        <v>8.7299999999999933</v>
      </c>
      <c r="J712" s="5">
        <f t="shared" si="82"/>
        <v>1.1600000000000055</v>
      </c>
      <c r="M712" s="2">
        <v>1.2745</v>
      </c>
      <c r="N712" s="2">
        <v>-6.0143000000000004</v>
      </c>
      <c r="O712" s="2">
        <v>1.0256000000000001</v>
      </c>
    </row>
    <row r="713" spans="1:15" x14ac:dyDescent="0.4">
      <c r="A713" s="1">
        <v>14.22</v>
      </c>
      <c r="B713" s="1">
        <v>1.0888</v>
      </c>
      <c r="C713" s="1">
        <v>-5.8315000000000001</v>
      </c>
      <c r="D713" s="1">
        <v>1.0436000000000001</v>
      </c>
      <c r="E713" s="2">
        <f t="shared" si="79"/>
        <v>100.82173600000007</v>
      </c>
      <c r="F713" s="2">
        <f t="shared" si="79"/>
        <v>20.017916999999997</v>
      </c>
      <c r="G713" s="2">
        <f t="shared" si="79"/>
        <v>-46.351269999999957</v>
      </c>
      <c r="H713" s="5">
        <f t="shared" si="80"/>
        <v>-9.2849999999999984</v>
      </c>
      <c r="I713" s="5">
        <f t="shared" si="81"/>
        <v>9.1400000000000148</v>
      </c>
      <c r="J713" s="5">
        <f t="shared" si="82"/>
        <v>0.9000000000000008</v>
      </c>
      <c r="M713" s="2">
        <v>1.0888</v>
      </c>
      <c r="N713" s="2">
        <v>-5.8315000000000001</v>
      </c>
      <c r="O713" s="2">
        <v>1.0436000000000001</v>
      </c>
    </row>
    <row r="714" spans="1:15" x14ac:dyDescent="0.4">
      <c r="A714" s="1">
        <v>14.24</v>
      </c>
      <c r="B714" s="1">
        <v>0.90390000000000004</v>
      </c>
      <c r="C714" s="1">
        <v>-5.6413000000000002</v>
      </c>
      <c r="D714" s="1">
        <v>1.0566</v>
      </c>
      <c r="E714" s="2">
        <f t="shared" si="79"/>
        <v>100.84166300000007</v>
      </c>
      <c r="F714" s="2">
        <f t="shared" si="79"/>
        <v>19.903188999999998</v>
      </c>
      <c r="G714" s="2">
        <f t="shared" si="79"/>
        <v>-46.330267999999954</v>
      </c>
      <c r="H714" s="5">
        <f t="shared" si="80"/>
        <v>-9.2449999999999974</v>
      </c>
      <c r="I714" s="5">
        <f t="shared" si="81"/>
        <v>9.5099999999999962</v>
      </c>
      <c r="J714" s="5">
        <f t="shared" si="82"/>
        <v>0.64999999999999503</v>
      </c>
      <c r="M714" s="2">
        <v>0.90390000000000004</v>
      </c>
      <c r="N714" s="2">
        <v>-5.6413000000000002</v>
      </c>
      <c r="O714" s="2">
        <v>1.0566</v>
      </c>
    </row>
    <row r="715" spans="1:15" x14ac:dyDescent="0.4">
      <c r="A715" s="1">
        <v>14.26</v>
      </c>
      <c r="B715" s="1">
        <v>0.72050000000000003</v>
      </c>
      <c r="C715" s="1">
        <v>-5.4442000000000004</v>
      </c>
      <c r="D715" s="1">
        <v>1.0646</v>
      </c>
      <c r="E715" s="2">
        <f t="shared" si="79"/>
        <v>100.85790700000007</v>
      </c>
      <c r="F715" s="2">
        <f t="shared" si="79"/>
        <v>19.792333999999997</v>
      </c>
      <c r="G715" s="2">
        <f t="shared" si="79"/>
        <v>-46.309055999999956</v>
      </c>
      <c r="H715" s="5">
        <f t="shared" si="80"/>
        <v>-9.17</v>
      </c>
      <c r="I715" s="5">
        <f t="shared" si="81"/>
        <v>9.8549999999999915</v>
      </c>
      <c r="J715" s="5">
        <f t="shared" si="82"/>
        <v>0.40000000000000036</v>
      </c>
      <c r="M715" s="2">
        <v>0.72050000000000003</v>
      </c>
      <c r="N715" s="2">
        <v>-5.4442000000000004</v>
      </c>
      <c r="O715" s="2">
        <v>1.0646</v>
      </c>
    </row>
    <row r="716" spans="1:15" x14ac:dyDescent="0.4">
      <c r="A716" s="1">
        <v>14.28</v>
      </c>
      <c r="B716" s="1">
        <v>0.53890000000000005</v>
      </c>
      <c r="C716" s="1">
        <v>-5.2409999999999997</v>
      </c>
      <c r="D716" s="1">
        <v>1.0676000000000001</v>
      </c>
      <c r="E716" s="2">
        <f t="shared" si="79"/>
        <v>100.87050100000008</v>
      </c>
      <c r="F716" s="2">
        <f t="shared" si="79"/>
        <v>19.685481999999997</v>
      </c>
      <c r="G716" s="2">
        <f t="shared" si="79"/>
        <v>-46.287733999999958</v>
      </c>
      <c r="H716" s="5">
        <f t="shared" si="80"/>
        <v>-9.0799999999999983</v>
      </c>
      <c r="I716" s="5">
        <f t="shared" si="81"/>
        <v>10.160000000000036</v>
      </c>
      <c r="J716" s="5">
        <f t="shared" si="82"/>
        <v>0.15000000000000568</v>
      </c>
      <c r="M716" s="2">
        <v>0.53890000000000005</v>
      </c>
      <c r="N716" s="2">
        <v>-5.2409999999999997</v>
      </c>
      <c r="O716" s="2">
        <v>1.0676000000000001</v>
      </c>
    </row>
    <row r="717" spans="1:15" x14ac:dyDescent="0.4">
      <c r="A717" s="1">
        <v>14.3</v>
      </c>
      <c r="B717" s="1">
        <v>0.35949999999999999</v>
      </c>
      <c r="C717" s="1">
        <v>-5.032</v>
      </c>
      <c r="D717" s="1">
        <v>1.0657000000000001</v>
      </c>
      <c r="E717" s="2">
        <f t="shared" si="79"/>
        <v>100.87948500000007</v>
      </c>
      <c r="F717" s="2">
        <f t="shared" si="79"/>
        <v>19.582751999999996</v>
      </c>
      <c r="G717" s="2">
        <f t="shared" si="79"/>
        <v>-46.266400999999959</v>
      </c>
      <c r="H717" s="5">
        <f t="shared" si="80"/>
        <v>-8.9700000000000024</v>
      </c>
      <c r="I717" s="5">
        <f t="shared" si="81"/>
        <v>10.449999999999982</v>
      </c>
      <c r="J717" s="5">
        <f t="shared" si="82"/>
        <v>-9.5000000000000639E-2</v>
      </c>
      <c r="M717" s="2">
        <v>0.35949999999999999</v>
      </c>
      <c r="N717" s="2">
        <v>-5.032</v>
      </c>
      <c r="O717" s="2">
        <v>1.0657000000000001</v>
      </c>
    </row>
    <row r="718" spans="1:15" x14ac:dyDescent="0.4">
      <c r="A718" s="1">
        <v>14.32</v>
      </c>
      <c r="B718" s="1">
        <v>0.1825</v>
      </c>
      <c r="C718" s="1">
        <v>-4.8177000000000003</v>
      </c>
      <c r="D718" s="1">
        <v>1.0589</v>
      </c>
      <c r="E718" s="2">
        <f t="shared" si="79"/>
        <v>100.88490500000007</v>
      </c>
      <c r="F718" s="2">
        <f t="shared" si="79"/>
        <v>19.484254999999997</v>
      </c>
      <c r="G718" s="2">
        <f t="shared" si="79"/>
        <v>-46.245154999999961</v>
      </c>
      <c r="H718" s="5">
        <f t="shared" si="80"/>
        <v>-8.85</v>
      </c>
      <c r="I718" s="5">
        <f t="shared" si="81"/>
        <v>10.714999999999986</v>
      </c>
      <c r="J718" s="5">
        <f t="shared" si="82"/>
        <v>-0.34000000000000696</v>
      </c>
      <c r="M718" s="2">
        <v>0.1825</v>
      </c>
      <c r="N718" s="2">
        <v>-4.8177000000000003</v>
      </c>
      <c r="O718" s="2">
        <v>1.0589</v>
      </c>
    </row>
    <row r="719" spans="1:15" x14ac:dyDescent="0.4">
      <c r="A719" s="1">
        <v>14.34</v>
      </c>
      <c r="B719" s="1">
        <v>8.0999999999999996E-3</v>
      </c>
      <c r="C719" s="1">
        <v>-4.5982000000000003</v>
      </c>
      <c r="D719" s="1">
        <v>1.0471999999999999</v>
      </c>
      <c r="E719" s="2">
        <f t="shared" si="79"/>
        <v>100.88681100000008</v>
      </c>
      <c r="F719" s="2">
        <f t="shared" si="79"/>
        <v>19.390095999999996</v>
      </c>
      <c r="G719" s="2">
        <f t="shared" si="79"/>
        <v>-46.224093999999958</v>
      </c>
      <c r="H719" s="5">
        <f t="shared" si="80"/>
        <v>-8.7200000000000006</v>
      </c>
      <c r="I719" s="5">
        <f t="shared" si="81"/>
        <v>10.975000000000001</v>
      </c>
      <c r="J719" s="5">
        <f t="shared" si="82"/>
        <v>-0.58500000000000218</v>
      </c>
      <c r="M719" s="2">
        <v>8.0999999999999996E-3</v>
      </c>
      <c r="N719" s="2">
        <v>-4.5982000000000003</v>
      </c>
      <c r="O719" s="2">
        <v>1.0471999999999999</v>
      </c>
    </row>
    <row r="720" spans="1:15" x14ac:dyDescent="0.4">
      <c r="A720" s="1">
        <v>14.36</v>
      </c>
      <c r="B720" s="1">
        <v>-0.1636</v>
      </c>
      <c r="C720" s="1">
        <v>-4.3739999999999997</v>
      </c>
      <c r="D720" s="1">
        <v>1.0306999999999999</v>
      </c>
      <c r="E720" s="2">
        <f t="shared" si="79"/>
        <v>100.88525600000008</v>
      </c>
      <c r="F720" s="2">
        <f t="shared" si="79"/>
        <v>19.300373999999998</v>
      </c>
      <c r="G720" s="2">
        <f t="shared" si="79"/>
        <v>-46.203314999999961</v>
      </c>
      <c r="H720" s="5">
        <f t="shared" si="80"/>
        <v>-8.5849999999999991</v>
      </c>
      <c r="I720" s="5">
        <f t="shared" si="81"/>
        <v>11.210000000000031</v>
      </c>
      <c r="J720" s="5">
        <f t="shared" si="82"/>
        <v>-0.82499999999999796</v>
      </c>
      <c r="M720" s="2">
        <v>-0.1636</v>
      </c>
      <c r="N720" s="2">
        <v>-4.3739999999999997</v>
      </c>
      <c r="O720" s="2">
        <v>1.0306999999999999</v>
      </c>
    </row>
    <row r="721" spans="1:15" x14ac:dyDescent="0.4">
      <c r="A721" s="1">
        <v>14.38</v>
      </c>
      <c r="B721" s="1">
        <v>-0.33260000000000001</v>
      </c>
      <c r="C721" s="1">
        <v>-4.1448999999999998</v>
      </c>
      <c r="D721" s="1">
        <v>1.0092000000000001</v>
      </c>
      <c r="E721" s="2">
        <f t="shared" si="79"/>
        <v>100.88029400000008</v>
      </c>
      <c r="F721" s="2">
        <f t="shared" si="79"/>
        <v>19.215184999999998</v>
      </c>
      <c r="G721" s="2">
        <f t="shared" si="79"/>
        <v>-46.182915999999963</v>
      </c>
      <c r="H721" s="5">
        <f t="shared" si="80"/>
        <v>-8.4500000000000011</v>
      </c>
      <c r="I721" s="5">
        <f t="shared" si="81"/>
        <v>11.454999999999993</v>
      </c>
      <c r="J721" s="5">
        <f t="shared" si="82"/>
        <v>-1.0749999999999926</v>
      </c>
      <c r="M721" s="2">
        <v>-0.33260000000000001</v>
      </c>
      <c r="N721" s="2">
        <v>-4.1448999999999998</v>
      </c>
      <c r="O721" s="2">
        <v>1.0092000000000001</v>
      </c>
    </row>
    <row r="722" spans="1:15" x14ac:dyDescent="0.4">
      <c r="A722" s="1">
        <v>14.4</v>
      </c>
      <c r="B722" s="1">
        <v>-0.49890000000000001</v>
      </c>
      <c r="C722" s="1">
        <v>-3.9110999999999998</v>
      </c>
      <c r="D722" s="1">
        <v>0.98280000000000001</v>
      </c>
      <c r="E722" s="2">
        <f t="shared" si="79"/>
        <v>100.87197900000008</v>
      </c>
      <c r="F722" s="2">
        <f t="shared" si="79"/>
        <v>19.134625</v>
      </c>
      <c r="G722" s="2">
        <f t="shared" si="79"/>
        <v>-46.162995999999964</v>
      </c>
      <c r="H722" s="5">
        <f t="shared" si="80"/>
        <v>-8.3149999999999995</v>
      </c>
      <c r="I722" s="5">
        <f t="shared" si="81"/>
        <v>11.69</v>
      </c>
      <c r="J722" s="5">
        <f t="shared" si="82"/>
        <v>-1.3200000000000045</v>
      </c>
      <c r="M722" s="2">
        <v>-0.49890000000000001</v>
      </c>
      <c r="N722" s="2">
        <v>-3.9110999999999998</v>
      </c>
      <c r="O722" s="2">
        <v>0.98280000000000001</v>
      </c>
    </row>
    <row r="723" spans="1:15" x14ac:dyDescent="0.4">
      <c r="A723" s="1">
        <v>14.42</v>
      </c>
      <c r="B723" s="1">
        <v>-0.66259999999999997</v>
      </c>
      <c r="C723" s="1">
        <v>-3.6724999999999999</v>
      </c>
      <c r="D723" s="1">
        <v>0.95130000000000003</v>
      </c>
      <c r="E723" s="2">
        <f t="shared" si="79"/>
        <v>100.86036400000008</v>
      </c>
      <c r="F723" s="2">
        <f t="shared" si="79"/>
        <v>19.058789000000001</v>
      </c>
      <c r="G723" s="2">
        <f t="shared" si="79"/>
        <v>-46.143654999999967</v>
      </c>
      <c r="H723" s="5">
        <f t="shared" si="80"/>
        <v>-8.1849999999999969</v>
      </c>
      <c r="I723" s="5">
        <f t="shared" si="81"/>
        <v>11.929999999999996</v>
      </c>
      <c r="J723" s="5">
        <f t="shared" si="82"/>
        <v>-1.5749999999999986</v>
      </c>
      <c r="M723" s="2">
        <v>-0.66259999999999997</v>
      </c>
      <c r="N723" s="2">
        <v>-3.6724999999999999</v>
      </c>
      <c r="O723" s="2">
        <v>0.95130000000000003</v>
      </c>
    </row>
    <row r="724" spans="1:15" x14ac:dyDescent="0.4">
      <c r="A724" s="1">
        <v>14.44</v>
      </c>
      <c r="B724" s="1">
        <v>-0.82399999999999995</v>
      </c>
      <c r="C724" s="1">
        <v>-3.4289999999999998</v>
      </c>
      <c r="D724" s="1">
        <v>0.91469999999999996</v>
      </c>
      <c r="E724" s="2">
        <f t="shared" ref="E724:G739" si="83">(B724+B723)*$A$3/2+E723</f>
        <v>100.84549800000008</v>
      </c>
      <c r="F724" s="2">
        <f t="shared" si="83"/>
        <v>18.987774000000002</v>
      </c>
      <c r="G724" s="2">
        <f t="shared" si="83"/>
        <v>-46.12499499999997</v>
      </c>
      <c r="H724" s="5">
        <f t="shared" si="80"/>
        <v>-8.0699999999999985</v>
      </c>
      <c r="I724" s="5">
        <f t="shared" si="81"/>
        <v>12.175000000000002</v>
      </c>
      <c r="J724" s="5">
        <f t="shared" si="82"/>
        <v>-1.8300000000000038</v>
      </c>
      <c r="M724" s="2">
        <v>-0.82399999999999995</v>
      </c>
      <c r="N724" s="2">
        <v>-3.4289999999999998</v>
      </c>
      <c r="O724" s="2">
        <v>0.91469999999999996</v>
      </c>
    </row>
    <row r="725" spans="1:15" x14ac:dyDescent="0.4">
      <c r="A725" s="1">
        <v>14.46</v>
      </c>
      <c r="B725" s="1">
        <v>-0.98309999999999997</v>
      </c>
      <c r="C725" s="1">
        <v>-3.1804999999999999</v>
      </c>
      <c r="D725" s="1">
        <v>0.87270000000000003</v>
      </c>
      <c r="E725" s="2">
        <f t="shared" si="83"/>
        <v>100.82742700000007</v>
      </c>
      <c r="F725" s="2">
        <f t="shared" si="83"/>
        <v>18.921679000000001</v>
      </c>
      <c r="G725" s="2">
        <f t="shared" si="83"/>
        <v>-46.107120999999971</v>
      </c>
      <c r="H725" s="5">
        <f t="shared" si="80"/>
        <v>-7.955000000000001</v>
      </c>
      <c r="I725" s="5">
        <f t="shared" si="81"/>
        <v>12.424999999999997</v>
      </c>
      <c r="J725" s="5">
        <f t="shared" si="82"/>
        <v>-2.0999999999999961</v>
      </c>
      <c r="M725" s="2">
        <v>-0.98309999999999997</v>
      </c>
      <c r="N725" s="2">
        <v>-3.1804999999999999</v>
      </c>
      <c r="O725" s="2">
        <v>0.87270000000000003</v>
      </c>
    </row>
    <row r="726" spans="1:15" x14ac:dyDescent="0.4">
      <c r="A726" s="1">
        <v>14.48</v>
      </c>
      <c r="B726" s="1">
        <v>-1.1403000000000001</v>
      </c>
      <c r="C726" s="1">
        <v>-2.9266999999999999</v>
      </c>
      <c r="D726" s="1">
        <v>0.82540000000000002</v>
      </c>
      <c r="E726" s="2">
        <f t="shared" si="83"/>
        <v>100.80619300000006</v>
      </c>
      <c r="F726" s="2">
        <f t="shared" si="83"/>
        <v>18.860607000000002</v>
      </c>
      <c r="G726" s="2">
        <f t="shared" si="83"/>
        <v>-46.09013999999997</v>
      </c>
      <c r="H726" s="5">
        <f t="shared" si="80"/>
        <v>-7.8600000000000056</v>
      </c>
      <c r="I726" s="5">
        <f t="shared" si="81"/>
        <v>12.690000000000001</v>
      </c>
      <c r="J726" s="5">
        <f t="shared" si="82"/>
        <v>-2.3650000000000002</v>
      </c>
      <c r="M726" s="2">
        <v>-1.1403000000000001</v>
      </c>
      <c r="N726" s="2">
        <v>-2.9266999999999999</v>
      </c>
      <c r="O726" s="2">
        <v>0.82540000000000002</v>
      </c>
    </row>
    <row r="727" spans="1:15" x14ac:dyDescent="0.4">
      <c r="A727" s="1">
        <v>14.5</v>
      </c>
      <c r="B727" s="1">
        <v>-1.2958000000000001</v>
      </c>
      <c r="C727" s="1">
        <v>-2.6676000000000002</v>
      </c>
      <c r="D727" s="1">
        <v>0.77249999999999996</v>
      </c>
      <c r="E727" s="2">
        <f t="shared" si="83"/>
        <v>100.78183200000007</v>
      </c>
      <c r="F727" s="2">
        <f t="shared" si="83"/>
        <v>18.804664000000002</v>
      </c>
      <c r="G727" s="2">
        <f t="shared" si="83"/>
        <v>-46.074160999999968</v>
      </c>
      <c r="H727" s="5">
        <f t="shared" si="80"/>
        <v>-7.7749999999999986</v>
      </c>
      <c r="I727" s="5">
        <f t="shared" si="81"/>
        <v>12.954999999999982</v>
      </c>
      <c r="J727" s="5">
        <f t="shared" si="82"/>
        <v>-2.6450000000000027</v>
      </c>
      <c r="M727" s="2">
        <v>-1.2958000000000001</v>
      </c>
      <c r="N727" s="2">
        <v>-2.6676000000000002</v>
      </c>
      <c r="O727" s="2">
        <v>0.77249999999999996</v>
      </c>
    </row>
    <row r="728" spans="1:15" x14ac:dyDescent="0.4">
      <c r="A728" s="1">
        <v>14.52</v>
      </c>
      <c r="B728" s="1">
        <v>-1.4498</v>
      </c>
      <c r="C728" s="1">
        <v>-2.4028999999999998</v>
      </c>
      <c r="D728" s="1">
        <v>0.71389999999999998</v>
      </c>
      <c r="E728" s="2">
        <f t="shared" si="83"/>
        <v>100.75437600000006</v>
      </c>
      <c r="F728" s="2">
        <f t="shared" si="83"/>
        <v>18.753959000000002</v>
      </c>
      <c r="G728" s="2">
        <f t="shared" si="83"/>
        <v>-46.059296999999965</v>
      </c>
      <c r="H728" s="5">
        <f t="shared" si="80"/>
        <v>-7.6999999999999957</v>
      </c>
      <c r="I728" s="5">
        <f t="shared" si="81"/>
        <v>13.235000000000019</v>
      </c>
      <c r="J728" s="5">
        <f t="shared" si="82"/>
        <v>-2.9299999999999993</v>
      </c>
      <c r="M728" s="2">
        <v>-1.4498</v>
      </c>
      <c r="N728" s="2">
        <v>-2.4028999999999998</v>
      </c>
      <c r="O728" s="2">
        <v>0.71389999999999998</v>
      </c>
    </row>
    <row r="729" spans="1:15" x14ac:dyDescent="0.4">
      <c r="A729" s="1">
        <v>14.54</v>
      </c>
      <c r="B729" s="1">
        <v>-1.6028</v>
      </c>
      <c r="C729" s="1">
        <v>-2.1324000000000001</v>
      </c>
      <c r="D729" s="1">
        <v>0.64939999999999998</v>
      </c>
      <c r="E729" s="2">
        <f t="shared" si="83"/>
        <v>100.72385000000007</v>
      </c>
      <c r="F729" s="2">
        <f t="shared" si="83"/>
        <v>18.708606000000003</v>
      </c>
      <c r="G729" s="2">
        <f t="shared" si="83"/>
        <v>-46.045663999999967</v>
      </c>
      <c r="H729" s="5">
        <f t="shared" si="80"/>
        <v>-7.6500000000000012</v>
      </c>
      <c r="I729" s="5">
        <f t="shared" si="81"/>
        <v>13.524999999999986</v>
      </c>
      <c r="J729" s="5">
        <f t="shared" si="82"/>
        <v>-3.2250000000000001</v>
      </c>
      <c r="M729" s="2">
        <v>-1.6028</v>
      </c>
      <c r="N729" s="2">
        <v>-2.1324000000000001</v>
      </c>
      <c r="O729" s="2">
        <v>0.64939999999999998</v>
      </c>
    </row>
    <row r="730" spans="1:15" x14ac:dyDescent="0.4">
      <c r="A730" s="1">
        <v>14.56</v>
      </c>
      <c r="B730" s="1">
        <v>-1.7549999999999999</v>
      </c>
      <c r="C730" s="1">
        <v>-1.8561000000000001</v>
      </c>
      <c r="D730" s="1">
        <v>0.57899999999999996</v>
      </c>
      <c r="E730" s="2">
        <f t="shared" si="83"/>
        <v>100.69027200000006</v>
      </c>
      <c r="F730" s="2">
        <f t="shared" si="83"/>
        <v>18.668721000000001</v>
      </c>
      <c r="G730" s="2">
        <f t="shared" si="83"/>
        <v>-46.033379999999966</v>
      </c>
      <c r="H730" s="5">
        <f t="shared" si="80"/>
        <v>-7.6099999999999941</v>
      </c>
      <c r="I730" s="5">
        <f t="shared" si="81"/>
        <v>13.815</v>
      </c>
      <c r="J730" s="5">
        <f t="shared" si="82"/>
        <v>-3.5200000000000009</v>
      </c>
      <c r="M730" s="2">
        <v>-1.7549999999999999</v>
      </c>
      <c r="N730" s="2">
        <v>-1.8561000000000001</v>
      </c>
      <c r="O730" s="2">
        <v>0.57899999999999996</v>
      </c>
    </row>
    <row r="731" spans="1:15" x14ac:dyDescent="0.4">
      <c r="A731" s="1">
        <v>14.58</v>
      </c>
      <c r="B731" s="1">
        <v>-1.9066000000000001</v>
      </c>
      <c r="C731" s="1">
        <v>-1.5738000000000001</v>
      </c>
      <c r="D731" s="1">
        <v>0.50260000000000005</v>
      </c>
      <c r="E731" s="2">
        <f t="shared" si="83"/>
        <v>100.65365600000007</v>
      </c>
      <c r="F731" s="2">
        <f t="shared" si="83"/>
        <v>18.634422000000001</v>
      </c>
      <c r="G731" s="2">
        <f t="shared" si="83"/>
        <v>-46.022563999999967</v>
      </c>
      <c r="H731" s="5">
        <f t="shared" si="80"/>
        <v>-7.580000000000009</v>
      </c>
      <c r="I731" s="5">
        <f t="shared" si="81"/>
        <v>14.115</v>
      </c>
      <c r="J731" s="5">
        <f t="shared" si="82"/>
        <v>-3.8199999999999954</v>
      </c>
      <c r="M731" s="2">
        <v>-1.9066000000000001</v>
      </c>
      <c r="N731" s="2">
        <v>-1.5738000000000001</v>
      </c>
      <c r="O731" s="2">
        <v>0.50260000000000005</v>
      </c>
    </row>
    <row r="732" spans="1:15" x14ac:dyDescent="0.4">
      <c r="A732" s="1">
        <v>14.6</v>
      </c>
      <c r="B732" s="1">
        <v>-2.0579999999999998</v>
      </c>
      <c r="C732" s="1">
        <v>-1.2854000000000001</v>
      </c>
      <c r="D732" s="1">
        <v>0.42</v>
      </c>
      <c r="E732" s="2">
        <f t="shared" si="83"/>
        <v>100.61401000000006</v>
      </c>
      <c r="F732" s="2">
        <f t="shared" si="83"/>
        <v>18.605830000000001</v>
      </c>
      <c r="G732" s="2">
        <f t="shared" si="83"/>
        <v>-46.013337999999969</v>
      </c>
      <c r="H732" s="5">
        <f t="shared" si="80"/>
        <v>-7.5699999999999878</v>
      </c>
      <c r="I732" s="5">
        <f t="shared" si="81"/>
        <v>14.42</v>
      </c>
      <c r="J732" s="5">
        <f t="shared" si="82"/>
        <v>-4.1300000000000034</v>
      </c>
      <c r="M732" s="2">
        <v>-2.0579999999999998</v>
      </c>
      <c r="N732" s="2">
        <v>-1.2854000000000001</v>
      </c>
      <c r="O732" s="2">
        <v>0.42</v>
      </c>
    </row>
    <row r="733" spans="1:15" x14ac:dyDescent="0.4">
      <c r="A733" s="1">
        <v>14.62</v>
      </c>
      <c r="B733" s="1">
        <v>-2.2092000000000001</v>
      </c>
      <c r="C733" s="1">
        <v>-0.99119999999999997</v>
      </c>
      <c r="D733" s="1">
        <v>0.33139999999999997</v>
      </c>
      <c r="E733" s="2">
        <f t="shared" si="83"/>
        <v>100.57133800000007</v>
      </c>
      <c r="F733" s="2">
        <f t="shared" si="83"/>
        <v>18.583064</v>
      </c>
      <c r="G733" s="2">
        <f t="shared" si="83"/>
        <v>-46.005823999999969</v>
      </c>
      <c r="H733" s="5">
        <f t="shared" si="80"/>
        <v>-7.5600000000000112</v>
      </c>
      <c r="I733" s="5">
        <f t="shared" si="81"/>
        <v>14.710000000000006</v>
      </c>
      <c r="J733" s="5">
        <f t="shared" si="82"/>
        <v>-4.4300000000000006</v>
      </c>
      <c r="M733" s="2">
        <v>-2.2092000000000001</v>
      </c>
      <c r="N733" s="2">
        <v>-0.99119999999999997</v>
      </c>
      <c r="O733" s="2">
        <v>0.33139999999999997</v>
      </c>
    </row>
    <row r="734" spans="1:15" x14ac:dyDescent="0.4">
      <c r="A734" s="1">
        <v>14.64</v>
      </c>
      <c r="B734" s="1">
        <v>-2.3605999999999998</v>
      </c>
      <c r="C734" s="1">
        <v>-0.69120000000000004</v>
      </c>
      <c r="D734" s="1">
        <v>0.2366</v>
      </c>
      <c r="E734" s="2">
        <f t="shared" si="83"/>
        <v>100.52564000000007</v>
      </c>
      <c r="F734" s="2">
        <f t="shared" si="83"/>
        <v>18.566240000000001</v>
      </c>
      <c r="G734" s="2">
        <f t="shared" si="83"/>
        <v>-46.00014399999997</v>
      </c>
      <c r="H734" s="5">
        <f t="shared" si="80"/>
        <v>-7.5699999999999878</v>
      </c>
      <c r="I734" s="5">
        <f t="shared" si="81"/>
        <v>14.999999999999996</v>
      </c>
      <c r="J734" s="5">
        <f t="shared" si="82"/>
        <v>-4.7399999999999984</v>
      </c>
      <c r="M734" s="2">
        <v>-2.3605999999999998</v>
      </c>
      <c r="N734" s="2">
        <v>-0.69120000000000004</v>
      </c>
      <c r="O734" s="2">
        <v>0.2366</v>
      </c>
    </row>
    <row r="735" spans="1:15" x14ac:dyDescent="0.4">
      <c r="A735" s="1">
        <v>14.66</v>
      </c>
      <c r="B735" s="1">
        <v>-2.5121000000000002</v>
      </c>
      <c r="C735" s="1">
        <v>-0.38569999999999999</v>
      </c>
      <c r="D735" s="1">
        <v>0.1358</v>
      </c>
      <c r="E735" s="2">
        <f t="shared" si="83"/>
        <v>100.47691300000007</v>
      </c>
      <c r="F735" s="2">
        <f t="shared" si="83"/>
        <v>18.555471000000001</v>
      </c>
      <c r="G735" s="2">
        <f t="shared" si="83"/>
        <v>-45.996419999999972</v>
      </c>
      <c r="H735" s="5">
        <f t="shared" si="80"/>
        <v>-7.5750000000000206</v>
      </c>
      <c r="I735" s="5">
        <f t="shared" si="81"/>
        <v>15.275000000000002</v>
      </c>
      <c r="J735" s="5">
        <f t="shared" si="82"/>
        <v>-5.04</v>
      </c>
      <c r="M735" s="2">
        <v>-2.5121000000000002</v>
      </c>
      <c r="N735" s="2">
        <v>-0.38569999999999999</v>
      </c>
      <c r="O735" s="2">
        <v>0.1358</v>
      </c>
    </row>
    <row r="736" spans="1:15" x14ac:dyDescent="0.4">
      <c r="A736" s="1">
        <v>14.68</v>
      </c>
      <c r="B736" s="1">
        <v>-2.6638000000000002</v>
      </c>
      <c r="C736" s="1">
        <v>-7.51E-2</v>
      </c>
      <c r="D736" s="1">
        <v>2.92E-2</v>
      </c>
      <c r="E736" s="2">
        <f t="shared" si="83"/>
        <v>100.42515400000006</v>
      </c>
      <c r="F736" s="2">
        <f t="shared" si="83"/>
        <v>18.550863</v>
      </c>
      <c r="G736" s="2">
        <f t="shared" si="83"/>
        <v>-45.994769999999974</v>
      </c>
      <c r="H736" s="5">
        <f t="shared" si="80"/>
        <v>-7.5849999999999973</v>
      </c>
      <c r="I736" s="5">
        <f t="shared" si="81"/>
        <v>15.53</v>
      </c>
      <c r="J736" s="5">
        <f t="shared" si="82"/>
        <v>-5.33</v>
      </c>
      <c r="M736" s="2">
        <v>-2.6638000000000002</v>
      </c>
      <c r="N736" s="2">
        <v>-7.51E-2</v>
      </c>
      <c r="O736" s="2">
        <v>2.92E-2</v>
      </c>
    </row>
    <row r="737" spans="1:15" x14ac:dyDescent="0.4">
      <c r="A737" s="1">
        <v>14.7</v>
      </c>
      <c r="B737" s="1">
        <v>-2.8157999999999999</v>
      </c>
      <c r="C737" s="1">
        <v>0.2402</v>
      </c>
      <c r="D737" s="1">
        <v>-8.3000000000000004E-2</v>
      </c>
      <c r="E737" s="2">
        <f t="shared" si="83"/>
        <v>100.37035800000007</v>
      </c>
      <c r="F737" s="2">
        <f t="shared" si="83"/>
        <v>18.552513999999999</v>
      </c>
      <c r="G737" s="2">
        <f t="shared" si="83"/>
        <v>-45.995307999999973</v>
      </c>
      <c r="H737" s="5">
        <f t="shared" si="80"/>
        <v>-7.5999999999999845</v>
      </c>
      <c r="I737" s="5">
        <f t="shared" si="81"/>
        <v>15.765000000000001</v>
      </c>
      <c r="J737" s="5">
        <f t="shared" si="82"/>
        <v>-5.61</v>
      </c>
      <c r="M737" s="2">
        <v>-2.8157999999999999</v>
      </c>
      <c r="N737" s="2">
        <v>0.2402</v>
      </c>
      <c r="O737" s="2">
        <v>-8.3000000000000004E-2</v>
      </c>
    </row>
    <row r="738" spans="1:15" x14ac:dyDescent="0.4">
      <c r="A738" s="1">
        <v>14.72</v>
      </c>
      <c r="B738" s="1">
        <v>-2.9676999999999998</v>
      </c>
      <c r="C738" s="1">
        <v>0.55940000000000001</v>
      </c>
      <c r="D738" s="1">
        <v>-0.20039999999999999</v>
      </c>
      <c r="E738" s="2">
        <f t="shared" si="83"/>
        <v>100.31252300000007</v>
      </c>
      <c r="F738" s="2">
        <f t="shared" si="83"/>
        <v>18.560509999999997</v>
      </c>
      <c r="G738" s="2">
        <f t="shared" si="83"/>
        <v>-45.998141999999973</v>
      </c>
      <c r="H738" s="5">
        <f t="shared" si="80"/>
        <v>-7.5949999999999962</v>
      </c>
      <c r="I738" s="5">
        <f t="shared" si="81"/>
        <v>15.96</v>
      </c>
      <c r="J738" s="5">
        <f t="shared" si="82"/>
        <v>-5.8699999999999992</v>
      </c>
      <c r="M738" s="2">
        <v>-2.9676999999999998</v>
      </c>
      <c r="N738" s="2">
        <v>0.55940000000000001</v>
      </c>
      <c r="O738" s="2">
        <v>-0.20039999999999999</v>
      </c>
    </row>
    <row r="739" spans="1:15" x14ac:dyDescent="0.4">
      <c r="A739" s="1">
        <v>14.74</v>
      </c>
      <c r="B739" s="1">
        <v>-3.1194999999999999</v>
      </c>
      <c r="C739" s="1">
        <v>0.88200000000000001</v>
      </c>
      <c r="D739" s="1">
        <v>-0.32279999999999998</v>
      </c>
      <c r="E739" s="2">
        <f t="shared" si="83"/>
        <v>100.25165100000007</v>
      </c>
      <c r="F739" s="2">
        <f t="shared" si="83"/>
        <v>18.574923999999996</v>
      </c>
      <c r="G739" s="2">
        <f t="shared" si="83"/>
        <v>-46.003373999999972</v>
      </c>
      <c r="H739" s="5">
        <f t="shared" si="80"/>
        <v>-7.5900000000000079</v>
      </c>
      <c r="I739" s="5">
        <f t="shared" si="81"/>
        <v>16.13</v>
      </c>
      <c r="J739" s="5">
        <f t="shared" si="82"/>
        <v>-6.1199999999999992</v>
      </c>
      <c r="M739" s="2">
        <v>-3.1194999999999999</v>
      </c>
      <c r="N739" s="2">
        <v>0.88200000000000001</v>
      </c>
      <c r="O739" s="2">
        <v>-0.32279999999999998</v>
      </c>
    </row>
    <row r="740" spans="1:15" x14ac:dyDescent="0.4">
      <c r="A740" s="1">
        <v>14.76</v>
      </c>
      <c r="B740" s="1">
        <v>-3.2709000000000001</v>
      </c>
      <c r="C740" s="1">
        <v>1.2069000000000001</v>
      </c>
      <c r="D740" s="1">
        <v>-0.44950000000000001</v>
      </c>
      <c r="E740" s="2">
        <f t="shared" ref="E740:G755" si="84">(B740+B739)*$A$3/2+E739</f>
        <v>100.18774700000007</v>
      </c>
      <c r="F740" s="2">
        <f t="shared" si="84"/>
        <v>18.595812999999996</v>
      </c>
      <c r="G740" s="2">
        <f t="shared" si="84"/>
        <v>-46.011096999999971</v>
      </c>
      <c r="H740" s="5">
        <f t="shared" si="80"/>
        <v>-7.5700000000000101</v>
      </c>
      <c r="I740" s="5">
        <f t="shared" si="81"/>
        <v>16.245000000000005</v>
      </c>
      <c r="J740" s="5">
        <f t="shared" si="82"/>
        <v>-6.3350000000000017</v>
      </c>
      <c r="M740" s="2">
        <v>-3.2709000000000001</v>
      </c>
      <c r="N740" s="2">
        <v>1.2069000000000001</v>
      </c>
      <c r="O740" s="2">
        <v>-0.44950000000000001</v>
      </c>
    </row>
    <row r="741" spans="1:15" x14ac:dyDescent="0.4">
      <c r="A741" s="1">
        <v>14.78</v>
      </c>
      <c r="B741" s="1">
        <v>-3.4213</v>
      </c>
      <c r="C741" s="1">
        <v>1.5331999999999999</v>
      </c>
      <c r="D741" s="1">
        <v>-0.57999999999999996</v>
      </c>
      <c r="E741" s="2">
        <f t="shared" si="84"/>
        <v>100.12082500000007</v>
      </c>
      <c r="F741" s="2">
        <f t="shared" si="84"/>
        <v>18.623213999999997</v>
      </c>
      <c r="G741" s="2">
        <f t="shared" si="84"/>
        <v>-46.02139199999997</v>
      </c>
      <c r="H741" s="5">
        <f t="shared" si="80"/>
        <v>-7.5199999999999934</v>
      </c>
      <c r="I741" s="5">
        <f t="shared" si="81"/>
        <v>16.314999999999991</v>
      </c>
      <c r="J741" s="5">
        <f t="shared" si="82"/>
        <v>-6.5249999999999977</v>
      </c>
      <c r="M741" s="2">
        <v>-3.4213</v>
      </c>
      <c r="N741" s="2">
        <v>1.5331999999999999</v>
      </c>
      <c r="O741" s="2">
        <v>-0.57999999999999996</v>
      </c>
    </row>
    <row r="742" spans="1:15" x14ac:dyDescent="0.4">
      <c r="A742" s="1">
        <v>14.8</v>
      </c>
      <c r="B742" s="1">
        <v>-3.5703999999999998</v>
      </c>
      <c r="C742" s="1">
        <v>1.8597999999999999</v>
      </c>
      <c r="D742" s="1">
        <v>-0.71360000000000001</v>
      </c>
      <c r="E742" s="2">
        <f t="shared" si="84"/>
        <v>100.05090800000006</v>
      </c>
      <c r="F742" s="2">
        <f t="shared" si="84"/>
        <v>18.657143999999999</v>
      </c>
      <c r="G742" s="2">
        <f t="shared" si="84"/>
        <v>-46.034327999999974</v>
      </c>
      <c r="H742" s="5">
        <f t="shared" si="80"/>
        <v>-7.4549999999999894</v>
      </c>
      <c r="I742" s="5">
        <f t="shared" si="81"/>
        <v>16.329999999999998</v>
      </c>
      <c r="J742" s="5">
        <f t="shared" si="82"/>
        <v>-6.6800000000000024</v>
      </c>
      <c r="M742" s="2">
        <v>-3.5703999999999998</v>
      </c>
      <c r="N742" s="2">
        <v>1.8597999999999999</v>
      </c>
      <c r="O742" s="2">
        <v>-0.71360000000000001</v>
      </c>
    </row>
    <row r="743" spans="1:15" x14ac:dyDescent="0.4">
      <c r="A743" s="1">
        <v>14.82</v>
      </c>
      <c r="B743" s="1">
        <v>-3.7176</v>
      </c>
      <c r="C743" s="1">
        <v>2.1855000000000002</v>
      </c>
      <c r="D743" s="1">
        <v>-0.84970000000000001</v>
      </c>
      <c r="E743" s="2">
        <f t="shared" si="84"/>
        <v>99.978028000000066</v>
      </c>
      <c r="F743" s="2">
        <f t="shared" si="84"/>
        <v>18.697596999999998</v>
      </c>
      <c r="G743" s="2">
        <f t="shared" si="84"/>
        <v>-46.049960999999975</v>
      </c>
      <c r="H743" s="5">
        <f t="shared" si="80"/>
        <v>-7.360000000000011</v>
      </c>
      <c r="I743" s="5">
        <f t="shared" si="81"/>
        <v>16.285000000000014</v>
      </c>
      <c r="J743" s="5">
        <f t="shared" si="82"/>
        <v>-6.8049999999999997</v>
      </c>
      <c r="M743" s="2">
        <v>-3.7176</v>
      </c>
      <c r="N743" s="2">
        <v>2.1855000000000002</v>
      </c>
      <c r="O743" s="2">
        <v>-0.84970000000000001</v>
      </c>
    </row>
    <row r="744" spans="1:15" x14ac:dyDescent="0.4">
      <c r="A744" s="1">
        <v>14.84</v>
      </c>
      <c r="B744" s="1">
        <v>-3.8622000000000001</v>
      </c>
      <c r="C744" s="1">
        <v>2.5087999999999999</v>
      </c>
      <c r="D744" s="1">
        <v>-0.98719999999999997</v>
      </c>
      <c r="E744" s="2">
        <f t="shared" si="84"/>
        <v>99.90223000000006</v>
      </c>
      <c r="F744" s="2">
        <f t="shared" si="84"/>
        <v>18.744539999999997</v>
      </c>
      <c r="G744" s="2">
        <f t="shared" si="84"/>
        <v>-46.068329999999975</v>
      </c>
      <c r="H744" s="5">
        <f t="shared" si="80"/>
        <v>-7.2300000000000031</v>
      </c>
      <c r="I744" s="5">
        <f t="shared" si="81"/>
        <v>16.164999999999985</v>
      </c>
      <c r="J744" s="5">
        <f t="shared" si="82"/>
        <v>-6.8749999999999973</v>
      </c>
      <c r="M744" s="2">
        <v>-3.8622000000000001</v>
      </c>
      <c r="N744" s="2">
        <v>2.5087999999999999</v>
      </c>
      <c r="O744" s="2">
        <v>-0.98719999999999997</v>
      </c>
    </row>
    <row r="745" spans="1:15" x14ac:dyDescent="0.4">
      <c r="A745" s="1">
        <v>14.86</v>
      </c>
      <c r="B745" s="1">
        <v>-4.0034000000000001</v>
      </c>
      <c r="C745" s="1">
        <v>2.8285</v>
      </c>
      <c r="D745" s="1">
        <v>-1.1254</v>
      </c>
      <c r="E745" s="2">
        <f t="shared" si="84"/>
        <v>99.823574000000065</v>
      </c>
      <c r="F745" s="2">
        <f t="shared" si="84"/>
        <v>18.797912999999998</v>
      </c>
      <c r="G745" s="2">
        <f t="shared" si="84"/>
        <v>-46.089455999999977</v>
      </c>
      <c r="H745" s="5">
        <f t="shared" si="80"/>
        <v>-7.06</v>
      </c>
      <c r="I745" s="5">
        <f t="shared" si="81"/>
        <v>15.985000000000005</v>
      </c>
      <c r="J745" s="5">
        <f t="shared" si="82"/>
        <v>-6.9099999999999993</v>
      </c>
      <c r="M745" s="2">
        <v>-4.0034000000000001</v>
      </c>
      <c r="N745" s="2">
        <v>2.8285</v>
      </c>
      <c r="O745" s="2">
        <v>-1.1254</v>
      </c>
    </row>
    <row r="746" spans="1:15" x14ac:dyDescent="0.4">
      <c r="A746" s="1">
        <v>14.88</v>
      </c>
      <c r="B746" s="1">
        <v>-4.1403999999999996</v>
      </c>
      <c r="C746" s="1">
        <v>3.1431</v>
      </c>
      <c r="D746" s="1">
        <v>-1.2632000000000001</v>
      </c>
      <c r="E746" s="2">
        <f t="shared" si="84"/>
        <v>99.742136000000059</v>
      </c>
      <c r="F746" s="2">
        <f t="shared" si="84"/>
        <v>18.857628999999999</v>
      </c>
      <c r="G746" s="2">
        <f t="shared" si="84"/>
        <v>-46.113341999999975</v>
      </c>
      <c r="H746" s="5">
        <f t="shared" si="80"/>
        <v>-6.8499999999999783</v>
      </c>
      <c r="I746" s="5">
        <f t="shared" si="81"/>
        <v>15.729999999999999</v>
      </c>
      <c r="J746" s="5">
        <f t="shared" si="82"/>
        <v>-6.8900000000000068</v>
      </c>
      <c r="M746" s="2">
        <v>-4.1403999999999996</v>
      </c>
      <c r="N746" s="2">
        <v>3.1431</v>
      </c>
      <c r="O746" s="2">
        <v>-1.2632000000000001</v>
      </c>
    </row>
    <row r="747" spans="1:15" x14ac:dyDescent="0.4">
      <c r="A747" s="1">
        <v>14.9</v>
      </c>
      <c r="B747" s="1">
        <v>-4.2724000000000002</v>
      </c>
      <c r="C747" s="1">
        <v>3.4508999999999999</v>
      </c>
      <c r="D747" s="1">
        <v>-1.3996</v>
      </c>
      <c r="E747" s="2">
        <f t="shared" si="84"/>
        <v>99.658008000000052</v>
      </c>
      <c r="F747" s="2">
        <f t="shared" si="84"/>
        <v>18.923569000000001</v>
      </c>
      <c r="G747" s="2">
        <f t="shared" si="84"/>
        <v>-46.139969999999977</v>
      </c>
      <c r="H747" s="5">
        <f t="shared" si="80"/>
        <v>-6.6000000000000281</v>
      </c>
      <c r="I747" s="5">
        <f t="shared" si="81"/>
        <v>15.389999999999992</v>
      </c>
      <c r="J747" s="5">
        <f t="shared" si="82"/>
        <v>-6.8199999999999923</v>
      </c>
      <c r="M747" s="2">
        <v>-4.2724000000000002</v>
      </c>
      <c r="N747" s="2">
        <v>3.4508999999999999</v>
      </c>
      <c r="O747" s="2">
        <v>-1.3996</v>
      </c>
    </row>
    <row r="748" spans="1:15" x14ac:dyDescent="0.4">
      <c r="A748" s="1">
        <v>14.92</v>
      </c>
      <c r="B748" s="1">
        <v>-4.3982999999999999</v>
      </c>
      <c r="C748" s="1">
        <v>3.7505999999999999</v>
      </c>
      <c r="D748" s="1">
        <v>-1.5334000000000001</v>
      </c>
      <c r="E748" s="2">
        <f t="shared" si="84"/>
        <v>99.571301000000048</v>
      </c>
      <c r="F748" s="2">
        <f t="shared" si="84"/>
        <v>18.995584000000001</v>
      </c>
      <c r="G748" s="2">
        <f t="shared" si="84"/>
        <v>-46.169299999999978</v>
      </c>
      <c r="H748" s="5">
        <f t="shared" si="80"/>
        <v>-6.2949999999999839</v>
      </c>
      <c r="I748" s="5">
        <f t="shared" si="81"/>
        <v>14.985000000000003</v>
      </c>
      <c r="J748" s="5">
        <f t="shared" si="82"/>
        <v>-6.6900000000000066</v>
      </c>
      <c r="M748" s="2">
        <v>-4.3982999999999999</v>
      </c>
      <c r="N748" s="2">
        <v>3.7505999999999999</v>
      </c>
      <c r="O748" s="2">
        <v>-1.5334000000000001</v>
      </c>
    </row>
    <row r="749" spans="1:15" x14ac:dyDescent="0.4">
      <c r="A749" s="1">
        <v>14.94</v>
      </c>
      <c r="B749" s="1">
        <v>-4.5171999999999999</v>
      </c>
      <c r="C749" s="1">
        <v>4.0404</v>
      </c>
      <c r="D749" s="1">
        <v>-1.6637</v>
      </c>
      <c r="E749" s="2">
        <f t="shared" si="84"/>
        <v>99.482146000000043</v>
      </c>
      <c r="F749" s="2">
        <f t="shared" si="84"/>
        <v>19.073494</v>
      </c>
      <c r="G749" s="2">
        <f t="shared" si="84"/>
        <v>-46.201270999999977</v>
      </c>
      <c r="H749" s="5">
        <f t="shared" si="80"/>
        <v>-5.9450000000000003</v>
      </c>
      <c r="I749" s="5">
        <f t="shared" si="81"/>
        <v>14.490000000000002</v>
      </c>
      <c r="J749" s="5">
        <f t="shared" si="82"/>
        <v>-6.5149999999999926</v>
      </c>
      <c r="M749" s="2">
        <v>-4.5171999999999999</v>
      </c>
      <c r="N749" s="2">
        <v>4.0404</v>
      </c>
      <c r="O749" s="2">
        <v>-1.6637</v>
      </c>
    </row>
    <row r="750" spans="1:15" x14ac:dyDescent="0.4">
      <c r="A750" s="1">
        <v>14.96</v>
      </c>
      <c r="B750" s="1">
        <v>-4.6280000000000001</v>
      </c>
      <c r="C750" s="1">
        <v>4.3188000000000004</v>
      </c>
      <c r="D750" s="1">
        <v>-1.7891999999999999</v>
      </c>
      <c r="E750" s="2">
        <f t="shared" si="84"/>
        <v>99.390694000000039</v>
      </c>
      <c r="F750" s="2">
        <f t="shared" si="84"/>
        <v>19.157086</v>
      </c>
      <c r="G750" s="2">
        <f t="shared" si="84"/>
        <v>-46.235799999999976</v>
      </c>
      <c r="H750" s="5">
        <f t="shared" si="80"/>
        <v>-5.5400000000000116</v>
      </c>
      <c r="I750" s="5">
        <f t="shared" si="81"/>
        <v>13.920000000000021</v>
      </c>
      <c r="J750" s="5">
        <f t="shared" si="82"/>
        <v>-6.2749999999999968</v>
      </c>
      <c r="M750" s="2">
        <v>-4.6280000000000001</v>
      </c>
      <c r="N750" s="2">
        <v>4.3188000000000004</v>
      </c>
      <c r="O750" s="2">
        <v>-1.7891999999999999</v>
      </c>
    </row>
    <row r="751" spans="1:15" x14ac:dyDescent="0.4">
      <c r="A751" s="1">
        <v>14.98</v>
      </c>
      <c r="B751" s="1">
        <v>-4.7297000000000002</v>
      </c>
      <c r="C751" s="1">
        <v>4.5842999999999998</v>
      </c>
      <c r="D751" s="1">
        <v>-1.9087000000000001</v>
      </c>
      <c r="E751" s="2">
        <f t="shared" si="84"/>
        <v>99.297117000000043</v>
      </c>
      <c r="F751" s="2">
        <f t="shared" si="84"/>
        <v>19.246116999999998</v>
      </c>
      <c r="G751" s="2">
        <f t="shared" si="84"/>
        <v>-46.272778999999979</v>
      </c>
      <c r="H751" s="5">
        <f t="shared" si="80"/>
        <v>-5.0850000000000062</v>
      </c>
      <c r="I751" s="5">
        <f t="shared" si="81"/>
        <v>13.27499999999997</v>
      </c>
      <c r="J751" s="5">
        <f t="shared" si="82"/>
        <v>-5.9750000000000076</v>
      </c>
      <c r="M751" s="2">
        <v>-4.7297000000000002</v>
      </c>
      <c r="N751" s="2">
        <v>4.5842999999999998</v>
      </c>
      <c r="O751" s="2">
        <v>-1.9087000000000001</v>
      </c>
    </row>
    <row r="752" spans="1:15" x14ac:dyDescent="0.4">
      <c r="A752" s="1">
        <v>15</v>
      </c>
      <c r="B752" s="1">
        <v>-4.8213999999999997</v>
      </c>
      <c r="C752" s="1">
        <v>4.8354999999999997</v>
      </c>
      <c r="D752" s="1">
        <v>-2.0211999999999999</v>
      </c>
      <c r="E752" s="2">
        <f t="shared" si="84"/>
        <v>99.201606000000041</v>
      </c>
      <c r="F752" s="2">
        <f t="shared" si="84"/>
        <v>19.340314999999997</v>
      </c>
      <c r="G752" s="2">
        <f t="shared" si="84"/>
        <v>-46.312077999999978</v>
      </c>
      <c r="H752" s="5">
        <f t="shared" si="80"/>
        <v>-4.5849999999999724</v>
      </c>
      <c r="I752" s="5">
        <f t="shared" si="81"/>
        <v>12.559999999999993</v>
      </c>
      <c r="J752" s="5">
        <f t="shared" si="82"/>
        <v>-5.6249999999999911</v>
      </c>
      <c r="M752" s="2">
        <v>-4.8213999999999997</v>
      </c>
      <c r="N752" s="2">
        <v>4.8354999999999997</v>
      </c>
      <c r="O752" s="2">
        <v>-2.0211999999999999</v>
      </c>
    </row>
    <row r="753" spans="1:15" x14ac:dyDescent="0.4">
      <c r="A753" s="1">
        <v>15.02</v>
      </c>
      <c r="B753" s="1">
        <v>-4.9017999999999997</v>
      </c>
      <c r="C753" s="1">
        <v>5.0708000000000002</v>
      </c>
      <c r="D753" s="1">
        <v>-2.1254</v>
      </c>
      <c r="E753" s="2">
        <f t="shared" si="84"/>
        <v>99.104374000000035</v>
      </c>
      <c r="F753" s="2">
        <f t="shared" si="84"/>
        <v>19.439377999999998</v>
      </c>
      <c r="G753" s="2">
        <f t="shared" si="84"/>
        <v>-46.353543999999978</v>
      </c>
      <c r="H753" s="5">
        <f t="shared" si="80"/>
        <v>-4.0200000000000014</v>
      </c>
      <c r="I753" s="5">
        <f t="shared" si="81"/>
        <v>11.765000000000025</v>
      </c>
      <c r="J753" s="5">
        <f t="shared" si="82"/>
        <v>-5.2100000000000035</v>
      </c>
      <c r="M753" s="2">
        <v>-4.9017999999999997</v>
      </c>
      <c r="N753" s="2">
        <v>5.0708000000000002</v>
      </c>
      <c r="O753" s="2">
        <v>-2.1254</v>
      </c>
    </row>
    <row r="754" spans="1:15" x14ac:dyDescent="0.4">
      <c r="A754" s="1">
        <v>15.04</v>
      </c>
      <c r="B754" s="1">
        <v>-4.9702000000000002</v>
      </c>
      <c r="C754" s="1">
        <v>5.2891000000000004</v>
      </c>
      <c r="D754" s="1">
        <v>-2.2202999999999999</v>
      </c>
      <c r="E754" s="2">
        <f t="shared" si="84"/>
        <v>99.005654000000035</v>
      </c>
      <c r="F754" s="2">
        <f t="shared" si="84"/>
        <v>19.542976999999997</v>
      </c>
      <c r="G754" s="2">
        <f t="shared" si="84"/>
        <v>-46.397000999999975</v>
      </c>
      <c r="H754" s="5">
        <f t="shared" si="80"/>
        <v>-3.420000000000023</v>
      </c>
      <c r="I754" s="5">
        <f t="shared" si="81"/>
        <v>10.915000000000008</v>
      </c>
      <c r="J754" s="5">
        <f t="shared" si="82"/>
        <v>-4.7449999999999992</v>
      </c>
      <c r="M754" s="2">
        <v>-4.9702000000000002</v>
      </c>
      <c r="N754" s="2">
        <v>5.2891000000000004</v>
      </c>
      <c r="O754" s="2">
        <v>-2.2202999999999999</v>
      </c>
    </row>
    <row r="755" spans="1:15" x14ac:dyDescent="0.4">
      <c r="A755" s="1">
        <v>15.06</v>
      </c>
      <c r="B755" s="1">
        <v>-5.0255000000000001</v>
      </c>
      <c r="C755" s="1">
        <v>5.4889999999999999</v>
      </c>
      <c r="D755" s="1">
        <v>-2.3050000000000002</v>
      </c>
      <c r="E755" s="2">
        <f t="shared" si="84"/>
        <v>98.905697000000032</v>
      </c>
      <c r="F755" s="2">
        <f t="shared" si="84"/>
        <v>19.650757999999996</v>
      </c>
      <c r="G755" s="2">
        <f t="shared" si="84"/>
        <v>-46.442253999999977</v>
      </c>
      <c r="H755" s="5">
        <f t="shared" si="80"/>
        <v>-2.7649999999999952</v>
      </c>
      <c r="I755" s="5">
        <f t="shared" si="81"/>
        <v>9.9949999999999761</v>
      </c>
      <c r="J755" s="5">
        <f t="shared" si="82"/>
        <v>-4.235000000000011</v>
      </c>
      <c r="M755" s="2">
        <v>-5.0255000000000001</v>
      </c>
      <c r="N755" s="2">
        <v>5.4889999999999999</v>
      </c>
      <c r="O755" s="2">
        <v>-2.3050000000000002</v>
      </c>
    </row>
    <row r="756" spans="1:15" x14ac:dyDescent="0.4">
      <c r="A756" s="1">
        <v>15.08</v>
      </c>
      <c r="B756" s="1">
        <v>-5.0669000000000004</v>
      </c>
      <c r="C756" s="1">
        <v>5.6696</v>
      </c>
      <c r="D756" s="1">
        <v>-2.3782999999999999</v>
      </c>
      <c r="E756" s="2">
        <f t="shared" ref="E756:G771" si="85">(B756+B755)*$A$3/2+E755</f>
        <v>98.804773000000026</v>
      </c>
      <c r="F756" s="2">
        <f t="shared" si="85"/>
        <v>19.762343999999995</v>
      </c>
      <c r="G756" s="2">
        <f t="shared" si="85"/>
        <v>-46.489086999999977</v>
      </c>
      <c r="H756" s="5">
        <f t="shared" si="80"/>
        <v>-2.0700000000000163</v>
      </c>
      <c r="I756" s="5">
        <f t="shared" si="81"/>
        <v>9.0300000000000047</v>
      </c>
      <c r="J756" s="5">
        <f t="shared" si="82"/>
        <v>-3.6649999999999849</v>
      </c>
      <c r="M756" s="2">
        <v>-5.0669000000000004</v>
      </c>
      <c r="N756" s="2">
        <v>5.6696</v>
      </c>
      <c r="O756" s="2">
        <v>-2.3782999999999999</v>
      </c>
    </row>
    <row r="757" spans="1:15" x14ac:dyDescent="0.4">
      <c r="A757" s="1">
        <v>15.1</v>
      </c>
      <c r="B757" s="1">
        <v>-5.0934999999999997</v>
      </c>
      <c r="C757" s="1">
        <v>5.8299000000000003</v>
      </c>
      <c r="D757" s="1">
        <v>-2.4396</v>
      </c>
      <c r="E757" s="2">
        <f t="shared" si="85"/>
        <v>98.703169000000031</v>
      </c>
      <c r="F757" s="2">
        <f t="shared" si="85"/>
        <v>19.877338999999996</v>
      </c>
      <c r="G757" s="2">
        <f t="shared" si="85"/>
        <v>-46.537265999999974</v>
      </c>
      <c r="H757" s="5">
        <f t="shared" si="80"/>
        <v>-1.3299999999999645</v>
      </c>
      <c r="I757" s="5">
        <f t="shared" si="81"/>
        <v>8.0150000000000166</v>
      </c>
      <c r="J757" s="5">
        <f t="shared" si="82"/>
        <v>-3.0650000000000066</v>
      </c>
      <c r="M757" s="2">
        <v>-5.0934999999999997</v>
      </c>
      <c r="N757" s="2">
        <v>5.8299000000000003</v>
      </c>
      <c r="O757" s="2">
        <v>-2.4396</v>
      </c>
    </row>
    <row r="758" spans="1:15" x14ac:dyDescent="0.4">
      <c r="A758" s="1">
        <v>15.12</v>
      </c>
      <c r="B758" s="1">
        <v>-5.1048</v>
      </c>
      <c r="C758" s="1">
        <v>5.9692999999999996</v>
      </c>
      <c r="D758" s="1">
        <v>-2.4881000000000002</v>
      </c>
      <c r="E758" s="2">
        <f t="shared" si="85"/>
        <v>98.601186000000027</v>
      </c>
      <c r="F758" s="2">
        <f t="shared" si="85"/>
        <v>19.995330999999997</v>
      </c>
      <c r="G758" s="2">
        <f t="shared" si="85"/>
        <v>-46.586542999999971</v>
      </c>
      <c r="H758" s="5">
        <f t="shared" si="80"/>
        <v>-0.56500000000001549</v>
      </c>
      <c r="I758" s="5">
        <f t="shared" si="81"/>
        <v>6.9699999999999651</v>
      </c>
      <c r="J758" s="5">
        <f t="shared" si="82"/>
        <v>-2.4250000000000105</v>
      </c>
      <c r="M758" s="2">
        <v>-5.1048</v>
      </c>
      <c r="N758" s="2">
        <v>5.9692999999999996</v>
      </c>
      <c r="O758" s="2">
        <v>-2.4881000000000002</v>
      </c>
    </row>
    <row r="759" spans="1:15" x14ac:dyDescent="0.4">
      <c r="A759" s="1">
        <v>15.14</v>
      </c>
      <c r="B759" s="1">
        <v>-5.1002000000000001</v>
      </c>
      <c r="C759" s="1">
        <v>6.0871000000000004</v>
      </c>
      <c r="D759" s="1">
        <v>-2.5230000000000001</v>
      </c>
      <c r="E759" s="2">
        <f t="shared" si="85"/>
        <v>98.499136000000021</v>
      </c>
      <c r="F759" s="2">
        <f t="shared" si="85"/>
        <v>20.115894999999998</v>
      </c>
      <c r="G759" s="2">
        <f t="shared" si="85"/>
        <v>-46.636653999999972</v>
      </c>
      <c r="H759" s="5">
        <f t="shared" si="80"/>
        <v>0.22999999999999687</v>
      </c>
      <c r="I759" s="5">
        <f t="shared" si="81"/>
        <v>5.8900000000000396</v>
      </c>
      <c r="J759" s="5">
        <f t="shared" si="82"/>
        <v>-1.7449999999999966</v>
      </c>
      <c r="M759" s="2">
        <v>-5.1002000000000001</v>
      </c>
      <c r="N759" s="2">
        <v>6.0871000000000004</v>
      </c>
      <c r="O759" s="2">
        <v>-2.5230000000000001</v>
      </c>
    </row>
    <row r="760" spans="1:15" x14ac:dyDescent="0.4">
      <c r="A760" s="1">
        <v>15.16</v>
      </c>
      <c r="B760" s="1">
        <v>-5.0792000000000002</v>
      </c>
      <c r="C760" s="1">
        <v>6.1829999999999998</v>
      </c>
      <c r="D760" s="1">
        <v>-2.544</v>
      </c>
      <c r="E760" s="2">
        <f t="shared" si="85"/>
        <v>98.397342000000023</v>
      </c>
      <c r="F760" s="2">
        <f t="shared" si="85"/>
        <v>20.238595999999998</v>
      </c>
      <c r="G760" s="2">
        <f t="shared" si="85"/>
        <v>-46.687323999999968</v>
      </c>
      <c r="H760" s="5">
        <f t="shared" si="80"/>
        <v>1.0499999999999954</v>
      </c>
      <c r="I760" s="5">
        <f t="shared" si="81"/>
        <v>4.7949999999999715</v>
      </c>
      <c r="J760" s="5">
        <f t="shared" si="82"/>
        <v>-1.0499999999999954</v>
      </c>
      <c r="M760" s="2">
        <v>-5.0792000000000002</v>
      </c>
      <c r="N760" s="2">
        <v>6.1829999999999998</v>
      </c>
      <c r="O760" s="2">
        <v>-2.544</v>
      </c>
    </row>
    <row r="761" spans="1:15" x14ac:dyDescent="0.4">
      <c r="A761" s="1">
        <v>15.18</v>
      </c>
      <c r="B761" s="1">
        <v>-5.0415999999999999</v>
      </c>
      <c r="C761" s="1">
        <v>6.2568999999999999</v>
      </c>
      <c r="D761" s="1">
        <v>-2.5507</v>
      </c>
      <c r="E761" s="2">
        <f t="shared" si="85"/>
        <v>98.296134000000023</v>
      </c>
      <c r="F761" s="2">
        <f t="shared" si="85"/>
        <v>20.362994999999998</v>
      </c>
      <c r="G761" s="2">
        <f t="shared" si="85"/>
        <v>-46.738270999999969</v>
      </c>
      <c r="H761" s="5">
        <f t="shared" si="80"/>
        <v>1.880000000000015</v>
      </c>
      <c r="I761" s="5">
        <f t="shared" si="81"/>
        <v>3.6950000000000038</v>
      </c>
      <c r="J761" s="5">
        <f t="shared" si="82"/>
        <v>-0.33499999999999641</v>
      </c>
      <c r="M761" s="2">
        <v>-5.0415999999999999</v>
      </c>
      <c r="N761" s="2">
        <v>6.2568999999999999</v>
      </c>
      <c r="O761" s="2">
        <v>-2.5507</v>
      </c>
    </row>
    <row r="762" spans="1:15" x14ac:dyDescent="0.4">
      <c r="A762" s="1">
        <v>15.2</v>
      </c>
      <c r="B762" s="1">
        <v>-4.9871999999999996</v>
      </c>
      <c r="C762" s="1">
        <v>6.3087999999999997</v>
      </c>
      <c r="D762" s="1">
        <v>-2.5430000000000001</v>
      </c>
      <c r="E762" s="2">
        <f t="shared" si="85"/>
        <v>98.195846000000017</v>
      </c>
      <c r="F762" s="2">
        <f t="shared" si="85"/>
        <v>20.488651999999998</v>
      </c>
      <c r="G762" s="2">
        <f t="shared" si="85"/>
        <v>-46.789207999999967</v>
      </c>
      <c r="H762" s="5">
        <f t="shared" si="80"/>
        <v>2.7200000000000113</v>
      </c>
      <c r="I762" s="5">
        <f t="shared" si="81"/>
        <v>2.5949999999999918</v>
      </c>
      <c r="J762" s="5">
        <f t="shared" si="82"/>
        <v>0.38499999999999091</v>
      </c>
      <c r="M762" s="2">
        <v>-4.9871999999999996</v>
      </c>
      <c r="N762" s="2">
        <v>6.3087999999999997</v>
      </c>
      <c r="O762" s="2">
        <v>-2.5430000000000001</v>
      </c>
    </row>
    <row r="763" spans="1:15" x14ac:dyDescent="0.4">
      <c r="A763" s="1">
        <v>15.22</v>
      </c>
      <c r="B763" s="1">
        <v>-4.9161000000000001</v>
      </c>
      <c r="C763" s="1">
        <v>6.3390000000000004</v>
      </c>
      <c r="D763" s="1">
        <v>-2.5207000000000002</v>
      </c>
      <c r="E763" s="2">
        <f t="shared" si="85"/>
        <v>98.096813000000012</v>
      </c>
      <c r="F763" s="2">
        <f t="shared" si="85"/>
        <v>20.615129999999997</v>
      </c>
      <c r="G763" s="2">
        <f t="shared" si="85"/>
        <v>-46.839844999999968</v>
      </c>
      <c r="H763" s="5">
        <f t="shared" si="80"/>
        <v>3.5549999999999748</v>
      </c>
      <c r="I763" s="5">
        <f t="shared" si="81"/>
        <v>1.5100000000000335</v>
      </c>
      <c r="J763" s="5">
        <f t="shared" si="82"/>
        <v>1.1149999999999993</v>
      </c>
      <c r="M763" s="2">
        <v>-4.9161000000000001</v>
      </c>
      <c r="N763" s="2">
        <v>6.3390000000000004</v>
      </c>
      <c r="O763" s="2">
        <v>-2.5207000000000002</v>
      </c>
    </row>
    <row r="764" spans="1:15" x14ac:dyDescent="0.4">
      <c r="A764" s="1">
        <v>15.24</v>
      </c>
      <c r="B764" s="1">
        <v>-4.8284000000000002</v>
      </c>
      <c r="C764" s="1">
        <v>6.3479000000000001</v>
      </c>
      <c r="D764" s="1">
        <v>-2.4841000000000002</v>
      </c>
      <c r="E764" s="2">
        <f t="shared" si="85"/>
        <v>97.999368000000018</v>
      </c>
      <c r="F764" s="2">
        <f t="shared" si="85"/>
        <v>20.741998999999996</v>
      </c>
      <c r="G764" s="2">
        <f t="shared" si="85"/>
        <v>-46.889892999999965</v>
      </c>
      <c r="H764" s="5">
        <f t="shared" si="80"/>
        <v>4.3849999999999945</v>
      </c>
      <c r="I764" s="5">
        <f t="shared" si="81"/>
        <v>0.4449999999999843</v>
      </c>
      <c r="J764" s="5">
        <f t="shared" si="82"/>
        <v>1.8299999999999983</v>
      </c>
      <c r="M764" s="2">
        <v>-4.8284000000000002</v>
      </c>
      <c r="N764" s="2">
        <v>6.3479000000000001</v>
      </c>
      <c r="O764" s="2">
        <v>-2.4841000000000002</v>
      </c>
    </row>
    <row r="765" spans="1:15" x14ac:dyDescent="0.4">
      <c r="A765" s="1">
        <v>15.26</v>
      </c>
      <c r="B765" s="1">
        <v>-4.7244999999999999</v>
      </c>
      <c r="C765" s="1">
        <v>6.3362999999999996</v>
      </c>
      <c r="D765" s="1">
        <v>-2.4335</v>
      </c>
      <c r="E765" s="2">
        <f t="shared" si="85"/>
        <v>97.903839000000019</v>
      </c>
      <c r="F765" s="2">
        <f t="shared" si="85"/>
        <v>20.868840999999996</v>
      </c>
      <c r="G765" s="2">
        <f t="shared" si="85"/>
        <v>-46.939068999999968</v>
      </c>
      <c r="H765" s="5">
        <f t="shared" si="80"/>
        <v>5.1950000000000163</v>
      </c>
      <c r="I765" s="5">
        <f t="shared" si="81"/>
        <v>-0.58000000000002494</v>
      </c>
      <c r="J765" s="5">
        <f t="shared" si="82"/>
        <v>2.53000000000001</v>
      </c>
      <c r="M765" s="2">
        <v>-4.7244999999999999</v>
      </c>
      <c r="N765" s="2">
        <v>6.3362999999999996</v>
      </c>
      <c r="O765" s="2">
        <v>-2.4335</v>
      </c>
    </row>
    <row r="766" spans="1:15" x14ac:dyDescent="0.4">
      <c r="A766" s="1">
        <v>15.28</v>
      </c>
      <c r="B766" s="1">
        <v>-4.6050000000000004</v>
      </c>
      <c r="C766" s="1">
        <v>6.3048999999999999</v>
      </c>
      <c r="D766" s="1">
        <v>-2.3693</v>
      </c>
      <c r="E766" s="2">
        <f t="shared" si="85"/>
        <v>97.810544000000021</v>
      </c>
      <c r="F766" s="2">
        <f t="shared" si="85"/>
        <v>20.995252999999995</v>
      </c>
      <c r="G766" s="2">
        <f t="shared" si="85"/>
        <v>-46.98709699999997</v>
      </c>
      <c r="H766" s="5">
        <f t="shared" si="80"/>
        <v>5.9749999999999748</v>
      </c>
      <c r="I766" s="5">
        <f t="shared" si="81"/>
        <v>-1.5699999999999825</v>
      </c>
      <c r="J766" s="5">
        <f t="shared" si="82"/>
        <v>3.2100000000000017</v>
      </c>
      <c r="M766" s="2">
        <v>-4.6050000000000004</v>
      </c>
      <c r="N766" s="2">
        <v>6.3048999999999999</v>
      </c>
      <c r="O766" s="2">
        <v>-2.3693</v>
      </c>
    </row>
    <row r="767" spans="1:15" x14ac:dyDescent="0.4">
      <c r="A767" s="1">
        <v>15.3</v>
      </c>
      <c r="B767" s="1">
        <v>-4.4706000000000001</v>
      </c>
      <c r="C767" s="1">
        <v>6.2549999999999999</v>
      </c>
      <c r="D767" s="1">
        <v>-2.2924000000000002</v>
      </c>
      <c r="E767" s="2">
        <f t="shared" si="85"/>
        <v>97.719788000000023</v>
      </c>
      <c r="F767" s="2">
        <f t="shared" si="85"/>
        <v>21.120851999999996</v>
      </c>
      <c r="G767" s="2">
        <f t="shared" si="85"/>
        <v>-47.033713999999968</v>
      </c>
      <c r="H767" s="5">
        <f t="shared" si="80"/>
        <v>6.7200000000000149</v>
      </c>
      <c r="I767" s="5">
        <f t="shared" si="81"/>
        <v>-2.4950000000000028</v>
      </c>
      <c r="J767" s="5">
        <f t="shared" si="82"/>
        <v>3.8449999999999873</v>
      </c>
      <c r="M767" s="2">
        <v>-4.4706000000000001</v>
      </c>
      <c r="N767" s="2">
        <v>6.2549999999999999</v>
      </c>
      <c r="O767" s="2">
        <v>-2.2924000000000002</v>
      </c>
    </row>
    <row r="768" spans="1:15" x14ac:dyDescent="0.4">
      <c r="A768" s="1">
        <v>15.32</v>
      </c>
      <c r="B768" s="1">
        <v>-4.3220000000000001</v>
      </c>
      <c r="C768" s="1">
        <v>6.1877000000000004</v>
      </c>
      <c r="D768" s="1">
        <v>-2.2033</v>
      </c>
      <c r="E768" s="2">
        <f t="shared" si="85"/>
        <v>97.631862000000027</v>
      </c>
      <c r="F768" s="2">
        <f t="shared" si="85"/>
        <v>21.245278999999996</v>
      </c>
      <c r="G768" s="2">
        <f t="shared" si="85"/>
        <v>-47.078670999999964</v>
      </c>
      <c r="H768" s="5">
        <f t="shared" si="80"/>
        <v>7.4300000000000033</v>
      </c>
      <c r="I768" s="5">
        <f t="shared" si="81"/>
        <v>-3.3649999999999736</v>
      </c>
      <c r="J768" s="5">
        <f t="shared" si="82"/>
        <v>4.455000000000009</v>
      </c>
      <c r="M768" s="2">
        <v>-4.3220000000000001</v>
      </c>
      <c r="N768" s="2">
        <v>6.1877000000000004</v>
      </c>
      <c r="O768" s="2">
        <v>-2.2033</v>
      </c>
    </row>
    <row r="769" spans="1:15" x14ac:dyDescent="0.4">
      <c r="A769" s="1">
        <v>15.34</v>
      </c>
      <c r="B769" s="1">
        <v>-4.1604000000000001</v>
      </c>
      <c r="C769" s="1">
        <v>6.1044999999999998</v>
      </c>
      <c r="D769" s="1">
        <v>-2.1032999999999999</v>
      </c>
      <c r="E769" s="2">
        <f t="shared" si="85"/>
        <v>97.547038000000029</v>
      </c>
      <c r="F769" s="2">
        <f t="shared" si="85"/>
        <v>21.368200999999996</v>
      </c>
      <c r="G769" s="2">
        <f t="shared" si="85"/>
        <v>-47.121736999999968</v>
      </c>
      <c r="H769" s="5">
        <f t="shared" si="80"/>
        <v>8.0799999999999983</v>
      </c>
      <c r="I769" s="5">
        <f t="shared" si="81"/>
        <v>-4.1600000000000303</v>
      </c>
      <c r="J769" s="5">
        <f t="shared" si="82"/>
        <v>5.0000000000000044</v>
      </c>
      <c r="M769" s="2">
        <v>-4.1604000000000001</v>
      </c>
      <c r="N769" s="2">
        <v>6.1044999999999998</v>
      </c>
      <c r="O769" s="2">
        <v>-2.1032999999999999</v>
      </c>
    </row>
    <row r="770" spans="1:15" x14ac:dyDescent="0.4">
      <c r="A770" s="1">
        <v>15.36</v>
      </c>
      <c r="B770" s="1">
        <v>-3.9868999999999999</v>
      </c>
      <c r="C770" s="1">
        <v>6.0068000000000001</v>
      </c>
      <c r="D770" s="1">
        <v>-1.9934000000000001</v>
      </c>
      <c r="E770" s="2">
        <f t="shared" si="85"/>
        <v>97.465565000000026</v>
      </c>
      <c r="F770" s="2">
        <f t="shared" si="85"/>
        <v>21.489313999999997</v>
      </c>
      <c r="G770" s="2">
        <f t="shared" si="85"/>
        <v>-47.16270399999997</v>
      </c>
      <c r="H770" s="5">
        <f t="shared" si="80"/>
        <v>8.6750000000000096</v>
      </c>
      <c r="I770" s="5">
        <f t="shared" si="81"/>
        <v>-4.8849999999999838</v>
      </c>
      <c r="J770" s="5">
        <f t="shared" si="82"/>
        <v>5.4949999999999939</v>
      </c>
      <c r="M770" s="2">
        <v>-3.9868999999999999</v>
      </c>
      <c r="N770" s="2">
        <v>6.0068000000000001</v>
      </c>
      <c r="O770" s="2">
        <v>-1.9934000000000001</v>
      </c>
    </row>
    <row r="771" spans="1:15" x14ac:dyDescent="0.4">
      <c r="A771" s="1">
        <v>15.38</v>
      </c>
      <c r="B771" s="1">
        <v>-3.8029000000000002</v>
      </c>
      <c r="C771" s="1">
        <v>5.8964999999999996</v>
      </c>
      <c r="D771" s="1">
        <v>-1.8749</v>
      </c>
      <c r="E771" s="2">
        <f t="shared" si="85"/>
        <v>97.387667000000022</v>
      </c>
      <c r="F771" s="2">
        <f t="shared" si="85"/>
        <v>21.608346999999998</v>
      </c>
      <c r="G771" s="2">
        <f t="shared" si="85"/>
        <v>-47.201386999999968</v>
      </c>
      <c r="H771" s="5">
        <f t="shared" si="80"/>
        <v>9.1999999999999851</v>
      </c>
      <c r="I771" s="5">
        <f t="shared" si="81"/>
        <v>-5.5150000000000254</v>
      </c>
      <c r="J771" s="5">
        <f t="shared" si="82"/>
        <v>5.9250000000000025</v>
      </c>
      <c r="M771" s="2">
        <v>-3.8029000000000002</v>
      </c>
      <c r="N771" s="2">
        <v>5.8964999999999996</v>
      </c>
      <c r="O771" s="2">
        <v>-1.8749</v>
      </c>
    </row>
    <row r="772" spans="1:15" x14ac:dyDescent="0.4">
      <c r="A772" s="1">
        <v>15.4</v>
      </c>
      <c r="B772" s="1">
        <v>-3.6095999999999999</v>
      </c>
      <c r="C772" s="1">
        <v>5.7752999999999997</v>
      </c>
      <c r="D772" s="1">
        <v>-1.7492000000000001</v>
      </c>
      <c r="E772" s="2">
        <f t="shared" ref="E772:G787" si="86">(B772+B771)*$A$3/2+E771</f>
        <v>97.313542000000027</v>
      </c>
      <c r="F772" s="2">
        <f t="shared" si="86"/>
        <v>21.725064999999997</v>
      </c>
      <c r="G772" s="2">
        <f t="shared" si="86"/>
        <v>-47.237627999999965</v>
      </c>
      <c r="H772" s="5">
        <f t="shared" ref="H772:H835" si="87">(B772-B771)/0.02</f>
        <v>9.6650000000000116</v>
      </c>
      <c r="I772" s="5">
        <f t="shared" ref="I772:I835" si="88">(C772-C771)/0.02</f>
        <v>-6.0599999999999987</v>
      </c>
      <c r="J772" s="5">
        <f t="shared" ref="J772:J835" si="89">(D772-D771)/0.02</f>
        <v>6.2849999999999957</v>
      </c>
      <c r="M772" s="2">
        <v>-3.6095999999999999</v>
      </c>
      <c r="N772" s="2">
        <v>5.7752999999999997</v>
      </c>
      <c r="O772" s="2">
        <v>-1.7492000000000001</v>
      </c>
    </row>
    <row r="773" spans="1:15" x14ac:dyDescent="0.4">
      <c r="A773" s="1">
        <v>15.42</v>
      </c>
      <c r="B773" s="1">
        <v>-3.4087000000000001</v>
      </c>
      <c r="C773" s="1">
        <v>5.6449999999999996</v>
      </c>
      <c r="D773" s="1">
        <v>-1.6177999999999999</v>
      </c>
      <c r="E773" s="2">
        <f t="shared" si="86"/>
        <v>97.243359000000027</v>
      </c>
      <c r="F773" s="2">
        <f t="shared" si="86"/>
        <v>21.839267999999997</v>
      </c>
      <c r="G773" s="2">
        <f t="shared" si="86"/>
        <v>-47.271297999999966</v>
      </c>
      <c r="H773" s="5">
        <f t="shared" si="87"/>
        <v>10.044999999999993</v>
      </c>
      <c r="I773" s="5">
        <f t="shared" si="88"/>
        <v>-6.5150000000000041</v>
      </c>
      <c r="J773" s="5">
        <f t="shared" si="89"/>
        <v>6.5700000000000092</v>
      </c>
      <c r="M773" s="2">
        <v>-3.4087000000000001</v>
      </c>
      <c r="N773" s="2">
        <v>5.6449999999999996</v>
      </c>
      <c r="O773" s="2">
        <v>-1.6177999999999999</v>
      </c>
    </row>
    <row r="774" spans="1:15" x14ac:dyDescent="0.4">
      <c r="A774" s="1">
        <v>15.44</v>
      </c>
      <c r="B774" s="1">
        <v>-3.2018</v>
      </c>
      <c r="C774" s="1">
        <v>5.5076000000000001</v>
      </c>
      <c r="D774" s="1">
        <v>-1.4823</v>
      </c>
      <c r="E774" s="2">
        <f t="shared" si="86"/>
        <v>97.177254000000033</v>
      </c>
      <c r="F774" s="2">
        <f t="shared" si="86"/>
        <v>21.950793999999998</v>
      </c>
      <c r="G774" s="2">
        <f t="shared" si="86"/>
        <v>-47.302298999999969</v>
      </c>
      <c r="H774" s="5">
        <f t="shared" si="87"/>
        <v>10.345000000000004</v>
      </c>
      <c r="I774" s="5">
        <f t="shared" si="88"/>
        <v>-6.8699999999999761</v>
      </c>
      <c r="J774" s="5">
        <f t="shared" si="89"/>
        <v>6.7749999999999977</v>
      </c>
      <c r="M774" s="2">
        <v>-3.2018</v>
      </c>
      <c r="N774" s="2">
        <v>5.5076000000000001</v>
      </c>
      <c r="O774" s="2">
        <v>-1.4823</v>
      </c>
    </row>
    <row r="775" spans="1:15" x14ac:dyDescent="0.4">
      <c r="A775" s="1">
        <v>15.46</v>
      </c>
      <c r="B775" s="1">
        <v>-2.9904999999999999</v>
      </c>
      <c r="C775" s="1">
        <v>5.3650000000000002</v>
      </c>
      <c r="D775" s="1">
        <v>-1.3444</v>
      </c>
      <c r="E775" s="2">
        <f t="shared" si="86"/>
        <v>97.11533100000004</v>
      </c>
      <c r="F775" s="2">
        <f t="shared" si="86"/>
        <v>22.059519999999999</v>
      </c>
      <c r="G775" s="2">
        <f t="shared" si="86"/>
        <v>-47.330565999999969</v>
      </c>
      <c r="H775" s="5">
        <f t="shared" si="87"/>
        <v>10.565000000000001</v>
      </c>
      <c r="I775" s="5">
        <f t="shared" si="88"/>
        <v>-7.1299999999999919</v>
      </c>
      <c r="J775" s="5">
        <f t="shared" si="89"/>
        <v>6.8949999999999951</v>
      </c>
      <c r="M775" s="2">
        <v>-2.9904999999999999</v>
      </c>
      <c r="N775" s="2">
        <v>5.3650000000000002</v>
      </c>
      <c r="O775" s="2">
        <v>-1.3444</v>
      </c>
    </row>
    <row r="776" spans="1:15" x14ac:dyDescent="0.4">
      <c r="A776" s="1">
        <v>15.48</v>
      </c>
      <c r="B776" s="1">
        <v>-2.7765</v>
      </c>
      <c r="C776" s="1">
        <v>5.2192999999999996</v>
      </c>
      <c r="D776" s="1">
        <v>-1.2058</v>
      </c>
      <c r="E776" s="2">
        <f t="shared" si="86"/>
        <v>97.057661000000039</v>
      </c>
      <c r="F776" s="2">
        <f t="shared" si="86"/>
        <v>22.165362999999999</v>
      </c>
      <c r="G776" s="2">
        <f t="shared" si="86"/>
        <v>-47.356067999999972</v>
      </c>
      <c r="H776" s="5">
        <f t="shared" si="87"/>
        <v>10.699999999999998</v>
      </c>
      <c r="I776" s="5">
        <f t="shared" si="88"/>
        <v>-7.2850000000000303</v>
      </c>
      <c r="J776" s="5">
        <f t="shared" si="89"/>
        <v>6.9300000000000024</v>
      </c>
      <c r="M776" s="2">
        <v>-2.7765</v>
      </c>
      <c r="N776" s="2">
        <v>5.2192999999999996</v>
      </c>
      <c r="O776" s="2">
        <v>-1.2058</v>
      </c>
    </row>
    <row r="777" spans="1:15" x14ac:dyDescent="0.4">
      <c r="A777" s="1">
        <v>15.5</v>
      </c>
      <c r="B777" s="1">
        <v>-2.5615000000000001</v>
      </c>
      <c r="C777" s="1">
        <v>5.0723000000000003</v>
      </c>
      <c r="D777" s="1">
        <v>-1.0683</v>
      </c>
      <c r="E777" s="2">
        <f t="shared" si="86"/>
        <v>97.004281000000034</v>
      </c>
      <c r="F777" s="2">
        <f t="shared" si="86"/>
        <v>22.268279</v>
      </c>
      <c r="G777" s="2">
        <f t="shared" si="86"/>
        <v>-47.378808999999976</v>
      </c>
      <c r="H777" s="5">
        <f t="shared" si="87"/>
        <v>10.749999999999993</v>
      </c>
      <c r="I777" s="5">
        <f t="shared" si="88"/>
        <v>-7.3499999999999677</v>
      </c>
      <c r="J777" s="5">
        <f t="shared" si="89"/>
        <v>6.8749999999999973</v>
      </c>
      <c r="M777" s="2">
        <v>-2.5615000000000001</v>
      </c>
      <c r="N777" s="2">
        <v>5.0723000000000003</v>
      </c>
      <c r="O777" s="2">
        <v>-1.0683</v>
      </c>
    </row>
    <row r="778" spans="1:15" x14ac:dyDescent="0.4">
      <c r="A778" s="1">
        <v>15.52</v>
      </c>
      <c r="B778" s="1">
        <v>-2.3473000000000002</v>
      </c>
      <c r="C778" s="1">
        <v>4.9260999999999999</v>
      </c>
      <c r="D778" s="1">
        <v>-0.9335</v>
      </c>
      <c r="E778" s="2">
        <f t="shared" si="86"/>
        <v>96.955193000000037</v>
      </c>
      <c r="F778" s="2">
        <f t="shared" si="86"/>
        <v>22.368262999999999</v>
      </c>
      <c r="G778" s="2">
        <f t="shared" si="86"/>
        <v>-47.398826999999976</v>
      </c>
      <c r="H778" s="5">
        <f t="shared" si="87"/>
        <v>10.709999999999997</v>
      </c>
      <c r="I778" s="5">
        <f t="shared" si="88"/>
        <v>-7.3100000000000165</v>
      </c>
      <c r="J778" s="5">
        <f t="shared" si="89"/>
        <v>6.7400000000000011</v>
      </c>
      <c r="M778" s="2">
        <v>-2.3473000000000002</v>
      </c>
      <c r="N778" s="2">
        <v>4.9260999999999999</v>
      </c>
      <c r="O778" s="2">
        <v>-0.9335</v>
      </c>
    </row>
    <row r="779" spans="1:15" x14ac:dyDescent="0.4">
      <c r="A779" s="1">
        <v>15.54</v>
      </c>
      <c r="B779" s="1">
        <v>-2.1356000000000002</v>
      </c>
      <c r="C779" s="1">
        <v>4.7823000000000002</v>
      </c>
      <c r="D779" s="1">
        <v>-0.80330000000000001</v>
      </c>
      <c r="E779" s="2">
        <f t="shared" si="86"/>
        <v>96.910364000000044</v>
      </c>
      <c r="F779" s="2">
        <f t="shared" si="86"/>
        <v>22.465346999999998</v>
      </c>
      <c r="G779" s="2">
        <f t="shared" si="86"/>
        <v>-47.416194999999973</v>
      </c>
      <c r="H779" s="5">
        <f t="shared" si="87"/>
        <v>10.584999999999999</v>
      </c>
      <c r="I779" s="5">
        <f t="shared" si="88"/>
        <v>-7.1899999999999853</v>
      </c>
      <c r="J779" s="5">
        <f t="shared" si="89"/>
        <v>6.5099999999999989</v>
      </c>
      <c r="M779" s="2">
        <v>-2.1356000000000002</v>
      </c>
      <c r="N779" s="2">
        <v>4.7823000000000002</v>
      </c>
      <c r="O779" s="2">
        <v>-0.80330000000000001</v>
      </c>
    </row>
    <row r="780" spans="1:15" x14ac:dyDescent="0.4">
      <c r="A780" s="1">
        <v>15.56</v>
      </c>
      <c r="B780" s="1">
        <v>-1.9278999999999999</v>
      </c>
      <c r="C780" s="1">
        <v>4.6429</v>
      </c>
      <c r="D780" s="1">
        <v>-0.6794</v>
      </c>
      <c r="E780" s="2">
        <f t="shared" si="86"/>
        <v>96.869729000000049</v>
      </c>
      <c r="F780" s="2">
        <f t="shared" si="86"/>
        <v>22.559598999999999</v>
      </c>
      <c r="G780" s="2">
        <f t="shared" si="86"/>
        <v>-47.43102199999997</v>
      </c>
      <c r="H780" s="5">
        <f t="shared" si="87"/>
        <v>10.38500000000001</v>
      </c>
      <c r="I780" s="5">
        <f t="shared" si="88"/>
        <v>-6.9700000000000095</v>
      </c>
      <c r="J780" s="5">
        <f t="shared" si="89"/>
        <v>6.1950000000000003</v>
      </c>
      <c r="M780" s="2">
        <v>-1.9278999999999999</v>
      </c>
      <c r="N780" s="2">
        <v>4.6429</v>
      </c>
      <c r="O780" s="2">
        <v>-0.6794</v>
      </c>
    </row>
    <row r="781" spans="1:15" x14ac:dyDescent="0.4">
      <c r="A781" s="1">
        <v>15.58</v>
      </c>
      <c r="B781" s="1">
        <v>-1.7258</v>
      </c>
      <c r="C781" s="1">
        <v>4.5094000000000003</v>
      </c>
      <c r="D781" s="1">
        <v>-0.56330000000000002</v>
      </c>
      <c r="E781" s="2">
        <f t="shared" si="86"/>
        <v>96.833192000000054</v>
      </c>
      <c r="F781" s="2">
        <f t="shared" si="86"/>
        <v>22.651121999999997</v>
      </c>
      <c r="G781" s="2">
        <f t="shared" si="86"/>
        <v>-47.443448999999973</v>
      </c>
      <c r="H781" s="5">
        <f t="shared" si="87"/>
        <v>10.104999999999997</v>
      </c>
      <c r="I781" s="5">
        <f t="shared" si="88"/>
        <v>-6.6749999999999865</v>
      </c>
      <c r="J781" s="5">
        <f t="shared" si="89"/>
        <v>5.8049999999999988</v>
      </c>
      <c r="M781" s="2">
        <v>-1.7258</v>
      </c>
      <c r="N781" s="2">
        <v>4.5094000000000003</v>
      </c>
      <c r="O781" s="2">
        <v>-0.56330000000000002</v>
      </c>
    </row>
    <row r="782" spans="1:15" x14ac:dyDescent="0.4">
      <c r="A782" s="1">
        <v>15.6</v>
      </c>
      <c r="B782" s="1">
        <v>-1.5307999999999999</v>
      </c>
      <c r="C782" s="1">
        <v>4.3834</v>
      </c>
      <c r="D782" s="1">
        <v>-0.45660000000000001</v>
      </c>
      <c r="E782" s="2">
        <f t="shared" si="86"/>
        <v>96.800626000000051</v>
      </c>
      <c r="F782" s="2">
        <f t="shared" si="86"/>
        <v>22.740049999999997</v>
      </c>
      <c r="G782" s="2">
        <f t="shared" si="86"/>
        <v>-47.453647999999973</v>
      </c>
      <c r="H782" s="5">
        <f t="shared" si="87"/>
        <v>9.7500000000000036</v>
      </c>
      <c r="I782" s="5">
        <f t="shared" si="88"/>
        <v>-6.3000000000000167</v>
      </c>
      <c r="J782" s="5">
        <f t="shared" si="89"/>
        <v>5.3350000000000009</v>
      </c>
      <c r="M782" s="2">
        <v>-1.5307999999999999</v>
      </c>
      <c r="N782" s="2">
        <v>4.3834</v>
      </c>
      <c r="O782" s="2">
        <v>-0.45660000000000001</v>
      </c>
    </row>
    <row r="783" spans="1:15" x14ac:dyDescent="0.4">
      <c r="A783" s="1">
        <v>15.62</v>
      </c>
      <c r="B783" s="1">
        <v>-1.3442000000000001</v>
      </c>
      <c r="C783" s="1">
        <v>4.2663000000000002</v>
      </c>
      <c r="D783" s="1">
        <v>-0.36070000000000002</v>
      </c>
      <c r="E783" s="2">
        <f t="shared" si="86"/>
        <v>96.771876000000049</v>
      </c>
      <c r="F783" s="2">
        <f t="shared" si="86"/>
        <v>22.826546999999998</v>
      </c>
      <c r="G783" s="2">
        <f t="shared" si="86"/>
        <v>-47.461820999999972</v>
      </c>
      <c r="H783" s="5">
        <f t="shared" si="87"/>
        <v>9.329999999999993</v>
      </c>
      <c r="I783" s="5">
        <f t="shared" si="88"/>
        <v>-5.854999999999988</v>
      </c>
      <c r="J783" s="5">
        <f t="shared" si="89"/>
        <v>4.794999999999999</v>
      </c>
      <c r="M783" s="2">
        <v>-1.3442000000000001</v>
      </c>
      <c r="N783" s="2">
        <v>4.2663000000000002</v>
      </c>
      <c r="O783" s="2">
        <v>-0.36070000000000002</v>
      </c>
    </row>
    <row r="784" spans="1:15" x14ac:dyDescent="0.4">
      <c r="A784" s="1">
        <v>15.64</v>
      </c>
      <c r="B784" s="1">
        <v>-1.1671</v>
      </c>
      <c r="C784" s="1">
        <v>4.1592000000000002</v>
      </c>
      <c r="D784" s="1">
        <v>-0.27700000000000002</v>
      </c>
      <c r="E784" s="2">
        <f t="shared" si="86"/>
        <v>96.746763000000044</v>
      </c>
      <c r="F784" s="2">
        <f t="shared" si="86"/>
        <v>22.910801999999997</v>
      </c>
      <c r="G784" s="2">
        <f t="shared" si="86"/>
        <v>-47.468197999999973</v>
      </c>
      <c r="H784" s="5">
        <f t="shared" si="87"/>
        <v>8.8550000000000022</v>
      </c>
      <c r="I784" s="5">
        <f t="shared" si="88"/>
        <v>-5.3549999999999986</v>
      </c>
      <c r="J784" s="5">
        <f t="shared" si="89"/>
        <v>4.1849999999999996</v>
      </c>
      <c r="M784" s="2">
        <v>-1.1671</v>
      </c>
      <c r="N784" s="2">
        <v>4.1592000000000002</v>
      </c>
      <c r="O784" s="2">
        <v>-0.27700000000000002</v>
      </c>
    </row>
    <row r="785" spans="1:15" x14ac:dyDescent="0.4">
      <c r="A785" s="1">
        <v>15.66</v>
      </c>
      <c r="B785" s="1">
        <v>-1.0006999999999999</v>
      </c>
      <c r="C785" s="1">
        <v>4.0631000000000004</v>
      </c>
      <c r="D785" s="1">
        <v>-0.20649999999999999</v>
      </c>
      <c r="E785" s="2">
        <f t="shared" si="86"/>
        <v>96.72508500000005</v>
      </c>
      <c r="F785" s="2">
        <f t="shared" si="86"/>
        <v>22.993024999999996</v>
      </c>
      <c r="G785" s="2">
        <f t="shared" si="86"/>
        <v>-47.473032999999973</v>
      </c>
      <c r="H785" s="5">
        <f t="shared" si="87"/>
        <v>8.3200000000000056</v>
      </c>
      <c r="I785" s="5">
        <f t="shared" si="88"/>
        <v>-4.8049999999999926</v>
      </c>
      <c r="J785" s="5">
        <f t="shared" si="89"/>
        <v>3.5250000000000017</v>
      </c>
      <c r="M785" s="2">
        <v>-1.0006999999999999</v>
      </c>
      <c r="N785" s="2">
        <v>4.0631000000000004</v>
      </c>
      <c r="O785" s="2">
        <v>-0.20649999999999999</v>
      </c>
    </row>
    <row r="786" spans="1:15" x14ac:dyDescent="0.4">
      <c r="A786" s="1">
        <v>15.68</v>
      </c>
      <c r="B786" s="1">
        <v>-0.8458</v>
      </c>
      <c r="C786" s="1">
        <v>3.9790999999999999</v>
      </c>
      <c r="D786" s="1">
        <v>-0.15040000000000001</v>
      </c>
      <c r="E786" s="2">
        <f t="shared" si="86"/>
        <v>96.706620000000044</v>
      </c>
      <c r="F786" s="2">
        <f t="shared" si="86"/>
        <v>23.073446999999994</v>
      </c>
      <c r="G786" s="2">
        <f t="shared" si="86"/>
        <v>-47.476601999999971</v>
      </c>
      <c r="H786" s="5">
        <f t="shared" si="87"/>
        <v>7.7449999999999966</v>
      </c>
      <c r="I786" s="5">
        <f t="shared" si="88"/>
        <v>-4.2000000000000259</v>
      </c>
      <c r="J786" s="5">
        <f t="shared" si="89"/>
        <v>2.8049999999999993</v>
      </c>
      <c r="M786" s="2">
        <v>-0.8458</v>
      </c>
      <c r="N786" s="2">
        <v>3.9790999999999999</v>
      </c>
      <c r="O786" s="2">
        <v>-0.15040000000000001</v>
      </c>
    </row>
    <row r="787" spans="1:15" x14ac:dyDescent="0.4">
      <c r="A787" s="1">
        <v>15.7</v>
      </c>
      <c r="B787" s="1">
        <v>-0.70299999999999996</v>
      </c>
      <c r="C787" s="1">
        <v>3.9076</v>
      </c>
      <c r="D787" s="1">
        <v>-0.10929999999999999</v>
      </c>
      <c r="E787" s="2">
        <f t="shared" si="86"/>
        <v>96.691132000000039</v>
      </c>
      <c r="F787" s="2">
        <f t="shared" si="86"/>
        <v>23.152313999999993</v>
      </c>
      <c r="G787" s="2">
        <f t="shared" si="86"/>
        <v>-47.479198999999973</v>
      </c>
      <c r="H787" s="5">
        <f t="shared" si="87"/>
        <v>7.1400000000000015</v>
      </c>
      <c r="I787" s="5">
        <f t="shared" si="88"/>
        <v>-3.5749999999999948</v>
      </c>
      <c r="J787" s="5">
        <f t="shared" si="89"/>
        <v>2.0550000000000006</v>
      </c>
      <c r="M787" s="2">
        <v>-0.70299999999999996</v>
      </c>
      <c r="N787" s="2">
        <v>3.9076</v>
      </c>
      <c r="O787" s="2">
        <v>-0.10929999999999999</v>
      </c>
    </row>
    <row r="788" spans="1:15" x14ac:dyDescent="0.4">
      <c r="A788" s="1">
        <v>15.72</v>
      </c>
      <c r="B788" s="1">
        <v>-0.57289999999999996</v>
      </c>
      <c r="C788" s="1">
        <v>3.8492999999999999</v>
      </c>
      <c r="D788" s="1">
        <v>-8.4000000000000005E-2</v>
      </c>
      <c r="E788" s="2">
        <f t="shared" ref="E788:G803" si="90">(B788+B787)*$A$3/2+E787</f>
        <v>96.678373000000036</v>
      </c>
      <c r="F788" s="2">
        <f t="shared" si="90"/>
        <v>23.229882999999994</v>
      </c>
      <c r="G788" s="2">
        <f t="shared" si="90"/>
        <v>-47.481131999999974</v>
      </c>
      <c r="H788" s="5">
        <f t="shared" si="87"/>
        <v>6.5049999999999999</v>
      </c>
      <c r="I788" s="5">
        <f t="shared" si="88"/>
        <v>-2.9150000000000009</v>
      </c>
      <c r="J788" s="5">
        <f t="shared" si="89"/>
        <v>1.2649999999999995</v>
      </c>
      <c r="M788" s="2">
        <v>-0.57289999999999996</v>
      </c>
      <c r="N788" s="2">
        <v>3.8492999999999999</v>
      </c>
      <c r="O788" s="2">
        <v>-8.4000000000000005E-2</v>
      </c>
    </row>
    <row r="789" spans="1:15" x14ac:dyDescent="0.4">
      <c r="A789" s="1">
        <v>15.74</v>
      </c>
      <c r="B789" s="1">
        <v>-0.45569999999999999</v>
      </c>
      <c r="C789" s="1">
        <v>3.8043</v>
      </c>
      <c r="D789" s="1">
        <v>-7.4800000000000005E-2</v>
      </c>
      <c r="E789" s="2">
        <f t="shared" si="90"/>
        <v>96.668087000000043</v>
      </c>
      <c r="F789" s="2">
        <f t="shared" si="90"/>
        <v>23.306418999999995</v>
      </c>
      <c r="G789" s="2">
        <f t="shared" si="90"/>
        <v>-47.482719999999972</v>
      </c>
      <c r="H789" s="5">
        <f t="shared" si="87"/>
        <v>5.8599999999999985</v>
      </c>
      <c r="I789" s="5">
        <f t="shared" si="88"/>
        <v>-2.2499999999999964</v>
      </c>
      <c r="J789" s="5">
        <f t="shared" si="89"/>
        <v>0.45999999999999996</v>
      </c>
      <c r="M789" s="2">
        <v>-0.45569999999999999</v>
      </c>
      <c r="N789" s="2">
        <v>3.8043</v>
      </c>
      <c r="O789" s="2">
        <v>-7.4800000000000005E-2</v>
      </c>
    </row>
    <row r="790" spans="1:15" x14ac:dyDescent="0.4">
      <c r="A790" s="1">
        <v>15.76</v>
      </c>
      <c r="B790" s="1">
        <v>-0.35139999999999999</v>
      </c>
      <c r="C790" s="1">
        <v>3.7726999999999999</v>
      </c>
      <c r="D790" s="1">
        <v>-8.2000000000000003E-2</v>
      </c>
      <c r="E790" s="2">
        <f t="shared" si="90"/>
        <v>96.660016000000041</v>
      </c>
      <c r="F790" s="2">
        <f t="shared" si="90"/>
        <v>23.382188999999993</v>
      </c>
      <c r="G790" s="2">
        <f t="shared" si="90"/>
        <v>-47.484287999999971</v>
      </c>
      <c r="H790" s="5">
        <f t="shared" si="87"/>
        <v>5.2149999999999999</v>
      </c>
      <c r="I790" s="5">
        <f t="shared" si="88"/>
        <v>-1.5800000000000036</v>
      </c>
      <c r="J790" s="5">
        <f t="shared" si="89"/>
        <v>-0.35999999999999988</v>
      </c>
      <c r="M790" s="2">
        <v>-0.35139999999999999</v>
      </c>
      <c r="N790" s="2">
        <v>3.7726999999999999</v>
      </c>
      <c r="O790" s="2">
        <v>-8.2000000000000003E-2</v>
      </c>
    </row>
    <row r="791" spans="1:15" x14ac:dyDescent="0.4">
      <c r="A791" s="1">
        <v>15.78</v>
      </c>
      <c r="B791" s="1">
        <v>-0.2601</v>
      </c>
      <c r="C791" s="1">
        <v>3.7544</v>
      </c>
      <c r="D791" s="1">
        <v>-0.1057</v>
      </c>
      <c r="E791" s="2">
        <f t="shared" si="90"/>
        <v>96.653901000000047</v>
      </c>
      <c r="F791" s="2">
        <f t="shared" si="90"/>
        <v>23.457459999999994</v>
      </c>
      <c r="G791" s="2">
        <f t="shared" si="90"/>
        <v>-47.486164999999971</v>
      </c>
      <c r="H791" s="5">
        <f t="shared" si="87"/>
        <v>4.5649999999999995</v>
      </c>
      <c r="I791" s="5">
        <f t="shared" si="88"/>
        <v>-0.91499999999999915</v>
      </c>
      <c r="J791" s="5">
        <f t="shared" si="89"/>
        <v>-1.1849999999999998</v>
      </c>
      <c r="M791" s="2">
        <v>-0.2601</v>
      </c>
      <c r="N791" s="2">
        <v>3.7544</v>
      </c>
      <c r="O791" s="2">
        <v>-0.1057</v>
      </c>
    </row>
    <row r="792" spans="1:15" x14ac:dyDescent="0.4">
      <c r="A792" s="1">
        <v>15.8</v>
      </c>
      <c r="B792" s="1">
        <v>-0.1812</v>
      </c>
      <c r="C792" s="1">
        <v>3.7492000000000001</v>
      </c>
      <c r="D792" s="1">
        <v>-0.14549999999999999</v>
      </c>
      <c r="E792" s="2">
        <f t="shared" si="90"/>
        <v>96.649488000000048</v>
      </c>
      <c r="F792" s="2">
        <f t="shared" si="90"/>
        <v>23.532495999999995</v>
      </c>
      <c r="G792" s="2">
        <f t="shared" si="90"/>
        <v>-47.488676999999974</v>
      </c>
      <c r="H792" s="5">
        <f t="shared" si="87"/>
        <v>3.9449999999999998</v>
      </c>
      <c r="I792" s="5">
        <f t="shared" si="88"/>
        <v>-0.25999999999999357</v>
      </c>
      <c r="J792" s="5">
        <f t="shared" si="89"/>
        <v>-1.9899999999999993</v>
      </c>
      <c r="M792" s="2">
        <v>-0.1812</v>
      </c>
      <c r="N792" s="2">
        <v>3.7492000000000001</v>
      </c>
      <c r="O792" s="2">
        <v>-0.14549999999999999</v>
      </c>
    </row>
    <row r="793" spans="1:15" x14ac:dyDescent="0.4">
      <c r="A793" s="1">
        <v>15.82</v>
      </c>
      <c r="B793" s="1">
        <v>-0.1144</v>
      </c>
      <c r="C793" s="1">
        <v>3.7565</v>
      </c>
      <c r="D793" s="1">
        <v>-0.20119999999999999</v>
      </c>
      <c r="E793" s="2">
        <f t="shared" si="90"/>
        <v>96.64653200000005</v>
      </c>
      <c r="F793" s="2">
        <f t="shared" si="90"/>
        <v>23.607552999999996</v>
      </c>
      <c r="G793" s="2">
        <f t="shared" si="90"/>
        <v>-47.492143999999975</v>
      </c>
      <c r="H793" s="5">
        <f t="shared" si="87"/>
        <v>3.34</v>
      </c>
      <c r="I793" s="5">
        <f t="shared" si="88"/>
        <v>0.36499999999999311</v>
      </c>
      <c r="J793" s="5">
        <f t="shared" si="89"/>
        <v>-2.7849999999999997</v>
      </c>
      <c r="M793" s="2">
        <v>-0.1144</v>
      </c>
      <c r="N793" s="2">
        <v>3.7565</v>
      </c>
      <c r="O793" s="2">
        <v>-0.20119999999999999</v>
      </c>
    </row>
    <row r="794" spans="1:15" x14ac:dyDescent="0.4">
      <c r="A794" s="1">
        <v>15.84</v>
      </c>
      <c r="B794" s="1">
        <v>-5.8900000000000001E-2</v>
      </c>
      <c r="C794" s="1">
        <v>3.7757000000000001</v>
      </c>
      <c r="D794" s="1">
        <v>-0.27200000000000002</v>
      </c>
      <c r="E794" s="2">
        <f t="shared" si="90"/>
        <v>96.644799000000049</v>
      </c>
      <c r="F794" s="2">
        <f t="shared" si="90"/>
        <v>23.682874999999996</v>
      </c>
      <c r="G794" s="2">
        <f t="shared" si="90"/>
        <v>-47.496875999999972</v>
      </c>
      <c r="H794" s="5">
        <f t="shared" si="87"/>
        <v>2.7749999999999999</v>
      </c>
      <c r="I794" s="5">
        <f t="shared" si="88"/>
        <v>0.96000000000000529</v>
      </c>
      <c r="J794" s="5">
        <f t="shared" si="89"/>
        <v>-3.5400000000000014</v>
      </c>
      <c r="M794" s="2">
        <v>-5.8900000000000001E-2</v>
      </c>
      <c r="N794" s="2">
        <v>3.7757000000000001</v>
      </c>
      <c r="O794" s="2">
        <v>-0.27200000000000002</v>
      </c>
    </row>
    <row r="795" spans="1:15" x14ac:dyDescent="0.4">
      <c r="A795" s="1">
        <v>15.86</v>
      </c>
      <c r="B795" s="1">
        <v>-1.38E-2</v>
      </c>
      <c r="C795" s="1">
        <v>3.8060999999999998</v>
      </c>
      <c r="D795" s="1">
        <v>-0.35720000000000002</v>
      </c>
      <c r="E795" s="2">
        <f t="shared" si="90"/>
        <v>96.644072000000051</v>
      </c>
      <c r="F795" s="2">
        <f t="shared" si="90"/>
        <v>23.758692999999997</v>
      </c>
      <c r="G795" s="2">
        <f t="shared" si="90"/>
        <v>-47.503167999999974</v>
      </c>
      <c r="H795" s="5">
        <f t="shared" si="87"/>
        <v>2.2549999999999999</v>
      </c>
      <c r="I795" s="5">
        <f t="shared" si="88"/>
        <v>1.519999999999988</v>
      </c>
      <c r="J795" s="5">
        <f t="shared" si="89"/>
        <v>-4.26</v>
      </c>
      <c r="M795" s="2">
        <v>-1.38E-2</v>
      </c>
      <c r="N795" s="2">
        <v>3.8060999999999998</v>
      </c>
      <c r="O795" s="2">
        <v>-0.35720000000000002</v>
      </c>
    </row>
    <row r="796" spans="1:15" x14ac:dyDescent="0.4">
      <c r="A796" s="1">
        <v>15.88</v>
      </c>
      <c r="B796" s="1">
        <v>2.1899999999999999E-2</v>
      </c>
      <c r="C796" s="1">
        <v>3.8466</v>
      </c>
      <c r="D796" s="1">
        <v>-0.45590000000000003</v>
      </c>
      <c r="E796" s="2">
        <f t="shared" si="90"/>
        <v>96.644153000000045</v>
      </c>
      <c r="F796" s="2">
        <f t="shared" si="90"/>
        <v>23.835219999999996</v>
      </c>
      <c r="G796" s="2">
        <f t="shared" si="90"/>
        <v>-47.511298999999973</v>
      </c>
      <c r="H796" s="5">
        <f t="shared" si="87"/>
        <v>1.7849999999999997</v>
      </c>
      <c r="I796" s="5">
        <f t="shared" si="88"/>
        <v>2.0250000000000101</v>
      </c>
      <c r="J796" s="5">
        <f t="shared" si="89"/>
        <v>-4.9350000000000005</v>
      </c>
      <c r="M796" s="2">
        <v>2.1899999999999999E-2</v>
      </c>
      <c r="N796" s="2">
        <v>3.8466</v>
      </c>
      <c r="O796" s="2">
        <v>-0.45590000000000003</v>
      </c>
    </row>
    <row r="797" spans="1:15" x14ac:dyDescent="0.4">
      <c r="A797" s="1">
        <v>15.9</v>
      </c>
      <c r="B797" s="1">
        <v>4.9399999999999999E-2</v>
      </c>
      <c r="C797" s="1">
        <v>3.8963000000000001</v>
      </c>
      <c r="D797" s="1">
        <v>-0.56669999999999998</v>
      </c>
      <c r="E797" s="2">
        <f t="shared" si="90"/>
        <v>96.64486600000005</v>
      </c>
      <c r="F797" s="2">
        <f t="shared" si="90"/>
        <v>23.912648999999995</v>
      </c>
      <c r="G797" s="2">
        <f t="shared" si="90"/>
        <v>-47.521524999999976</v>
      </c>
      <c r="H797" s="5">
        <f t="shared" si="87"/>
        <v>1.375</v>
      </c>
      <c r="I797" s="5">
        <f t="shared" si="88"/>
        <v>2.4850000000000039</v>
      </c>
      <c r="J797" s="5">
        <f t="shared" si="89"/>
        <v>-5.5399999999999974</v>
      </c>
      <c r="M797" s="2">
        <v>4.9399999999999999E-2</v>
      </c>
      <c r="N797" s="2">
        <v>3.8963000000000001</v>
      </c>
      <c r="O797" s="2">
        <v>-0.56669999999999998</v>
      </c>
    </row>
    <row r="798" spans="1:15" x14ac:dyDescent="0.4">
      <c r="A798" s="1">
        <v>15.92</v>
      </c>
      <c r="B798" s="1">
        <v>6.9900000000000004E-2</v>
      </c>
      <c r="C798" s="1">
        <v>3.9540999999999999</v>
      </c>
      <c r="D798" s="1">
        <v>-0.68840000000000001</v>
      </c>
      <c r="E798" s="2">
        <f t="shared" si="90"/>
        <v>96.646059000000051</v>
      </c>
      <c r="F798" s="2">
        <f t="shared" si="90"/>
        <v>23.991152999999994</v>
      </c>
      <c r="G798" s="2">
        <f t="shared" si="90"/>
        <v>-47.534075999999978</v>
      </c>
      <c r="H798" s="5">
        <f t="shared" si="87"/>
        <v>1.0250000000000001</v>
      </c>
      <c r="I798" s="5">
        <f t="shared" si="88"/>
        <v>2.8899999999999926</v>
      </c>
      <c r="J798" s="5">
        <f t="shared" si="89"/>
        <v>-6.0850000000000017</v>
      </c>
      <c r="M798" s="2">
        <v>6.9900000000000004E-2</v>
      </c>
      <c r="N798" s="2">
        <v>3.9540999999999999</v>
      </c>
      <c r="O798" s="2">
        <v>-0.68840000000000001</v>
      </c>
    </row>
    <row r="799" spans="1:15" x14ac:dyDescent="0.4">
      <c r="A799" s="1">
        <v>15.94</v>
      </c>
      <c r="B799" s="1">
        <v>8.4900000000000003E-2</v>
      </c>
      <c r="C799" s="1">
        <v>4.0187999999999997</v>
      </c>
      <c r="D799" s="1">
        <v>-0.81950000000000001</v>
      </c>
      <c r="E799" s="2">
        <f t="shared" si="90"/>
        <v>96.64760700000005</v>
      </c>
      <c r="F799" s="2">
        <f t="shared" si="90"/>
        <v>24.070881999999994</v>
      </c>
      <c r="G799" s="2">
        <f t="shared" si="90"/>
        <v>-47.549154999999978</v>
      </c>
      <c r="H799" s="5">
        <f t="shared" si="87"/>
        <v>0.75</v>
      </c>
      <c r="I799" s="5">
        <f t="shared" si="88"/>
        <v>3.2349999999999879</v>
      </c>
      <c r="J799" s="5">
        <f t="shared" si="89"/>
        <v>-6.5549999999999997</v>
      </c>
      <c r="M799" s="2">
        <v>8.4900000000000003E-2</v>
      </c>
      <c r="N799" s="2">
        <v>4.0187999999999997</v>
      </c>
      <c r="O799" s="2">
        <v>-0.81950000000000001</v>
      </c>
    </row>
    <row r="800" spans="1:15" x14ac:dyDescent="0.4">
      <c r="A800" s="1">
        <v>15.96</v>
      </c>
      <c r="B800" s="1">
        <v>9.5699999999999993E-2</v>
      </c>
      <c r="C800" s="1">
        <v>4.0890000000000004</v>
      </c>
      <c r="D800" s="1">
        <v>-0.95840000000000003</v>
      </c>
      <c r="E800" s="2">
        <f t="shared" si="90"/>
        <v>96.649413000000052</v>
      </c>
      <c r="F800" s="2">
        <f t="shared" si="90"/>
        <v>24.151959999999995</v>
      </c>
      <c r="G800" s="2">
        <f t="shared" si="90"/>
        <v>-47.566933999999975</v>
      </c>
      <c r="H800" s="5">
        <f t="shared" si="87"/>
        <v>0.53999999999999948</v>
      </c>
      <c r="I800" s="5">
        <f t="shared" si="88"/>
        <v>3.5100000000000353</v>
      </c>
      <c r="J800" s="5">
        <f t="shared" si="89"/>
        <v>-6.9450000000000012</v>
      </c>
      <c r="M800" s="2">
        <v>9.5699999999999993E-2</v>
      </c>
      <c r="N800" s="2">
        <v>4.0890000000000004</v>
      </c>
      <c r="O800" s="2">
        <v>-0.95840000000000003</v>
      </c>
    </row>
    <row r="801" spans="1:15" x14ac:dyDescent="0.4">
      <c r="A801" s="1">
        <v>15.98</v>
      </c>
      <c r="B801" s="1">
        <v>0.104</v>
      </c>
      <c r="C801" s="1">
        <v>4.1635999999999997</v>
      </c>
      <c r="D801" s="1">
        <v>-1.1032999999999999</v>
      </c>
      <c r="E801" s="2">
        <f t="shared" si="90"/>
        <v>96.651410000000055</v>
      </c>
      <c r="F801" s="2">
        <f t="shared" si="90"/>
        <v>24.234485999999997</v>
      </c>
      <c r="G801" s="2">
        <f t="shared" si="90"/>
        <v>-47.587550999999976</v>
      </c>
      <c r="H801" s="5">
        <f t="shared" si="87"/>
        <v>0.41500000000000009</v>
      </c>
      <c r="I801" s="5">
        <f t="shared" si="88"/>
        <v>3.7299999999999667</v>
      </c>
      <c r="J801" s="5">
        <f t="shared" si="89"/>
        <v>-7.2449999999999957</v>
      </c>
      <c r="M801" s="2">
        <v>0.104</v>
      </c>
      <c r="N801" s="2">
        <v>4.1635999999999997</v>
      </c>
      <c r="O801" s="2">
        <v>-1.1032999999999999</v>
      </c>
    </row>
    <row r="802" spans="1:15" x14ac:dyDescent="0.4">
      <c r="A802" s="1">
        <v>16</v>
      </c>
      <c r="B802" s="1">
        <v>0.1111</v>
      </c>
      <c r="C802" s="1">
        <v>4.2411000000000003</v>
      </c>
      <c r="D802" s="1">
        <v>-1.2524999999999999</v>
      </c>
      <c r="E802" s="2">
        <f t="shared" si="90"/>
        <v>96.653561000000053</v>
      </c>
      <c r="F802" s="2">
        <f t="shared" si="90"/>
        <v>24.318532999999999</v>
      </c>
      <c r="G802" s="2">
        <f t="shared" si="90"/>
        <v>-47.611108999999978</v>
      </c>
      <c r="H802" s="5">
        <f t="shared" si="87"/>
        <v>0.35500000000000043</v>
      </c>
      <c r="I802" s="5">
        <f t="shared" si="88"/>
        <v>3.8750000000000284</v>
      </c>
      <c r="J802" s="5">
        <f t="shared" si="89"/>
        <v>-7.46</v>
      </c>
      <c r="M802" s="2">
        <v>0.1111</v>
      </c>
      <c r="N802" s="2">
        <v>4.2411000000000003</v>
      </c>
      <c r="O802" s="2">
        <v>-1.2524999999999999</v>
      </c>
    </row>
    <row r="803" spans="1:15" x14ac:dyDescent="0.4">
      <c r="A803" s="1">
        <v>16.02</v>
      </c>
      <c r="B803" s="1">
        <v>0.1187</v>
      </c>
      <c r="C803" s="1">
        <v>4.3204000000000002</v>
      </c>
      <c r="D803" s="1">
        <v>-1.4040999999999999</v>
      </c>
      <c r="E803" s="2">
        <f t="shared" si="90"/>
        <v>96.655859000000049</v>
      </c>
      <c r="F803" s="2">
        <f t="shared" si="90"/>
        <v>24.404147999999999</v>
      </c>
      <c r="G803" s="2">
        <f t="shared" si="90"/>
        <v>-47.63767499999998</v>
      </c>
      <c r="H803" s="5">
        <f t="shared" si="87"/>
        <v>0.37999999999999978</v>
      </c>
      <c r="I803" s="5">
        <f t="shared" si="88"/>
        <v>3.9649999999999963</v>
      </c>
      <c r="J803" s="5">
        <f t="shared" si="89"/>
        <v>-7.5799999999999974</v>
      </c>
      <c r="M803" s="2">
        <v>0.1187</v>
      </c>
      <c r="N803" s="2">
        <v>4.3204000000000002</v>
      </c>
      <c r="O803" s="2">
        <v>-1.4040999999999999</v>
      </c>
    </row>
    <row r="804" spans="1:15" x14ac:dyDescent="0.4">
      <c r="A804" s="1">
        <v>16.04</v>
      </c>
      <c r="B804" s="1">
        <v>0.12809999999999999</v>
      </c>
      <c r="C804" s="1">
        <v>4.4000000000000004</v>
      </c>
      <c r="D804" s="1">
        <v>-1.5561</v>
      </c>
      <c r="E804" s="2">
        <f t="shared" ref="E804:G819" si="91">(B804+B803)*$A$3/2+E803</f>
        <v>96.658327000000043</v>
      </c>
      <c r="F804" s="2">
        <f t="shared" si="91"/>
        <v>24.491351999999999</v>
      </c>
      <c r="G804" s="2">
        <f t="shared" si="91"/>
        <v>-47.667276999999977</v>
      </c>
      <c r="H804" s="5">
        <f t="shared" si="87"/>
        <v>0.46999999999999958</v>
      </c>
      <c r="I804" s="5">
        <f t="shared" si="88"/>
        <v>3.9800000000000058</v>
      </c>
      <c r="J804" s="5">
        <f t="shared" si="89"/>
        <v>-7.6000000000000068</v>
      </c>
      <c r="M804" s="2">
        <v>0.12809999999999999</v>
      </c>
      <c r="N804" s="2">
        <v>4.4000000000000004</v>
      </c>
      <c r="O804" s="2">
        <v>-1.5561</v>
      </c>
    </row>
    <row r="805" spans="1:15" x14ac:dyDescent="0.4">
      <c r="A805" s="1">
        <v>16.059999999999999</v>
      </c>
      <c r="B805" s="1">
        <v>0.14080000000000001</v>
      </c>
      <c r="C805" s="1">
        <v>4.4789000000000003</v>
      </c>
      <c r="D805" s="1">
        <v>-1.7067000000000001</v>
      </c>
      <c r="E805" s="2">
        <f t="shared" si="91"/>
        <v>96.661016000000046</v>
      </c>
      <c r="F805" s="2">
        <f t="shared" si="91"/>
        <v>24.580140999999998</v>
      </c>
      <c r="G805" s="2">
        <f t="shared" si="91"/>
        <v>-47.69990499999998</v>
      </c>
      <c r="H805" s="5">
        <f t="shared" si="87"/>
        <v>0.63500000000000079</v>
      </c>
      <c r="I805" s="5">
        <f t="shared" si="88"/>
        <v>3.9449999999999985</v>
      </c>
      <c r="J805" s="5">
        <f t="shared" si="89"/>
        <v>-7.5300000000000029</v>
      </c>
      <c r="M805" s="2">
        <v>0.14080000000000001</v>
      </c>
      <c r="N805" s="2">
        <v>4.4789000000000003</v>
      </c>
      <c r="O805" s="2">
        <v>-1.7067000000000001</v>
      </c>
    </row>
    <row r="806" spans="1:15" x14ac:dyDescent="0.4">
      <c r="A806" s="1">
        <v>16.079999999999998</v>
      </c>
      <c r="B806" s="1">
        <v>0.15809999999999999</v>
      </c>
      <c r="C806" s="1">
        <v>4.5556999999999999</v>
      </c>
      <c r="D806" s="1">
        <v>-1.8539000000000001</v>
      </c>
      <c r="E806" s="2">
        <f t="shared" si="91"/>
        <v>96.664005000000046</v>
      </c>
      <c r="F806" s="2">
        <f t="shared" si="91"/>
        <v>24.670486999999998</v>
      </c>
      <c r="G806" s="2">
        <f t="shared" si="91"/>
        <v>-47.735510999999981</v>
      </c>
      <c r="H806" s="5">
        <f t="shared" si="87"/>
        <v>0.8649999999999991</v>
      </c>
      <c r="I806" s="5">
        <f t="shared" si="88"/>
        <v>3.8399999999999768</v>
      </c>
      <c r="J806" s="5">
        <f t="shared" si="89"/>
        <v>-7.3599999999999994</v>
      </c>
      <c r="M806" s="2">
        <v>0.15809999999999999</v>
      </c>
      <c r="N806" s="2">
        <v>4.5556999999999999</v>
      </c>
      <c r="O806" s="2">
        <v>-1.8539000000000001</v>
      </c>
    </row>
    <row r="807" spans="1:15" x14ac:dyDescent="0.4">
      <c r="A807" s="1">
        <v>16.100000000000001</v>
      </c>
      <c r="B807" s="1">
        <v>0.18129999999999999</v>
      </c>
      <c r="C807" s="1">
        <v>4.6295000000000002</v>
      </c>
      <c r="D807" s="1">
        <v>-1.9957</v>
      </c>
      <c r="E807" s="2">
        <f t="shared" si="91"/>
        <v>96.667399000000046</v>
      </c>
      <c r="F807" s="2">
        <f t="shared" si="91"/>
        <v>24.762338999999997</v>
      </c>
      <c r="G807" s="2">
        <f t="shared" si="91"/>
        <v>-47.774006999999983</v>
      </c>
      <c r="H807" s="5">
        <f t="shared" si="87"/>
        <v>1.1599999999999999</v>
      </c>
      <c r="I807" s="5">
        <f t="shared" si="88"/>
        <v>3.6900000000000155</v>
      </c>
      <c r="J807" s="5">
        <f t="shared" si="89"/>
        <v>-7.0899999999999963</v>
      </c>
      <c r="M807" s="2">
        <v>0.18129999999999999</v>
      </c>
      <c r="N807" s="2">
        <v>4.6295000000000002</v>
      </c>
      <c r="O807" s="2">
        <v>-1.9957</v>
      </c>
    </row>
    <row r="808" spans="1:15" x14ac:dyDescent="0.4">
      <c r="A808" s="1">
        <v>16.12</v>
      </c>
      <c r="B808" s="1">
        <v>0.21129999999999999</v>
      </c>
      <c r="C808" s="1">
        <v>4.6990999999999996</v>
      </c>
      <c r="D808" s="1">
        <v>-2.1305000000000001</v>
      </c>
      <c r="E808" s="2">
        <f t="shared" si="91"/>
        <v>96.671325000000053</v>
      </c>
      <c r="F808" s="2">
        <f t="shared" si="91"/>
        <v>24.855624999999996</v>
      </c>
      <c r="G808" s="2">
        <f t="shared" si="91"/>
        <v>-47.815268999999986</v>
      </c>
      <c r="H808" s="5">
        <f t="shared" si="87"/>
        <v>1.5</v>
      </c>
      <c r="I808" s="5">
        <f t="shared" si="88"/>
        <v>3.479999999999972</v>
      </c>
      <c r="J808" s="5">
        <f t="shared" si="89"/>
        <v>-6.7400000000000011</v>
      </c>
      <c r="M808" s="2">
        <v>0.21129999999999999</v>
      </c>
      <c r="N808" s="2">
        <v>4.6990999999999996</v>
      </c>
      <c r="O808" s="2">
        <v>-2.1305000000000001</v>
      </c>
    </row>
    <row r="809" spans="1:15" x14ac:dyDescent="0.4">
      <c r="A809" s="1">
        <v>16.14</v>
      </c>
      <c r="B809" s="1">
        <v>0.2492</v>
      </c>
      <c r="C809" s="1">
        <v>4.7637</v>
      </c>
      <c r="D809" s="1">
        <v>-2.2562000000000002</v>
      </c>
      <c r="E809" s="2">
        <f t="shared" si="91"/>
        <v>96.675930000000051</v>
      </c>
      <c r="F809" s="2">
        <f t="shared" si="91"/>
        <v>24.950252999999996</v>
      </c>
      <c r="G809" s="2">
        <f t="shared" si="91"/>
        <v>-47.859135999999985</v>
      </c>
      <c r="H809" s="5">
        <f t="shared" si="87"/>
        <v>1.8950000000000009</v>
      </c>
      <c r="I809" s="5">
        <f t="shared" si="88"/>
        <v>3.2300000000000217</v>
      </c>
      <c r="J809" s="5">
        <f t="shared" si="89"/>
        <v>-6.2850000000000072</v>
      </c>
      <c r="M809" s="2">
        <v>0.2492</v>
      </c>
      <c r="N809" s="2">
        <v>4.7637</v>
      </c>
      <c r="O809" s="2">
        <v>-2.2562000000000002</v>
      </c>
    </row>
    <row r="810" spans="1:15" x14ac:dyDescent="0.4">
      <c r="A810" s="1">
        <v>16.16</v>
      </c>
      <c r="B810" s="1">
        <v>0.29580000000000001</v>
      </c>
      <c r="C810" s="1">
        <v>4.8224999999999998</v>
      </c>
      <c r="D810" s="1">
        <v>-2.3714</v>
      </c>
      <c r="E810" s="2">
        <f t="shared" si="91"/>
        <v>96.681380000000047</v>
      </c>
      <c r="F810" s="2">
        <f t="shared" si="91"/>
        <v>25.046114999999997</v>
      </c>
      <c r="G810" s="2">
        <f t="shared" si="91"/>
        <v>-47.905411999999984</v>
      </c>
      <c r="H810" s="5">
        <f t="shared" si="87"/>
        <v>2.33</v>
      </c>
      <c r="I810" s="5">
        <f t="shared" si="88"/>
        <v>2.9399999999999871</v>
      </c>
      <c r="J810" s="5">
        <f t="shared" si="89"/>
        <v>-5.7599999999999874</v>
      </c>
      <c r="M810" s="2">
        <v>0.29580000000000001</v>
      </c>
      <c r="N810" s="2">
        <v>4.8224999999999998</v>
      </c>
      <c r="O810" s="2">
        <v>-2.3714</v>
      </c>
    </row>
    <row r="811" spans="1:15" x14ac:dyDescent="0.4">
      <c r="A811" s="1">
        <v>16.18</v>
      </c>
      <c r="B811" s="1">
        <v>0.35149999999999998</v>
      </c>
      <c r="C811" s="1">
        <v>4.8747999999999996</v>
      </c>
      <c r="D811" s="1">
        <v>-2.4742999999999999</v>
      </c>
      <c r="E811" s="2">
        <f t="shared" si="91"/>
        <v>96.687853000000047</v>
      </c>
      <c r="F811" s="2">
        <f t="shared" si="91"/>
        <v>25.143087999999995</v>
      </c>
      <c r="G811" s="2">
        <f t="shared" si="91"/>
        <v>-47.953868999999983</v>
      </c>
      <c r="H811" s="5">
        <f t="shared" si="87"/>
        <v>2.7849999999999984</v>
      </c>
      <c r="I811" s="5">
        <f t="shared" si="88"/>
        <v>2.6149999999999896</v>
      </c>
      <c r="J811" s="5">
        <f t="shared" si="89"/>
        <v>-5.1449999999999996</v>
      </c>
      <c r="M811" s="2">
        <v>0.35149999999999998</v>
      </c>
      <c r="N811" s="2">
        <v>4.8747999999999996</v>
      </c>
      <c r="O811" s="2">
        <v>-2.4742999999999999</v>
      </c>
    </row>
    <row r="812" spans="1:15" x14ac:dyDescent="0.4">
      <c r="A812" s="1">
        <v>16.2</v>
      </c>
      <c r="B812" s="1">
        <v>0.4168</v>
      </c>
      <c r="C812" s="1">
        <v>4.92</v>
      </c>
      <c r="D812" s="1">
        <v>-2.5636000000000001</v>
      </c>
      <c r="E812" s="2">
        <f t="shared" si="91"/>
        <v>96.695536000000047</v>
      </c>
      <c r="F812" s="2">
        <f t="shared" si="91"/>
        <v>25.241035999999994</v>
      </c>
      <c r="G812" s="2">
        <f t="shared" si="91"/>
        <v>-48.004247999999983</v>
      </c>
      <c r="H812" s="5">
        <f t="shared" si="87"/>
        <v>3.265000000000001</v>
      </c>
      <c r="I812" s="5">
        <f t="shared" si="88"/>
        <v>2.2600000000000176</v>
      </c>
      <c r="J812" s="5">
        <f t="shared" si="89"/>
        <v>-4.4650000000000079</v>
      </c>
      <c r="M812" s="2">
        <v>0.4168</v>
      </c>
      <c r="N812" s="2">
        <v>4.92</v>
      </c>
      <c r="O812" s="2">
        <v>-2.5636000000000001</v>
      </c>
    </row>
    <row r="813" spans="1:15" x14ac:dyDescent="0.4">
      <c r="A813" s="1">
        <v>16.22</v>
      </c>
      <c r="B813" s="1">
        <v>0.49180000000000001</v>
      </c>
      <c r="C813" s="1">
        <v>4.9576000000000002</v>
      </c>
      <c r="D813" s="1">
        <v>-2.6379000000000001</v>
      </c>
      <c r="E813" s="2">
        <f t="shared" si="91"/>
        <v>96.704622000000043</v>
      </c>
      <c r="F813" s="2">
        <f t="shared" si="91"/>
        <v>25.339811999999995</v>
      </c>
      <c r="G813" s="2">
        <f t="shared" si="91"/>
        <v>-48.05626299999998</v>
      </c>
      <c r="H813" s="5">
        <f t="shared" si="87"/>
        <v>3.7500000000000004</v>
      </c>
      <c r="I813" s="5">
        <f t="shared" si="88"/>
        <v>1.880000000000015</v>
      </c>
      <c r="J813" s="5">
        <f t="shared" si="89"/>
        <v>-3.7150000000000016</v>
      </c>
      <c r="M813" s="2">
        <v>0.49180000000000001</v>
      </c>
      <c r="N813" s="2">
        <v>4.9576000000000002</v>
      </c>
      <c r="O813" s="2">
        <v>-2.6379000000000001</v>
      </c>
    </row>
    <row r="814" spans="1:15" x14ac:dyDescent="0.4">
      <c r="A814" s="1">
        <v>16.239999999999998</v>
      </c>
      <c r="B814" s="1">
        <v>0.5766</v>
      </c>
      <c r="C814" s="1">
        <v>4.9874000000000001</v>
      </c>
      <c r="D814" s="1">
        <v>-2.6960000000000002</v>
      </c>
      <c r="E814" s="2">
        <f t="shared" si="91"/>
        <v>96.715306000000041</v>
      </c>
      <c r="F814" s="2">
        <f t="shared" si="91"/>
        <v>25.439261999999996</v>
      </c>
      <c r="G814" s="2">
        <f t="shared" si="91"/>
        <v>-48.109601999999981</v>
      </c>
      <c r="H814" s="5">
        <f t="shared" si="87"/>
        <v>4.2399999999999993</v>
      </c>
      <c r="I814" s="5">
        <f t="shared" si="88"/>
        <v>1.4899999999999913</v>
      </c>
      <c r="J814" s="5">
        <f t="shared" si="89"/>
        <v>-2.905000000000002</v>
      </c>
      <c r="M814" s="2">
        <v>0.5766</v>
      </c>
      <c r="N814" s="2">
        <v>4.9874000000000001</v>
      </c>
      <c r="O814" s="2">
        <v>-2.6960000000000002</v>
      </c>
    </row>
    <row r="815" spans="1:15" x14ac:dyDescent="0.4">
      <c r="A815" s="1">
        <v>16.260000000000002</v>
      </c>
      <c r="B815" s="1">
        <v>0.67090000000000005</v>
      </c>
      <c r="C815" s="1">
        <v>5.0091000000000001</v>
      </c>
      <c r="D815" s="1">
        <v>-2.7370000000000001</v>
      </c>
      <c r="E815" s="2">
        <f t="shared" si="91"/>
        <v>96.727781000000036</v>
      </c>
      <c r="F815" s="2">
        <f t="shared" si="91"/>
        <v>25.539226999999997</v>
      </c>
      <c r="G815" s="2">
        <f t="shared" si="91"/>
        <v>-48.163931999999981</v>
      </c>
      <c r="H815" s="5">
        <f t="shared" si="87"/>
        <v>4.7150000000000025</v>
      </c>
      <c r="I815" s="5">
        <f t="shared" si="88"/>
        <v>1.0850000000000026</v>
      </c>
      <c r="J815" s="5">
        <f t="shared" si="89"/>
        <v>-2.0499999999999963</v>
      </c>
      <c r="M815" s="2">
        <v>0.67090000000000005</v>
      </c>
      <c r="N815" s="2">
        <v>5.0091000000000001</v>
      </c>
      <c r="O815" s="2">
        <v>-2.7370000000000001</v>
      </c>
    </row>
    <row r="816" spans="1:15" x14ac:dyDescent="0.4">
      <c r="A816" s="1">
        <v>16.28</v>
      </c>
      <c r="B816" s="1">
        <v>0.77429999999999999</v>
      </c>
      <c r="C816" s="1">
        <v>5.0225999999999997</v>
      </c>
      <c r="D816" s="1">
        <v>-2.7601</v>
      </c>
      <c r="E816" s="2">
        <f t="shared" si="91"/>
        <v>96.742233000000041</v>
      </c>
      <c r="F816" s="2">
        <f t="shared" si="91"/>
        <v>25.639543999999997</v>
      </c>
      <c r="G816" s="2">
        <f t="shared" si="91"/>
        <v>-48.218902999999983</v>
      </c>
      <c r="H816" s="5">
        <f t="shared" si="87"/>
        <v>5.1699999999999964</v>
      </c>
      <c r="I816" s="5">
        <f t="shared" si="88"/>
        <v>0.67499999999998117</v>
      </c>
      <c r="J816" s="5">
        <f t="shared" si="89"/>
        <v>-1.1549999999999949</v>
      </c>
      <c r="M816" s="2">
        <v>0.77429999999999999</v>
      </c>
      <c r="N816" s="2">
        <v>5.0225999999999997</v>
      </c>
      <c r="O816" s="2">
        <v>-2.7601</v>
      </c>
    </row>
    <row r="817" spans="1:15" x14ac:dyDescent="0.4">
      <c r="A817" s="1">
        <v>16.3</v>
      </c>
      <c r="B817" s="1">
        <v>0.88619999999999999</v>
      </c>
      <c r="C817" s="1">
        <v>5.0281000000000002</v>
      </c>
      <c r="D817" s="1">
        <v>-2.7646000000000002</v>
      </c>
      <c r="E817" s="2">
        <f t="shared" si="91"/>
        <v>96.75883800000004</v>
      </c>
      <c r="F817" s="2">
        <f t="shared" si="91"/>
        <v>25.740050999999998</v>
      </c>
      <c r="G817" s="2">
        <f t="shared" si="91"/>
        <v>-48.274149999999985</v>
      </c>
      <c r="H817" s="5">
        <f t="shared" si="87"/>
        <v>5.5949999999999998</v>
      </c>
      <c r="I817" s="5">
        <f t="shared" si="88"/>
        <v>0.27500000000002522</v>
      </c>
      <c r="J817" s="5">
        <f t="shared" si="89"/>
        <v>-0.22500000000000853</v>
      </c>
      <c r="M817" s="2">
        <v>0.88619999999999999</v>
      </c>
      <c r="N817" s="2">
        <v>5.0281000000000002</v>
      </c>
      <c r="O817" s="2">
        <v>-2.7646000000000002</v>
      </c>
    </row>
    <row r="818" spans="1:15" x14ac:dyDescent="0.4">
      <c r="A818" s="1">
        <v>16.32</v>
      </c>
      <c r="B818" s="1">
        <v>1.0057</v>
      </c>
      <c r="C818" s="1">
        <v>5.0255999999999998</v>
      </c>
      <c r="D818" s="1">
        <v>-2.7501000000000002</v>
      </c>
      <c r="E818" s="2">
        <f t="shared" si="91"/>
        <v>96.777757000000037</v>
      </c>
      <c r="F818" s="2">
        <f t="shared" si="91"/>
        <v>25.840587999999997</v>
      </c>
      <c r="G818" s="2">
        <f t="shared" si="91"/>
        <v>-48.329296999999983</v>
      </c>
      <c r="H818" s="5">
        <f t="shared" si="87"/>
        <v>5.9750000000000023</v>
      </c>
      <c r="I818" s="5">
        <f t="shared" si="88"/>
        <v>-0.12500000000001954</v>
      </c>
      <c r="J818" s="5">
        <f t="shared" si="89"/>
        <v>0.72499999999999787</v>
      </c>
      <c r="M818" s="2">
        <v>1.0057</v>
      </c>
      <c r="N818" s="2">
        <v>5.0255999999999998</v>
      </c>
      <c r="O818" s="2">
        <v>-2.7501000000000002</v>
      </c>
    </row>
    <row r="819" spans="1:15" x14ac:dyDescent="0.4">
      <c r="A819" s="1">
        <v>16.34</v>
      </c>
      <c r="B819" s="1">
        <v>1.1317999999999999</v>
      </c>
      <c r="C819" s="1">
        <v>5.0152999999999999</v>
      </c>
      <c r="D819" s="1">
        <v>-2.7162999999999999</v>
      </c>
      <c r="E819" s="2">
        <f t="shared" si="91"/>
        <v>96.799132000000043</v>
      </c>
      <c r="F819" s="2">
        <f t="shared" si="91"/>
        <v>25.940996999999996</v>
      </c>
      <c r="G819" s="2">
        <f t="shared" si="91"/>
        <v>-48.383960999999985</v>
      </c>
      <c r="H819" s="5">
        <f t="shared" si="87"/>
        <v>6.3049999999999935</v>
      </c>
      <c r="I819" s="5">
        <f t="shared" si="88"/>
        <v>-0.51499999999999879</v>
      </c>
      <c r="J819" s="5">
        <f t="shared" si="89"/>
        <v>1.6900000000000137</v>
      </c>
      <c r="M819" s="2">
        <v>1.1317999999999999</v>
      </c>
      <c r="N819" s="2">
        <v>5.0152999999999999</v>
      </c>
      <c r="O819" s="2">
        <v>-2.7162999999999999</v>
      </c>
    </row>
    <row r="820" spans="1:15" x14ac:dyDescent="0.4">
      <c r="A820" s="1">
        <v>16.36</v>
      </c>
      <c r="B820" s="1">
        <v>1.2634000000000001</v>
      </c>
      <c r="C820" s="1">
        <v>4.9976000000000003</v>
      </c>
      <c r="D820" s="1">
        <v>-2.6631</v>
      </c>
      <c r="E820" s="2">
        <f t="shared" ref="E820:G835" si="92">(B820+B819)*$A$3/2+E819</f>
        <v>96.823084000000037</v>
      </c>
      <c r="F820" s="2">
        <f t="shared" si="92"/>
        <v>26.041125999999995</v>
      </c>
      <c r="G820" s="2">
        <f t="shared" si="92"/>
        <v>-48.437754999999989</v>
      </c>
      <c r="H820" s="5">
        <f t="shared" si="87"/>
        <v>6.5800000000000081</v>
      </c>
      <c r="I820" s="5">
        <f t="shared" si="88"/>
        <v>-0.88499999999998025</v>
      </c>
      <c r="J820" s="5">
        <f t="shared" si="89"/>
        <v>2.6599999999999957</v>
      </c>
      <c r="M820" s="2">
        <v>1.2634000000000001</v>
      </c>
      <c r="N820" s="2">
        <v>4.9976000000000003</v>
      </c>
      <c r="O820" s="2">
        <v>-2.6631</v>
      </c>
    </row>
    <row r="821" spans="1:15" x14ac:dyDescent="0.4">
      <c r="A821" s="1">
        <v>16.38</v>
      </c>
      <c r="B821" s="1">
        <v>1.3991</v>
      </c>
      <c r="C821" s="1">
        <v>4.9729000000000001</v>
      </c>
      <c r="D821" s="1">
        <v>-2.5907</v>
      </c>
      <c r="E821" s="2">
        <f t="shared" si="92"/>
        <v>96.849709000000033</v>
      </c>
      <c r="F821" s="2">
        <f t="shared" si="92"/>
        <v>26.140830999999995</v>
      </c>
      <c r="G821" s="2">
        <f t="shared" si="92"/>
        <v>-48.490292999999987</v>
      </c>
      <c r="H821" s="5">
        <f t="shared" si="87"/>
        <v>6.7849999999999966</v>
      </c>
      <c r="I821" s="5">
        <f t="shared" si="88"/>
        <v>-1.2350000000000083</v>
      </c>
      <c r="J821" s="5">
        <f t="shared" si="89"/>
        <v>3.620000000000001</v>
      </c>
      <c r="M821" s="2">
        <v>1.3991</v>
      </c>
      <c r="N821" s="2">
        <v>4.9729000000000001</v>
      </c>
      <c r="O821" s="2">
        <v>-2.5907</v>
      </c>
    </row>
    <row r="822" spans="1:15" x14ac:dyDescent="0.4">
      <c r="A822" s="1">
        <v>16.399999999999999</v>
      </c>
      <c r="B822" s="1">
        <v>1.5374000000000001</v>
      </c>
      <c r="C822" s="1">
        <v>4.9416000000000002</v>
      </c>
      <c r="D822" s="1">
        <v>-2.4994000000000001</v>
      </c>
      <c r="E822" s="2">
        <f t="shared" si="92"/>
        <v>96.879074000000031</v>
      </c>
      <c r="F822" s="2">
        <f t="shared" si="92"/>
        <v>26.239975999999995</v>
      </c>
      <c r="G822" s="2">
        <f t="shared" si="92"/>
        <v>-48.54119399999999</v>
      </c>
      <c r="H822" s="5">
        <f t="shared" si="87"/>
        <v>6.9150000000000045</v>
      </c>
      <c r="I822" s="5">
        <f t="shared" si="88"/>
        <v>-1.5649999999999942</v>
      </c>
      <c r="J822" s="5">
        <f t="shared" si="89"/>
        <v>4.5649999999999968</v>
      </c>
      <c r="M822" s="2">
        <v>1.5374000000000001</v>
      </c>
      <c r="N822" s="2">
        <v>4.9416000000000002</v>
      </c>
      <c r="O822" s="2">
        <v>-2.4994000000000001</v>
      </c>
    </row>
    <row r="823" spans="1:15" x14ac:dyDescent="0.4">
      <c r="A823" s="1">
        <v>16.420000000000002</v>
      </c>
      <c r="B823" s="1">
        <v>1.677</v>
      </c>
      <c r="C823" s="1">
        <v>4.9040999999999997</v>
      </c>
      <c r="D823" s="1">
        <v>-2.3895</v>
      </c>
      <c r="E823" s="2">
        <f t="shared" si="92"/>
        <v>96.911218000000034</v>
      </c>
      <c r="F823" s="2">
        <f t="shared" si="92"/>
        <v>26.338432999999995</v>
      </c>
      <c r="G823" s="2">
        <f t="shared" si="92"/>
        <v>-48.590082999999993</v>
      </c>
      <c r="H823" s="5">
        <f t="shared" si="87"/>
        <v>6.9799999999999969</v>
      </c>
      <c r="I823" s="5">
        <f t="shared" si="88"/>
        <v>-1.8750000000000266</v>
      </c>
      <c r="J823" s="5">
        <f t="shared" si="89"/>
        <v>5.4950000000000054</v>
      </c>
      <c r="M823" s="2">
        <v>1.677</v>
      </c>
      <c r="N823" s="2">
        <v>4.9040999999999997</v>
      </c>
      <c r="O823" s="2">
        <v>-2.3895</v>
      </c>
    </row>
    <row r="824" spans="1:15" x14ac:dyDescent="0.4">
      <c r="A824" s="1">
        <v>16.440000000000001</v>
      </c>
      <c r="B824" s="1">
        <v>1.8161</v>
      </c>
      <c r="C824" s="1">
        <v>4.8612000000000002</v>
      </c>
      <c r="D824" s="1">
        <v>-2.2616999999999998</v>
      </c>
      <c r="E824" s="2">
        <f t="shared" si="92"/>
        <v>96.946149000000034</v>
      </c>
      <c r="F824" s="2">
        <f t="shared" si="92"/>
        <v>26.436085999999996</v>
      </c>
      <c r="G824" s="2">
        <f t="shared" si="92"/>
        <v>-48.636594999999993</v>
      </c>
      <c r="H824" s="5">
        <f t="shared" si="87"/>
        <v>6.9550000000000001</v>
      </c>
      <c r="I824" s="5">
        <f t="shared" si="88"/>
        <v>-2.1449999999999747</v>
      </c>
      <c r="J824" s="5">
        <f t="shared" si="89"/>
        <v>6.3900000000000068</v>
      </c>
      <c r="M824" s="2">
        <v>1.8161</v>
      </c>
      <c r="N824" s="2">
        <v>4.8612000000000002</v>
      </c>
      <c r="O824" s="2">
        <v>-2.2616999999999998</v>
      </c>
    </row>
    <row r="825" spans="1:15" x14ac:dyDescent="0.4">
      <c r="A825" s="1">
        <v>16.46</v>
      </c>
      <c r="B825" s="1">
        <v>1.9530000000000001</v>
      </c>
      <c r="C825" s="1">
        <v>4.8132000000000001</v>
      </c>
      <c r="D825" s="1">
        <v>-2.1168999999999998</v>
      </c>
      <c r="E825" s="2">
        <f t="shared" si="92"/>
        <v>96.983840000000029</v>
      </c>
      <c r="F825" s="2">
        <f t="shared" si="92"/>
        <v>26.532829999999997</v>
      </c>
      <c r="G825" s="2">
        <f t="shared" si="92"/>
        <v>-48.68038099999999</v>
      </c>
      <c r="H825" s="5">
        <f t="shared" si="87"/>
        <v>6.8450000000000006</v>
      </c>
      <c r="I825" s="5">
        <f t="shared" si="88"/>
        <v>-2.4000000000000021</v>
      </c>
      <c r="J825" s="5">
        <f t="shared" si="89"/>
        <v>7.240000000000002</v>
      </c>
      <c r="M825" s="2">
        <v>1.9530000000000001</v>
      </c>
      <c r="N825" s="2">
        <v>4.8132000000000001</v>
      </c>
      <c r="O825" s="2">
        <v>-2.1168999999999998</v>
      </c>
    </row>
    <row r="826" spans="1:15" x14ac:dyDescent="0.4">
      <c r="A826" s="1">
        <v>16.48</v>
      </c>
      <c r="B826" s="1">
        <v>2.0861000000000001</v>
      </c>
      <c r="C826" s="1">
        <v>4.7607999999999997</v>
      </c>
      <c r="D826" s="1">
        <v>-1.9558</v>
      </c>
      <c r="E826" s="2">
        <f t="shared" si="92"/>
        <v>97.024231000000029</v>
      </c>
      <c r="F826" s="2">
        <f t="shared" si="92"/>
        <v>26.628569999999996</v>
      </c>
      <c r="G826" s="2">
        <f t="shared" si="92"/>
        <v>-48.721107999999987</v>
      </c>
      <c r="H826" s="5">
        <f t="shared" si="87"/>
        <v>6.6549999999999994</v>
      </c>
      <c r="I826" s="5">
        <f t="shared" si="88"/>
        <v>-2.6200000000000223</v>
      </c>
      <c r="J826" s="5">
        <f t="shared" si="89"/>
        <v>8.0549999999999891</v>
      </c>
      <c r="M826" s="2">
        <v>2.0861000000000001</v>
      </c>
      <c r="N826" s="2">
        <v>4.7607999999999997</v>
      </c>
      <c r="O826" s="2">
        <v>-1.9558</v>
      </c>
    </row>
    <row r="827" spans="1:15" x14ac:dyDescent="0.4">
      <c r="A827" s="1">
        <v>16.5</v>
      </c>
      <c r="B827" s="1">
        <v>2.2136</v>
      </c>
      <c r="C827" s="1">
        <v>4.7043999999999997</v>
      </c>
      <c r="D827" s="1">
        <v>-1.7796000000000001</v>
      </c>
      <c r="E827" s="2">
        <f t="shared" si="92"/>
        <v>97.067228000000028</v>
      </c>
      <c r="F827" s="2">
        <f t="shared" si="92"/>
        <v>26.723221999999996</v>
      </c>
      <c r="G827" s="2">
        <f t="shared" si="92"/>
        <v>-48.758461999999987</v>
      </c>
      <c r="H827" s="5">
        <f t="shared" si="87"/>
        <v>6.3749999999999973</v>
      </c>
      <c r="I827" s="5">
        <f t="shared" si="88"/>
        <v>-2.8200000000000003</v>
      </c>
      <c r="J827" s="5">
        <f t="shared" si="89"/>
        <v>8.8099999999999952</v>
      </c>
      <c r="M827" s="2">
        <v>2.2136</v>
      </c>
      <c r="N827" s="2">
        <v>4.7043999999999997</v>
      </c>
      <c r="O827" s="2">
        <v>-1.7796000000000001</v>
      </c>
    </row>
    <row r="828" spans="1:15" x14ac:dyDescent="0.4">
      <c r="A828" s="1">
        <v>16.52</v>
      </c>
      <c r="B828" s="1">
        <v>2.3338999999999999</v>
      </c>
      <c r="C828" s="1">
        <v>4.6447000000000003</v>
      </c>
      <c r="D828" s="1">
        <v>-1.5892999999999999</v>
      </c>
      <c r="E828" s="2">
        <f t="shared" si="92"/>
        <v>97.112703000000025</v>
      </c>
      <c r="F828" s="2">
        <f t="shared" si="92"/>
        <v>26.816712999999996</v>
      </c>
      <c r="G828" s="2">
        <f t="shared" si="92"/>
        <v>-48.79215099999999</v>
      </c>
      <c r="H828" s="5">
        <f t="shared" si="87"/>
        <v>6.0149999999999926</v>
      </c>
      <c r="I828" s="5">
        <f t="shared" si="88"/>
        <v>-2.984999999999971</v>
      </c>
      <c r="J828" s="5">
        <f t="shared" si="89"/>
        <v>9.5150000000000059</v>
      </c>
      <c r="M828" s="2">
        <v>2.3338999999999999</v>
      </c>
      <c r="N828" s="2">
        <v>4.6447000000000003</v>
      </c>
      <c r="O828" s="2">
        <v>-1.5892999999999999</v>
      </c>
    </row>
    <row r="829" spans="1:15" x14ac:dyDescent="0.4">
      <c r="A829" s="1">
        <v>16.54</v>
      </c>
      <c r="B829" s="1">
        <v>2.4453</v>
      </c>
      <c r="C829" s="1">
        <v>4.5819999999999999</v>
      </c>
      <c r="D829" s="1">
        <v>-1.3862000000000001</v>
      </c>
      <c r="E829" s="2">
        <f t="shared" si="92"/>
        <v>97.160495000000026</v>
      </c>
      <c r="F829" s="2">
        <f t="shared" si="92"/>
        <v>26.908979999999996</v>
      </c>
      <c r="G829" s="2">
        <f t="shared" si="92"/>
        <v>-48.821905999999991</v>
      </c>
      <c r="H829" s="5">
        <f t="shared" si="87"/>
        <v>5.5700000000000083</v>
      </c>
      <c r="I829" s="5">
        <f t="shared" si="88"/>
        <v>-3.1350000000000211</v>
      </c>
      <c r="J829" s="5">
        <f t="shared" si="89"/>
        <v>10.154999999999992</v>
      </c>
      <c r="M829" s="2">
        <v>2.4453</v>
      </c>
      <c r="N829" s="2">
        <v>4.5819999999999999</v>
      </c>
      <c r="O829" s="2">
        <v>-1.3862000000000001</v>
      </c>
    </row>
    <row r="830" spans="1:15" x14ac:dyDescent="0.4">
      <c r="A830" s="1">
        <v>16.559999999999999</v>
      </c>
      <c r="B830" s="1">
        <v>2.5461999999999998</v>
      </c>
      <c r="C830" s="1">
        <v>4.5168999999999997</v>
      </c>
      <c r="D830" s="1">
        <v>-1.1717</v>
      </c>
      <c r="E830" s="2">
        <f t="shared" si="92"/>
        <v>97.210410000000024</v>
      </c>
      <c r="F830" s="2">
        <f t="shared" si="92"/>
        <v>26.999968999999997</v>
      </c>
      <c r="G830" s="2">
        <f t="shared" si="92"/>
        <v>-48.847484999999992</v>
      </c>
      <c r="H830" s="5">
        <f t="shared" si="87"/>
        <v>5.0449999999999884</v>
      </c>
      <c r="I830" s="5">
        <f t="shared" si="88"/>
        <v>-3.2550000000000079</v>
      </c>
      <c r="J830" s="5">
        <f t="shared" si="89"/>
        <v>10.725000000000007</v>
      </c>
      <c r="M830" s="2">
        <v>2.5461999999999998</v>
      </c>
      <c r="N830" s="2">
        <v>4.5168999999999997</v>
      </c>
      <c r="O830" s="2">
        <v>-1.1717</v>
      </c>
    </row>
    <row r="831" spans="1:15" x14ac:dyDescent="0.4">
      <c r="A831" s="1">
        <v>16.579999999999998</v>
      </c>
      <c r="B831" s="1">
        <v>2.6353</v>
      </c>
      <c r="C831" s="1">
        <v>4.4497999999999998</v>
      </c>
      <c r="D831" s="1">
        <v>-0.94710000000000005</v>
      </c>
      <c r="E831" s="2">
        <f t="shared" si="92"/>
        <v>97.262225000000029</v>
      </c>
      <c r="F831" s="2">
        <f t="shared" si="92"/>
        <v>27.089635999999995</v>
      </c>
      <c r="G831" s="2">
        <f t="shared" si="92"/>
        <v>-48.868672999999994</v>
      </c>
      <c r="H831" s="5">
        <f t="shared" si="87"/>
        <v>4.455000000000009</v>
      </c>
      <c r="I831" s="5">
        <f t="shared" si="88"/>
        <v>-3.3549999999999969</v>
      </c>
      <c r="J831" s="5">
        <f t="shared" si="89"/>
        <v>11.229999999999995</v>
      </c>
      <c r="M831" s="2">
        <v>2.6353</v>
      </c>
      <c r="N831" s="2">
        <v>4.4497999999999998</v>
      </c>
      <c r="O831" s="2">
        <v>-0.94710000000000005</v>
      </c>
    </row>
    <row r="832" spans="1:15" x14ac:dyDescent="0.4">
      <c r="A832" s="1">
        <v>16.600000000000001</v>
      </c>
      <c r="B832" s="1">
        <v>2.7111999999999998</v>
      </c>
      <c r="C832" s="1">
        <v>4.3808999999999996</v>
      </c>
      <c r="D832" s="1">
        <v>-0.7137</v>
      </c>
      <c r="E832" s="2">
        <f t="shared" si="92"/>
        <v>97.315690000000032</v>
      </c>
      <c r="F832" s="2">
        <f t="shared" si="92"/>
        <v>27.177942999999996</v>
      </c>
      <c r="G832" s="2">
        <f t="shared" si="92"/>
        <v>-48.885280999999992</v>
      </c>
      <c r="H832" s="5">
        <f t="shared" si="87"/>
        <v>3.7949999999999928</v>
      </c>
      <c r="I832" s="5">
        <f t="shared" si="88"/>
        <v>-3.4450000000000092</v>
      </c>
      <c r="J832" s="5">
        <f t="shared" si="89"/>
        <v>11.670000000000002</v>
      </c>
      <c r="M832" s="2">
        <v>2.7111999999999998</v>
      </c>
      <c r="N832" s="2">
        <v>4.3808999999999996</v>
      </c>
      <c r="O832" s="2">
        <v>-0.7137</v>
      </c>
    </row>
    <row r="833" spans="1:15" x14ac:dyDescent="0.4">
      <c r="A833" s="1">
        <v>16.62</v>
      </c>
      <c r="B833" s="1">
        <v>2.7726999999999999</v>
      </c>
      <c r="C833" s="1">
        <v>4.3106</v>
      </c>
      <c r="D833" s="1">
        <v>-0.47320000000000001</v>
      </c>
      <c r="E833" s="2">
        <f t="shared" si="92"/>
        <v>97.370529000000033</v>
      </c>
      <c r="F833" s="2">
        <f t="shared" si="92"/>
        <v>27.264857999999997</v>
      </c>
      <c r="G833" s="2">
        <f t="shared" si="92"/>
        <v>-48.897149999999989</v>
      </c>
      <c r="H833" s="5">
        <f t="shared" si="87"/>
        <v>3.0750000000000055</v>
      </c>
      <c r="I833" s="5">
        <f t="shared" si="88"/>
        <v>-3.5149999999999793</v>
      </c>
      <c r="J833" s="5">
        <f t="shared" si="89"/>
        <v>12.024999999999999</v>
      </c>
      <c r="M833" s="2">
        <v>2.7726999999999999</v>
      </c>
      <c r="N833" s="2">
        <v>4.3106</v>
      </c>
      <c r="O833" s="2">
        <v>-0.47320000000000001</v>
      </c>
    </row>
    <row r="834" spans="1:15" x14ac:dyDescent="0.4">
      <c r="A834" s="1">
        <v>16.64</v>
      </c>
      <c r="B834" s="1">
        <v>2.8188</v>
      </c>
      <c r="C834" s="1">
        <v>4.2389999999999999</v>
      </c>
      <c r="D834" s="1">
        <v>-0.2268</v>
      </c>
      <c r="E834" s="2">
        <f t="shared" si="92"/>
        <v>97.426444000000032</v>
      </c>
      <c r="F834" s="2">
        <f t="shared" si="92"/>
        <v>27.350353999999996</v>
      </c>
      <c r="G834" s="2">
        <f t="shared" si="92"/>
        <v>-48.904149999999987</v>
      </c>
      <c r="H834" s="5">
        <f t="shared" si="87"/>
        <v>2.3050000000000015</v>
      </c>
      <c r="I834" s="5">
        <f t="shared" si="88"/>
        <v>-3.5800000000000054</v>
      </c>
      <c r="J834" s="5">
        <f t="shared" si="89"/>
        <v>12.32</v>
      </c>
      <c r="M834" s="2">
        <v>2.8188</v>
      </c>
      <c r="N834" s="2">
        <v>4.2389999999999999</v>
      </c>
      <c r="O834" s="2">
        <v>-0.2268</v>
      </c>
    </row>
    <row r="835" spans="1:15" x14ac:dyDescent="0.4">
      <c r="A835" s="1">
        <v>16.66</v>
      </c>
      <c r="B835" s="1">
        <v>2.8487</v>
      </c>
      <c r="C835" s="1">
        <v>4.1662999999999997</v>
      </c>
      <c r="D835" s="1">
        <v>2.3900000000000001E-2</v>
      </c>
      <c r="E835" s="2">
        <f t="shared" si="92"/>
        <v>97.48311900000003</v>
      </c>
      <c r="F835" s="2">
        <f t="shared" si="92"/>
        <v>27.434406999999997</v>
      </c>
      <c r="G835" s="2">
        <f t="shared" si="92"/>
        <v>-48.906178999999987</v>
      </c>
      <c r="H835" s="5">
        <f t="shared" si="87"/>
        <v>1.4950000000000019</v>
      </c>
      <c r="I835" s="5">
        <f t="shared" si="88"/>
        <v>-3.6350000000000104</v>
      </c>
      <c r="J835" s="5">
        <f t="shared" si="89"/>
        <v>12.534999999999998</v>
      </c>
      <c r="M835" s="2">
        <v>2.8487</v>
      </c>
      <c r="N835" s="2">
        <v>4.1662999999999997</v>
      </c>
      <c r="O835" s="2">
        <v>2.3900000000000001E-2</v>
      </c>
    </row>
    <row r="836" spans="1:15" x14ac:dyDescent="0.4">
      <c r="A836" s="1">
        <v>16.68</v>
      </c>
      <c r="B836" s="1">
        <v>2.8616000000000001</v>
      </c>
      <c r="C836" s="1">
        <v>4.0923999999999996</v>
      </c>
      <c r="D836" s="1">
        <v>0.27750000000000002</v>
      </c>
      <c r="E836" s="2">
        <f t="shared" ref="E836:G851" si="93">(B836+B835)*$A$3/2+E835</f>
        <v>97.540222000000028</v>
      </c>
      <c r="F836" s="2">
        <f t="shared" si="93"/>
        <v>27.516993999999997</v>
      </c>
      <c r="G836" s="2">
        <f t="shared" si="93"/>
        <v>-48.903164999999987</v>
      </c>
      <c r="H836" s="5">
        <f t="shared" ref="H836:H899" si="94">(B836-B835)/0.02</f>
        <v>0.64500000000000668</v>
      </c>
      <c r="I836" s="5">
        <f t="shared" ref="I836:I899" si="95">(C836-C835)/0.02</f>
        <v>-3.6950000000000038</v>
      </c>
      <c r="J836" s="5">
        <f t="shared" ref="J836:J899" si="96">(D836-D835)/0.02</f>
        <v>12.680000000000001</v>
      </c>
      <c r="M836" s="2">
        <v>2.8616000000000001</v>
      </c>
      <c r="N836" s="2">
        <v>4.0923999999999996</v>
      </c>
      <c r="O836" s="2">
        <v>0.27750000000000002</v>
      </c>
    </row>
    <row r="837" spans="1:15" x14ac:dyDescent="0.4">
      <c r="A837" s="1">
        <v>16.7</v>
      </c>
      <c r="B837" s="1">
        <v>2.8571</v>
      </c>
      <c r="C837" s="1">
        <v>4.0174000000000003</v>
      </c>
      <c r="D837" s="1">
        <v>0.53259999999999996</v>
      </c>
      <c r="E837" s="2">
        <f t="shared" si="93"/>
        <v>97.597409000000027</v>
      </c>
      <c r="F837" s="2">
        <f t="shared" si="93"/>
        <v>27.598091999999998</v>
      </c>
      <c r="G837" s="2">
        <f t="shared" si="93"/>
        <v>-48.895063999999984</v>
      </c>
      <c r="H837" s="5">
        <f t="shared" si="94"/>
        <v>-0.22500000000000853</v>
      </c>
      <c r="I837" s="5">
        <f t="shared" si="95"/>
        <v>-3.7499999999999645</v>
      </c>
      <c r="J837" s="5">
        <f t="shared" si="96"/>
        <v>12.754999999999997</v>
      </c>
      <c r="M837" s="2">
        <v>2.8571</v>
      </c>
      <c r="N837" s="2">
        <v>4.0174000000000003</v>
      </c>
      <c r="O837" s="2">
        <v>0.53259999999999996</v>
      </c>
    </row>
    <row r="838" spans="1:15" x14ac:dyDescent="0.4">
      <c r="A838" s="1">
        <v>16.72</v>
      </c>
      <c r="B838" s="1">
        <v>2.8351000000000002</v>
      </c>
      <c r="C838" s="1">
        <v>3.9411999999999998</v>
      </c>
      <c r="D838" s="1">
        <v>0.78790000000000004</v>
      </c>
      <c r="E838" s="2">
        <f t="shared" si="93"/>
        <v>97.654331000000028</v>
      </c>
      <c r="F838" s="2">
        <f t="shared" si="93"/>
        <v>27.677677999999997</v>
      </c>
      <c r="G838" s="2">
        <f t="shared" si="93"/>
        <v>-48.881858999999984</v>
      </c>
      <c r="H838" s="5">
        <f t="shared" si="94"/>
        <v>-1.0999999999999899</v>
      </c>
      <c r="I838" s="5">
        <f t="shared" si="95"/>
        <v>-3.8100000000000245</v>
      </c>
      <c r="J838" s="5">
        <f t="shared" si="96"/>
        <v>12.765000000000004</v>
      </c>
      <c r="M838" s="2">
        <v>2.8351000000000002</v>
      </c>
      <c r="N838" s="2">
        <v>3.9411999999999998</v>
      </c>
      <c r="O838" s="2">
        <v>0.78790000000000004</v>
      </c>
    </row>
    <row r="839" spans="1:15" x14ac:dyDescent="0.4">
      <c r="A839" s="1">
        <v>16.739999999999998</v>
      </c>
      <c r="B839" s="1">
        <v>2.7953999999999999</v>
      </c>
      <c r="C839" s="1">
        <v>3.8635000000000002</v>
      </c>
      <c r="D839" s="1">
        <v>1.042</v>
      </c>
      <c r="E839" s="2">
        <f t="shared" si="93"/>
        <v>97.710636000000022</v>
      </c>
      <c r="F839" s="2">
        <f t="shared" si="93"/>
        <v>27.755724999999998</v>
      </c>
      <c r="G839" s="2">
        <f t="shared" si="93"/>
        <v>-48.863559999999985</v>
      </c>
      <c r="H839" s="5">
        <f t="shared" si="94"/>
        <v>-1.9850000000000145</v>
      </c>
      <c r="I839" s="5">
        <f t="shared" si="95"/>
        <v>-3.8849999999999829</v>
      </c>
      <c r="J839" s="5">
        <f t="shared" si="96"/>
        <v>12.705</v>
      </c>
      <c r="M839" s="2">
        <v>2.7953999999999999</v>
      </c>
      <c r="N839" s="2">
        <v>3.8635000000000002</v>
      </c>
      <c r="O839" s="2">
        <v>1.042</v>
      </c>
    </row>
    <row r="840" spans="1:15" x14ac:dyDescent="0.4">
      <c r="A840" s="1">
        <v>16.760000000000002</v>
      </c>
      <c r="B840" s="1">
        <v>2.7382</v>
      </c>
      <c r="C840" s="1">
        <v>3.7841</v>
      </c>
      <c r="D840" s="1">
        <v>1.2938000000000001</v>
      </c>
      <c r="E840" s="2">
        <f t="shared" si="93"/>
        <v>97.765972000000019</v>
      </c>
      <c r="F840" s="2">
        <f t="shared" si="93"/>
        <v>27.832200999999998</v>
      </c>
      <c r="G840" s="2">
        <f t="shared" si="93"/>
        <v>-48.840201999999984</v>
      </c>
      <c r="H840" s="5">
        <f t="shared" si="94"/>
        <v>-2.8599999999999959</v>
      </c>
      <c r="I840" s="5">
        <f t="shared" si="95"/>
        <v>-3.9700000000000069</v>
      </c>
      <c r="J840" s="5">
        <f t="shared" si="96"/>
        <v>12.590000000000002</v>
      </c>
      <c r="M840" s="2">
        <v>2.7382</v>
      </c>
      <c r="N840" s="2">
        <v>3.7841</v>
      </c>
      <c r="O840" s="2">
        <v>1.2938000000000001</v>
      </c>
    </row>
    <row r="841" spans="1:15" x14ac:dyDescent="0.4">
      <c r="A841" s="1">
        <v>16.78</v>
      </c>
      <c r="B841" s="1">
        <v>2.6638000000000002</v>
      </c>
      <c r="C841" s="1">
        <v>3.7027000000000001</v>
      </c>
      <c r="D841" s="1">
        <v>1.5421</v>
      </c>
      <c r="E841" s="2">
        <f t="shared" si="93"/>
        <v>97.819992000000013</v>
      </c>
      <c r="F841" s="2">
        <f t="shared" si="93"/>
        <v>27.907068999999996</v>
      </c>
      <c r="G841" s="2">
        <f t="shared" si="93"/>
        <v>-48.811842999999982</v>
      </c>
      <c r="H841" s="5">
        <f t="shared" si="94"/>
        <v>-3.71999999999999</v>
      </c>
      <c r="I841" s="5">
        <f t="shared" si="95"/>
        <v>-4.0699999999999958</v>
      </c>
      <c r="J841" s="5">
        <f t="shared" si="96"/>
        <v>12.414999999999997</v>
      </c>
      <c r="M841" s="2">
        <v>2.6638000000000002</v>
      </c>
      <c r="N841" s="2">
        <v>3.7027000000000001</v>
      </c>
      <c r="O841" s="2">
        <v>1.5421</v>
      </c>
    </row>
    <row r="842" spans="1:15" x14ac:dyDescent="0.4">
      <c r="A842" s="1">
        <v>16.8</v>
      </c>
      <c r="B842" s="1">
        <v>2.573</v>
      </c>
      <c r="C842" s="1">
        <v>3.6189</v>
      </c>
      <c r="D842" s="1">
        <v>1.7858000000000001</v>
      </c>
      <c r="E842" s="2">
        <f t="shared" si="93"/>
        <v>97.872360000000015</v>
      </c>
      <c r="F842" s="2">
        <f t="shared" si="93"/>
        <v>27.980284999999995</v>
      </c>
      <c r="G842" s="2">
        <f t="shared" si="93"/>
        <v>-48.778563999999982</v>
      </c>
      <c r="H842" s="5">
        <f t="shared" si="94"/>
        <v>-4.5400000000000107</v>
      </c>
      <c r="I842" s="5">
        <f t="shared" si="95"/>
        <v>-4.1900000000000048</v>
      </c>
      <c r="J842" s="5">
        <f t="shared" si="96"/>
        <v>12.185</v>
      </c>
      <c r="M842" s="2">
        <v>2.573</v>
      </c>
      <c r="N842" s="2">
        <v>3.6189</v>
      </c>
      <c r="O842" s="2">
        <v>1.7858000000000001</v>
      </c>
    </row>
    <row r="843" spans="1:15" x14ac:dyDescent="0.4">
      <c r="A843" s="1">
        <v>16.82</v>
      </c>
      <c r="B843" s="1">
        <v>2.4662999999999999</v>
      </c>
      <c r="C843" s="1">
        <v>3.5324</v>
      </c>
      <c r="D843" s="1">
        <v>2.024</v>
      </c>
      <c r="E843" s="2">
        <f t="shared" si="93"/>
        <v>97.922753000000014</v>
      </c>
      <c r="F843" s="2">
        <f t="shared" si="93"/>
        <v>28.051797999999994</v>
      </c>
      <c r="G843" s="2">
        <f t="shared" si="93"/>
        <v>-48.740465999999984</v>
      </c>
      <c r="H843" s="5">
        <f t="shared" si="94"/>
        <v>-5.3350000000000009</v>
      </c>
      <c r="I843" s="5">
        <f t="shared" si="95"/>
        <v>-4.3250000000000011</v>
      </c>
      <c r="J843" s="5">
        <f t="shared" si="96"/>
        <v>11.909999999999998</v>
      </c>
      <c r="M843" s="2">
        <v>2.4662999999999999</v>
      </c>
      <c r="N843" s="2">
        <v>3.5324</v>
      </c>
      <c r="O843" s="2">
        <v>2.024</v>
      </c>
    </row>
    <row r="844" spans="1:15" x14ac:dyDescent="0.4">
      <c r="A844" s="1">
        <v>16.84</v>
      </c>
      <c r="B844" s="1">
        <v>2.3447</v>
      </c>
      <c r="C844" s="1">
        <v>3.4426999999999999</v>
      </c>
      <c r="D844" s="1">
        <v>2.2557999999999998</v>
      </c>
      <c r="E844" s="2">
        <f t="shared" si="93"/>
        <v>97.970863000000008</v>
      </c>
      <c r="F844" s="2">
        <f t="shared" si="93"/>
        <v>28.121548999999995</v>
      </c>
      <c r="G844" s="2">
        <f t="shared" si="93"/>
        <v>-48.697667999999986</v>
      </c>
      <c r="H844" s="5">
        <f t="shared" si="94"/>
        <v>-6.0799999999999965</v>
      </c>
      <c r="I844" s="5">
        <f t="shared" si="95"/>
        <v>-4.4850000000000056</v>
      </c>
      <c r="J844" s="5">
        <f t="shared" si="96"/>
        <v>11.589999999999989</v>
      </c>
      <c r="M844" s="2">
        <v>2.3447</v>
      </c>
      <c r="N844" s="2">
        <v>3.4426999999999999</v>
      </c>
      <c r="O844" s="2">
        <v>2.2557999999999998</v>
      </c>
    </row>
    <row r="845" spans="1:15" x14ac:dyDescent="0.4">
      <c r="A845" s="1">
        <v>16.86</v>
      </c>
      <c r="B845" s="1">
        <v>2.2094</v>
      </c>
      <c r="C845" s="1">
        <v>3.3492999999999999</v>
      </c>
      <c r="D845" s="1">
        <v>2.4805000000000001</v>
      </c>
      <c r="E845" s="2">
        <f t="shared" si="93"/>
        <v>98.016404000000009</v>
      </c>
      <c r="F845" s="2">
        <f t="shared" si="93"/>
        <v>28.189468999999995</v>
      </c>
      <c r="G845" s="2">
        <f t="shared" si="93"/>
        <v>-48.650304999999989</v>
      </c>
      <c r="H845" s="5">
        <f t="shared" si="94"/>
        <v>-6.7649999999999988</v>
      </c>
      <c r="I845" s="5">
        <f t="shared" si="95"/>
        <v>-4.6699999999999964</v>
      </c>
      <c r="J845" s="5">
        <f t="shared" si="96"/>
        <v>11.235000000000017</v>
      </c>
      <c r="M845" s="2">
        <v>2.2094</v>
      </c>
      <c r="N845" s="2">
        <v>3.3492999999999999</v>
      </c>
      <c r="O845" s="2">
        <v>2.4805000000000001</v>
      </c>
    </row>
    <row r="846" spans="1:15" x14ac:dyDescent="0.4">
      <c r="A846" s="1">
        <v>16.88</v>
      </c>
      <c r="B846" s="1">
        <v>2.0615000000000001</v>
      </c>
      <c r="C846" s="1">
        <v>3.2517</v>
      </c>
      <c r="D846" s="1">
        <v>2.6972</v>
      </c>
      <c r="E846" s="2">
        <f t="shared" si="93"/>
        <v>98.059113000000011</v>
      </c>
      <c r="F846" s="2">
        <f t="shared" si="93"/>
        <v>28.255478999999994</v>
      </c>
      <c r="G846" s="2">
        <f t="shared" si="93"/>
        <v>-48.598527999999988</v>
      </c>
      <c r="H846" s="5">
        <f t="shared" si="94"/>
        <v>-7.394999999999996</v>
      </c>
      <c r="I846" s="5">
        <f t="shared" si="95"/>
        <v>-4.8799999999999955</v>
      </c>
      <c r="J846" s="5">
        <f t="shared" si="96"/>
        <v>10.834999999999994</v>
      </c>
      <c r="M846" s="2">
        <v>2.0615000000000001</v>
      </c>
      <c r="N846" s="2">
        <v>3.2517</v>
      </c>
      <c r="O846" s="2">
        <v>2.6972</v>
      </c>
    </row>
    <row r="847" spans="1:15" x14ac:dyDescent="0.4">
      <c r="A847" s="1">
        <v>16.899999999999999</v>
      </c>
      <c r="B847" s="1">
        <v>1.9024000000000001</v>
      </c>
      <c r="C847" s="1">
        <v>3.1495000000000002</v>
      </c>
      <c r="D847" s="1">
        <v>2.9055</v>
      </c>
      <c r="E847" s="2">
        <f t="shared" si="93"/>
        <v>98.098752000000005</v>
      </c>
      <c r="F847" s="2">
        <f t="shared" si="93"/>
        <v>28.319490999999996</v>
      </c>
      <c r="G847" s="2">
        <f t="shared" si="93"/>
        <v>-48.542500999999987</v>
      </c>
      <c r="H847" s="5">
        <f t="shared" si="94"/>
        <v>-7.955000000000001</v>
      </c>
      <c r="I847" s="5">
        <f t="shared" si="95"/>
        <v>-5.1099999999999923</v>
      </c>
      <c r="J847" s="5">
        <f t="shared" si="96"/>
        <v>10.414999999999996</v>
      </c>
      <c r="M847" s="2">
        <v>1.9024000000000001</v>
      </c>
      <c r="N847" s="2">
        <v>3.1495000000000002</v>
      </c>
      <c r="O847" s="2">
        <v>2.9055</v>
      </c>
    </row>
    <row r="848" spans="1:15" x14ac:dyDescent="0.4">
      <c r="A848" s="1">
        <v>16.920000000000002</v>
      </c>
      <c r="B848" s="1">
        <v>1.7336</v>
      </c>
      <c r="C848" s="1">
        <v>3.0423</v>
      </c>
      <c r="D848" s="1">
        <v>3.105</v>
      </c>
      <c r="E848" s="2">
        <f t="shared" si="93"/>
        <v>98.135112000000007</v>
      </c>
      <c r="F848" s="2">
        <f t="shared" si="93"/>
        <v>28.381408999999994</v>
      </c>
      <c r="G848" s="2">
        <f t="shared" si="93"/>
        <v>-48.482395999999987</v>
      </c>
      <c r="H848" s="5">
        <f t="shared" si="94"/>
        <v>-8.4400000000000031</v>
      </c>
      <c r="I848" s="5">
        <f t="shared" si="95"/>
        <v>-5.3600000000000092</v>
      </c>
      <c r="J848" s="5">
        <f t="shared" si="96"/>
        <v>9.9749999999999996</v>
      </c>
      <c r="M848" s="2">
        <v>1.7336</v>
      </c>
      <c r="N848" s="2">
        <v>3.0423</v>
      </c>
      <c r="O848" s="2">
        <v>3.105</v>
      </c>
    </row>
    <row r="849" spans="1:15" x14ac:dyDescent="0.4">
      <c r="A849" s="1">
        <v>16.940000000000001</v>
      </c>
      <c r="B849" s="1">
        <v>1.5566</v>
      </c>
      <c r="C849" s="1">
        <v>2.9295</v>
      </c>
      <c r="D849" s="1">
        <v>3.2951000000000001</v>
      </c>
      <c r="E849" s="2">
        <f t="shared" si="93"/>
        <v>98.168014000000014</v>
      </c>
      <c r="F849" s="2">
        <f t="shared" si="93"/>
        <v>28.441126999999994</v>
      </c>
      <c r="G849" s="2">
        <f t="shared" si="93"/>
        <v>-48.41839499999999</v>
      </c>
      <c r="H849" s="5">
        <f t="shared" si="94"/>
        <v>-8.8500000000000014</v>
      </c>
      <c r="I849" s="5">
        <f t="shared" si="95"/>
        <v>-5.6400000000000006</v>
      </c>
      <c r="J849" s="5">
        <f t="shared" si="96"/>
        <v>9.5050000000000079</v>
      </c>
      <c r="M849" s="2">
        <v>1.5566</v>
      </c>
      <c r="N849" s="2">
        <v>2.9295</v>
      </c>
      <c r="O849" s="2">
        <v>3.2951000000000001</v>
      </c>
    </row>
    <row r="850" spans="1:15" x14ac:dyDescent="0.4">
      <c r="A850" s="1">
        <v>16.96</v>
      </c>
      <c r="B850" s="1">
        <v>1.373</v>
      </c>
      <c r="C850" s="1">
        <v>2.8109000000000002</v>
      </c>
      <c r="D850" s="1">
        <v>3.4754999999999998</v>
      </c>
      <c r="E850" s="2">
        <f t="shared" si="93"/>
        <v>98.197310000000016</v>
      </c>
      <c r="F850" s="2">
        <f t="shared" si="93"/>
        <v>28.498530999999993</v>
      </c>
      <c r="G850" s="2">
        <f t="shared" si="93"/>
        <v>-48.350688999999988</v>
      </c>
      <c r="H850" s="5">
        <f t="shared" si="94"/>
        <v>-9.18</v>
      </c>
      <c r="I850" s="5">
        <f t="shared" si="95"/>
        <v>-5.9299999999999908</v>
      </c>
      <c r="J850" s="5">
        <f t="shared" si="96"/>
        <v>9.0199999999999836</v>
      </c>
      <c r="M850" s="2">
        <v>1.373</v>
      </c>
      <c r="N850" s="2">
        <v>2.8109000000000002</v>
      </c>
      <c r="O850" s="2">
        <v>3.4754999999999998</v>
      </c>
    </row>
    <row r="851" spans="1:15" x14ac:dyDescent="0.4">
      <c r="A851" s="1">
        <v>16.98</v>
      </c>
      <c r="B851" s="1">
        <v>1.1845000000000001</v>
      </c>
      <c r="C851" s="1">
        <v>2.6859000000000002</v>
      </c>
      <c r="D851" s="1">
        <v>3.6461999999999999</v>
      </c>
      <c r="E851" s="2">
        <f t="shared" si="93"/>
        <v>98.222885000000019</v>
      </c>
      <c r="F851" s="2">
        <f t="shared" si="93"/>
        <v>28.553498999999992</v>
      </c>
      <c r="G851" s="2">
        <f t="shared" si="93"/>
        <v>-48.279471999999991</v>
      </c>
      <c r="H851" s="5">
        <f t="shared" si="94"/>
        <v>-9.4249999999999936</v>
      </c>
      <c r="I851" s="5">
        <f t="shared" si="95"/>
        <v>-6.25</v>
      </c>
      <c r="J851" s="5">
        <f t="shared" si="96"/>
        <v>8.5350000000000037</v>
      </c>
      <c r="M851" s="2">
        <v>1.1845000000000001</v>
      </c>
      <c r="N851" s="2">
        <v>2.6859000000000002</v>
      </c>
      <c r="O851" s="2">
        <v>3.6461999999999999</v>
      </c>
    </row>
    <row r="852" spans="1:15" x14ac:dyDescent="0.4">
      <c r="A852" s="1">
        <v>17</v>
      </c>
      <c r="B852" s="1">
        <v>0.99270000000000003</v>
      </c>
      <c r="C852" s="1">
        <v>2.5545</v>
      </c>
      <c r="D852" s="1">
        <v>3.8069000000000002</v>
      </c>
      <c r="E852" s="2">
        <f t="shared" ref="E852:G867" si="97">(B852+B851)*$A$3/2+E851</f>
        <v>98.244657000000018</v>
      </c>
      <c r="F852" s="2">
        <f t="shared" si="97"/>
        <v>28.605902999999991</v>
      </c>
      <c r="G852" s="2">
        <f t="shared" si="97"/>
        <v>-48.204940999999991</v>
      </c>
      <c r="H852" s="5">
        <f t="shared" si="94"/>
        <v>-9.5900000000000034</v>
      </c>
      <c r="I852" s="5">
        <f t="shared" si="95"/>
        <v>-6.5700000000000092</v>
      </c>
      <c r="J852" s="5">
        <f t="shared" si="96"/>
        <v>8.0350000000000144</v>
      </c>
      <c r="M852" s="2">
        <v>0.99270000000000003</v>
      </c>
      <c r="N852" s="2">
        <v>2.5545</v>
      </c>
      <c r="O852" s="2">
        <v>3.8069000000000002</v>
      </c>
    </row>
    <row r="853" spans="1:15" x14ac:dyDescent="0.4">
      <c r="A853" s="1">
        <v>17.02</v>
      </c>
      <c r="B853" s="1">
        <v>0.79920000000000002</v>
      </c>
      <c r="C853" s="1">
        <v>2.4161999999999999</v>
      </c>
      <c r="D853" s="1">
        <v>3.9575999999999998</v>
      </c>
      <c r="E853" s="2">
        <f t="shared" si="97"/>
        <v>98.262576000000024</v>
      </c>
      <c r="F853" s="2">
        <f t="shared" si="97"/>
        <v>28.655609999999992</v>
      </c>
      <c r="G853" s="2">
        <f t="shared" si="97"/>
        <v>-48.127295999999994</v>
      </c>
      <c r="H853" s="5">
        <f t="shared" si="94"/>
        <v>-9.6750000000000007</v>
      </c>
      <c r="I853" s="5">
        <f t="shared" si="95"/>
        <v>-6.9150000000000045</v>
      </c>
      <c r="J853" s="5">
        <f t="shared" si="96"/>
        <v>7.5349999999999806</v>
      </c>
      <c r="M853" s="2">
        <v>0.79920000000000002</v>
      </c>
      <c r="N853" s="2">
        <v>2.4161999999999999</v>
      </c>
      <c r="O853" s="2">
        <v>3.9575999999999998</v>
      </c>
    </row>
    <row r="854" spans="1:15" x14ac:dyDescent="0.4">
      <c r="A854" s="1">
        <v>17.04</v>
      </c>
      <c r="B854" s="1">
        <v>0.60570000000000002</v>
      </c>
      <c r="C854" s="1">
        <v>2.2709000000000001</v>
      </c>
      <c r="D854" s="1">
        <v>4.0983000000000001</v>
      </c>
      <c r="E854" s="2">
        <f t="shared" si="97"/>
        <v>98.276625000000024</v>
      </c>
      <c r="F854" s="2">
        <f t="shared" si="97"/>
        <v>28.702480999999992</v>
      </c>
      <c r="G854" s="2">
        <f t="shared" si="97"/>
        <v>-48.046736999999993</v>
      </c>
      <c r="H854" s="5">
        <f t="shared" si="94"/>
        <v>-9.6750000000000007</v>
      </c>
      <c r="I854" s="5">
        <f t="shared" si="95"/>
        <v>-7.2649999999999881</v>
      </c>
      <c r="J854" s="5">
        <f t="shared" si="96"/>
        <v>7.0350000000000135</v>
      </c>
      <c r="M854" s="2">
        <v>0.60570000000000002</v>
      </c>
      <c r="N854" s="2">
        <v>2.2709000000000001</v>
      </c>
      <c r="O854" s="2">
        <v>4.0983000000000001</v>
      </c>
    </row>
    <row r="855" spans="1:15" x14ac:dyDescent="0.4">
      <c r="A855" s="1">
        <v>17.059999999999999</v>
      </c>
      <c r="B855" s="1">
        <v>0.41360000000000002</v>
      </c>
      <c r="C855" s="1">
        <v>2.1185999999999998</v>
      </c>
      <c r="D855" s="1">
        <v>4.2290000000000001</v>
      </c>
      <c r="E855" s="2">
        <f t="shared" si="97"/>
        <v>98.286818000000025</v>
      </c>
      <c r="F855" s="2">
        <f t="shared" si="97"/>
        <v>28.746375999999991</v>
      </c>
      <c r="G855" s="2">
        <f t="shared" si="97"/>
        <v>-47.963463999999995</v>
      </c>
      <c r="H855" s="5">
        <f t="shared" si="94"/>
        <v>-9.6049999999999986</v>
      </c>
      <c r="I855" s="5">
        <f t="shared" si="95"/>
        <v>-7.6150000000000162</v>
      </c>
      <c r="J855" s="5">
        <f t="shared" si="96"/>
        <v>6.5350000000000019</v>
      </c>
      <c r="M855" s="2">
        <v>0.41360000000000002</v>
      </c>
      <c r="N855" s="2">
        <v>2.1185999999999998</v>
      </c>
      <c r="O855" s="2">
        <v>4.2290000000000001</v>
      </c>
    </row>
    <row r="856" spans="1:15" x14ac:dyDescent="0.4">
      <c r="A856" s="1">
        <v>17.079999999999998</v>
      </c>
      <c r="B856" s="1">
        <v>0.22450000000000001</v>
      </c>
      <c r="C856" s="1">
        <v>1.9592000000000001</v>
      </c>
      <c r="D856" s="1">
        <v>4.3498999999999999</v>
      </c>
      <c r="E856" s="2">
        <f t="shared" si="97"/>
        <v>98.29319900000003</v>
      </c>
      <c r="F856" s="2">
        <f t="shared" si="97"/>
        <v>28.78715399999999</v>
      </c>
      <c r="G856" s="2">
        <f t="shared" si="97"/>
        <v>-47.877674999999996</v>
      </c>
      <c r="H856" s="5">
        <f t="shared" si="94"/>
        <v>-9.4550000000000001</v>
      </c>
      <c r="I856" s="5">
        <f t="shared" si="95"/>
        <v>-7.9699999999999882</v>
      </c>
      <c r="J856" s="5">
        <f t="shared" si="96"/>
        <v>6.0449999999999893</v>
      </c>
      <c r="M856" s="2">
        <v>0.22450000000000001</v>
      </c>
      <c r="N856" s="2">
        <v>1.9592000000000001</v>
      </c>
      <c r="O856" s="2">
        <v>4.3498999999999999</v>
      </c>
    </row>
    <row r="857" spans="1:15" x14ac:dyDescent="0.4">
      <c r="A857" s="1">
        <v>17.100000000000001</v>
      </c>
      <c r="B857" s="1">
        <v>3.9800000000000002E-2</v>
      </c>
      <c r="C857" s="1">
        <v>1.7928999999999999</v>
      </c>
      <c r="D857" s="1">
        <v>4.4611000000000001</v>
      </c>
      <c r="E857" s="2">
        <f t="shared" si="97"/>
        <v>98.295842000000036</v>
      </c>
      <c r="F857" s="2">
        <f t="shared" si="97"/>
        <v>28.824674999999992</v>
      </c>
      <c r="G857" s="2">
        <f t="shared" si="97"/>
        <v>-47.789564999999996</v>
      </c>
      <c r="H857" s="5">
        <f t="shared" si="94"/>
        <v>-9.2349999999999994</v>
      </c>
      <c r="I857" s="5">
        <f t="shared" si="95"/>
        <v>-8.3150000000000048</v>
      </c>
      <c r="J857" s="5">
        <f t="shared" si="96"/>
        <v>5.5600000000000094</v>
      </c>
      <c r="M857" s="2">
        <v>3.9800000000000002E-2</v>
      </c>
      <c r="N857" s="2">
        <v>1.7928999999999999</v>
      </c>
      <c r="O857" s="2">
        <v>4.4611000000000001</v>
      </c>
    </row>
    <row r="858" spans="1:15" x14ac:dyDescent="0.4">
      <c r="A858" s="1">
        <v>17.12</v>
      </c>
      <c r="B858" s="1">
        <v>-0.13930000000000001</v>
      </c>
      <c r="C858" s="1">
        <v>1.6197999999999999</v>
      </c>
      <c r="D858" s="1">
        <v>4.5627000000000004</v>
      </c>
      <c r="E858" s="2">
        <f t="shared" si="97"/>
        <v>98.294847000000033</v>
      </c>
      <c r="F858" s="2">
        <f t="shared" si="97"/>
        <v>28.858801999999994</v>
      </c>
      <c r="G858" s="2">
        <f t="shared" si="97"/>
        <v>-47.699326999999997</v>
      </c>
      <c r="H858" s="5">
        <f t="shared" si="94"/>
        <v>-8.9550000000000001</v>
      </c>
      <c r="I858" s="5">
        <f t="shared" si="95"/>
        <v>-8.6550000000000011</v>
      </c>
      <c r="J858" s="5">
        <f t="shared" si="96"/>
        <v>5.0800000000000178</v>
      </c>
      <c r="M858" s="2">
        <v>-0.13930000000000001</v>
      </c>
      <c r="N858" s="2">
        <v>1.6197999999999999</v>
      </c>
      <c r="O858" s="2">
        <v>4.5627000000000004</v>
      </c>
    </row>
    <row r="859" spans="1:15" x14ac:dyDescent="0.4">
      <c r="A859" s="1">
        <v>17.14</v>
      </c>
      <c r="B859" s="1">
        <v>-0.31169999999999998</v>
      </c>
      <c r="C859" s="1">
        <v>1.4400999999999999</v>
      </c>
      <c r="D859" s="1">
        <v>4.6550000000000002</v>
      </c>
      <c r="E859" s="2">
        <f t="shared" si="97"/>
        <v>98.290337000000036</v>
      </c>
      <c r="F859" s="2">
        <f t="shared" si="97"/>
        <v>28.889400999999992</v>
      </c>
      <c r="G859" s="2">
        <f t="shared" si="97"/>
        <v>-47.607149999999997</v>
      </c>
      <c r="H859" s="5">
        <f t="shared" si="94"/>
        <v>-8.6199999999999974</v>
      </c>
      <c r="I859" s="5">
        <f t="shared" si="95"/>
        <v>-8.9849999999999977</v>
      </c>
      <c r="J859" s="5">
        <f t="shared" si="96"/>
        <v>4.6149999999999913</v>
      </c>
      <c r="M859" s="2">
        <v>-0.31169999999999998</v>
      </c>
      <c r="N859" s="2">
        <v>1.4400999999999999</v>
      </c>
      <c r="O859" s="2">
        <v>4.6550000000000002</v>
      </c>
    </row>
    <row r="860" spans="1:15" x14ac:dyDescent="0.4">
      <c r="A860" s="1">
        <v>17.16</v>
      </c>
      <c r="B860" s="1">
        <v>-0.4763</v>
      </c>
      <c r="C860" s="1">
        <v>1.2543</v>
      </c>
      <c r="D860" s="1">
        <v>4.7382999999999997</v>
      </c>
      <c r="E860" s="2">
        <f t="shared" si="97"/>
        <v>98.282457000000036</v>
      </c>
      <c r="F860" s="2">
        <f t="shared" si="97"/>
        <v>28.916344999999993</v>
      </c>
      <c r="G860" s="2">
        <f t="shared" si="97"/>
        <v>-47.513216999999997</v>
      </c>
      <c r="H860" s="5">
        <f t="shared" si="94"/>
        <v>-8.23</v>
      </c>
      <c r="I860" s="5">
        <f t="shared" si="95"/>
        <v>-9.2899999999999974</v>
      </c>
      <c r="J860" s="5">
        <f t="shared" si="96"/>
        <v>4.1649999999999743</v>
      </c>
      <c r="M860" s="2">
        <v>-0.4763</v>
      </c>
      <c r="N860" s="2">
        <v>1.2543</v>
      </c>
      <c r="O860" s="2">
        <v>4.7382999999999997</v>
      </c>
    </row>
    <row r="861" spans="1:15" x14ac:dyDescent="0.4">
      <c r="A861" s="1">
        <v>17.18</v>
      </c>
      <c r="B861" s="1">
        <v>-0.63229999999999997</v>
      </c>
      <c r="C861" s="1">
        <v>1.0628</v>
      </c>
      <c r="D861" s="1">
        <v>4.8127000000000004</v>
      </c>
      <c r="E861" s="2">
        <f t="shared" si="97"/>
        <v>98.27137100000003</v>
      </c>
      <c r="F861" s="2">
        <f t="shared" si="97"/>
        <v>28.939515999999994</v>
      </c>
      <c r="G861" s="2">
        <f t="shared" si="97"/>
        <v>-47.417707</v>
      </c>
      <c r="H861" s="5">
        <f t="shared" si="94"/>
        <v>-7.799999999999998</v>
      </c>
      <c r="I861" s="5">
        <f t="shared" si="95"/>
        <v>-9.5749999999999993</v>
      </c>
      <c r="J861" s="5">
        <f t="shared" si="96"/>
        <v>3.7200000000000344</v>
      </c>
      <c r="M861" s="2">
        <v>-0.63229999999999997</v>
      </c>
      <c r="N861" s="2">
        <v>1.0628</v>
      </c>
      <c r="O861" s="2">
        <v>4.8127000000000004</v>
      </c>
    </row>
    <row r="862" spans="1:15" x14ac:dyDescent="0.4">
      <c r="A862" s="1">
        <v>17.2</v>
      </c>
      <c r="B862" s="1">
        <v>-0.77890000000000004</v>
      </c>
      <c r="C862" s="1">
        <v>0.86609999999999998</v>
      </c>
      <c r="D862" s="1">
        <v>4.8784000000000001</v>
      </c>
      <c r="E862" s="2">
        <f t="shared" si="97"/>
        <v>98.257259000000033</v>
      </c>
      <c r="F862" s="2">
        <f t="shared" si="97"/>
        <v>28.958804999999995</v>
      </c>
      <c r="G862" s="2">
        <f t="shared" si="97"/>
        <v>-47.320796000000001</v>
      </c>
      <c r="H862" s="5">
        <f t="shared" si="94"/>
        <v>-7.3300000000000027</v>
      </c>
      <c r="I862" s="5">
        <f t="shared" si="95"/>
        <v>-9.8349999999999991</v>
      </c>
      <c r="J862" s="5">
        <f t="shared" si="96"/>
        <v>3.2849999999999824</v>
      </c>
      <c r="M862" s="2">
        <v>-0.77890000000000004</v>
      </c>
      <c r="N862" s="2">
        <v>0.86609999999999998</v>
      </c>
      <c r="O862" s="2">
        <v>4.8784000000000001</v>
      </c>
    </row>
    <row r="863" spans="1:15" x14ac:dyDescent="0.4">
      <c r="A863" s="1">
        <v>17.22</v>
      </c>
      <c r="B863" s="1">
        <v>-0.91549999999999998</v>
      </c>
      <c r="C863" s="1">
        <v>0.66490000000000005</v>
      </c>
      <c r="D863" s="1">
        <v>4.9358000000000004</v>
      </c>
      <c r="E863" s="2">
        <f t="shared" si="97"/>
        <v>98.240315000000038</v>
      </c>
      <c r="F863" s="2">
        <f t="shared" si="97"/>
        <v>28.974114999999994</v>
      </c>
      <c r="G863" s="2">
        <f t="shared" si="97"/>
        <v>-47.222653999999999</v>
      </c>
      <c r="H863" s="5">
        <f t="shared" si="94"/>
        <v>-6.8299999999999974</v>
      </c>
      <c r="I863" s="5">
        <f t="shared" si="95"/>
        <v>-10.059999999999997</v>
      </c>
      <c r="J863" s="5">
        <f t="shared" si="96"/>
        <v>2.870000000000017</v>
      </c>
      <c r="M863" s="2">
        <v>-0.91549999999999998</v>
      </c>
      <c r="N863" s="2">
        <v>0.66490000000000005</v>
      </c>
      <c r="O863" s="2">
        <v>4.9358000000000004</v>
      </c>
    </row>
    <row r="864" spans="1:15" x14ac:dyDescent="0.4">
      <c r="A864" s="1">
        <v>17.239999999999998</v>
      </c>
      <c r="B864" s="1">
        <v>-1.0419</v>
      </c>
      <c r="C864" s="1">
        <v>0.45979999999999999</v>
      </c>
      <c r="D864" s="1">
        <v>4.9850000000000003</v>
      </c>
      <c r="E864" s="2">
        <f t="shared" si="97"/>
        <v>98.220741000000032</v>
      </c>
      <c r="F864" s="2">
        <f t="shared" si="97"/>
        <v>28.985361999999995</v>
      </c>
      <c r="G864" s="2">
        <f t="shared" si="97"/>
        <v>-47.123446000000001</v>
      </c>
      <c r="H864" s="5">
        <f t="shared" si="94"/>
        <v>-6.3200000000000029</v>
      </c>
      <c r="I864" s="5">
        <f t="shared" si="95"/>
        <v>-10.255000000000003</v>
      </c>
      <c r="J864" s="5">
        <f t="shared" si="96"/>
        <v>2.4599999999999955</v>
      </c>
      <c r="M864" s="2">
        <v>-1.0419</v>
      </c>
      <c r="N864" s="2">
        <v>0.45979999999999999</v>
      </c>
      <c r="O864" s="2">
        <v>4.9850000000000003</v>
      </c>
    </row>
    <row r="865" spans="1:15" x14ac:dyDescent="0.4">
      <c r="A865" s="1">
        <v>17.260000000000002</v>
      </c>
      <c r="B865" s="1">
        <v>-1.1576</v>
      </c>
      <c r="C865" s="1">
        <v>0.25169999999999998</v>
      </c>
      <c r="D865" s="1">
        <v>5.0263</v>
      </c>
      <c r="E865" s="2">
        <f t="shared" si="97"/>
        <v>98.198746000000028</v>
      </c>
      <c r="F865" s="2">
        <f t="shared" si="97"/>
        <v>28.992476999999994</v>
      </c>
      <c r="G865" s="2">
        <f t="shared" si="97"/>
        <v>-47.023333000000001</v>
      </c>
      <c r="H865" s="5">
        <f t="shared" si="94"/>
        <v>-5.7849999999999957</v>
      </c>
      <c r="I865" s="5">
        <f t="shared" si="95"/>
        <v>-10.404999999999999</v>
      </c>
      <c r="J865" s="5">
        <f t="shared" si="96"/>
        <v>2.0649999999999835</v>
      </c>
      <c r="M865" s="2">
        <v>-1.1576</v>
      </c>
      <c r="N865" s="2">
        <v>0.25169999999999998</v>
      </c>
      <c r="O865" s="2">
        <v>5.0263</v>
      </c>
    </row>
    <row r="866" spans="1:15" x14ac:dyDescent="0.4">
      <c r="A866" s="1">
        <v>17.28</v>
      </c>
      <c r="B866" s="1">
        <v>-1.2626999999999999</v>
      </c>
      <c r="C866" s="1">
        <v>4.1200000000000001E-2</v>
      </c>
      <c r="D866" s="1">
        <v>5.0598000000000001</v>
      </c>
      <c r="E866" s="2">
        <f t="shared" si="97"/>
        <v>98.174543000000028</v>
      </c>
      <c r="F866" s="2">
        <f t="shared" si="97"/>
        <v>28.995405999999996</v>
      </c>
      <c r="G866" s="2">
        <f t="shared" si="97"/>
        <v>-46.922471999999999</v>
      </c>
      <c r="H866" s="5">
        <f t="shared" si="94"/>
        <v>-5.2549999999999981</v>
      </c>
      <c r="I866" s="5">
        <f t="shared" si="95"/>
        <v>-10.524999999999999</v>
      </c>
      <c r="J866" s="5">
        <f t="shared" si="96"/>
        <v>1.6750000000000043</v>
      </c>
      <c r="M866" s="2">
        <v>-1.2626999999999999</v>
      </c>
      <c r="N866" s="2">
        <v>4.1200000000000001E-2</v>
      </c>
      <c r="O866" s="2">
        <v>5.0598000000000001</v>
      </c>
    </row>
    <row r="867" spans="1:15" x14ac:dyDescent="0.4">
      <c r="A867" s="1">
        <v>17.3</v>
      </c>
      <c r="B867" s="1">
        <v>-1.3571</v>
      </c>
      <c r="C867" s="1">
        <v>-0.1706</v>
      </c>
      <c r="D867" s="1">
        <v>5.0857999999999999</v>
      </c>
      <c r="E867" s="2">
        <f t="shared" si="97"/>
        <v>98.148345000000035</v>
      </c>
      <c r="F867" s="2">
        <f t="shared" si="97"/>
        <v>28.994111999999994</v>
      </c>
      <c r="G867" s="2">
        <f t="shared" si="97"/>
        <v>-46.821016</v>
      </c>
      <c r="H867" s="5">
        <f t="shared" si="94"/>
        <v>-4.7200000000000015</v>
      </c>
      <c r="I867" s="5">
        <f t="shared" si="95"/>
        <v>-10.59</v>
      </c>
      <c r="J867" s="5">
        <f t="shared" si="96"/>
        <v>1.2999999999999901</v>
      </c>
      <c r="M867" s="2">
        <v>-1.3571</v>
      </c>
      <c r="N867" s="2">
        <v>-0.1706</v>
      </c>
      <c r="O867" s="2">
        <v>5.0857999999999999</v>
      </c>
    </row>
    <row r="868" spans="1:15" x14ac:dyDescent="0.4">
      <c r="A868" s="1">
        <v>17.32</v>
      </c>
      <c r="B868" s="1">
        <v>-1.4410000000000001</v>
      </c>
      <c r="C868" s="1">
        <v>-0.38290000000000002</v>
      </c>
      <c r="D868" s="1">
        <v>5.1043000000000003</v>
      </c>
      <c r="E868" s="2">
        <f t="shared" ref="E868:G883" si="98">(B868+B867)*$A$3/2+E867</f>
        <v>98.120364000000038</v>
      </c>
      <c r="F868" s="2">
        <f t="shared" si="98"/>
        <v>28.988576999999996</v>
      </c>
      <c r="G868" s="2">
        <f t="shared" si="98"/>
        <v>-46.719115000000002</v>
      </c>
      <c r="H868" s="5">
        <f t="shared" si="94"/>
        <v>-4.1950000000000038</v>
      </c>
      <c r="I868" s="5">
        <f t="shared" si="95"/>
        <v>-10.615</v>
      </c>
      <c r="J868" s="5">
        <f t="shared" si="96"/>
        <v>0.92500000000002025</v>
      </c>
      <c r="M868" s="2">
        <v>-1.4410000000000001</v>
      </c>
      <c r="N868" s="2">
        <v>-0.38290000000000002</v>
      </c>
      <c r="O868" s="2">
        <v>5.1043000000000003</v>
      </c>
    </row>
    <row r="869" spans="1:15" x14ac:dyDescent="0.4">
      <c r="A869" s="1">
        <v>17.34</v>
      </c>
      <c r="B869" s="1">
        <v>-1.5146999999999999</v>
      </c>
      <c r="C869" s="1">
        <v>-0.5948</v>
      </c>
      <c r="D869" s="1">
        <v>5.1155999999999997</v>
      </c>
      <c r="E869" s="2">
        <f t="shared" si="98"/>
        <v>98.090807000000041</v>
      </c>
      <c r="F869" s="2">
        <f t="shared" si="98"/>
        <v>28.978799999999996</v>
      </c>
      <c r="G869" s="2">
        <f t="shared" si="98"/>
        <v>-46.616916000000003</v>
      </c>
      <c r="H869" s="5">
        <f t="shared" si="94"/>
        <v>-3.6849999999999938</v>
      </c>
      <c r="I869" s="5">
        <f t="shared" si="95"/>
        <v>-10.594999999999999</v>
      </c>
      <c r="J869" s="5">
        <f t="shared" si="96"/>
        <v>0.56499999999997108</v>
      </c>
      <c r="M869" s="2">
        <v>-1.5146999999999999</v>
      </c>
      <c r="N869" s="2">
        <v>-0.5948</v>
      </c>
      <c r="O869" s="2">
        <v>5.1155999999999997</v>
      </c>
    </row>
    <row r="870" spans="1:15" x14ac:dyDescent="0.4">
      <c r="A870" s="1">
        <v>17.36</v>
      </c>
      <c r="B870" s="1">
        <v>-1.5786</v>
      </c>
      <c r="C870" s="1">
        <v>-0.80520000000000003</v>
      </c>
      <c r="D870" s="1">
        <v>5.1196999999999999</v>
      </c>
      <c r="E870" s="2">
        <f t="shared" si="98"/>
        <v>98.059874000000036</v>
      </c>
      <c r="F870" s="2">
        <f t="shared" si="98"/>
        <v>28.964799999999997</v>
      </c>
      <c r="G870" s="2">
        <f t="shared" si="98"/>
        <v>-46.514563000000003</v>
      </c>
      <c r="H870" s="5">
        <f t="shared" si="94"/>
        <v>-3.1950000000000034</v>
      </c>
      <c r="I870" s="5">
        <f t="shared" si="95"/>
        <v>-10.520000000000001</v>
      </c>
      <c r="J870" s="5">
        <f t="shared" si="96"/>
        <v>0.20500000000001073</v>
      </c>
      <c r="M870" s="2">
        <v>-1.5786</v>
      </c>
      <c r="N870" s="2">
        <v>-0.80520000000000003</v>
      </c>
      <c r="O870" s="2">
        <v>5.1196999999999999</v>
      </c>
    </row>
    <row r="871" spans="1:15" x14ac:dyDescent="0.4">
      <c r="A871" s="1">
        <v>17.38</v>
      </c>
      <c r="B871" s="1">
        <v>-1.6332</v>
      </c>
      <c r="C871" s="1">
        <v>-1.0132000000000001</v>
      </c>
      <c r="D871" s="1">
        <v>5.1167999999999996</v>
      </c>
      <c r="E871" s="2">
        <f t="shared" si="98"/>
        <v>98.027756000000039</v>
      </c>
      <c r="F871" s="2">
        <f t="shared" si="98"/>
        <v>28.946615999999995</v>
      </c>
      <c r="G871" s="2">
        <f t="shared" si="98"/>
        <v>-46.412198000000004</v>
      </c>
      <c r="H871" s="5">
        <f t="shared" si="94"/>
        <v>-2.7299999999999991</v>
      </c>
      <c r="I871" s="5">
        <f t="shared" si="95"/>
        <v>-10.400000000000004</v>
      </c>
      <c r="J871" s="5">
        <f t="shared" si="96"/>
        <v>-0.14500000000001734</v>
      </c>
      <c r="M871" s="2">
        <v>-1.6332</v>
      </c>
      <c r="N871" s="2">
        <v>-1.0132000000000001</v>
      </c>
      <c r="O871" s="2">
        <v>5.1167999999999996</v>
      </c>
    </row>
    <row r="872" spans="1:15" x14ac:dyDescent="0.4">
      <c r="A872" s="1">
        <v>17.399999999999999</v>
      </c>
      <c r="B872" s="1">
        <v>-1.6791</v>
      </c>
      <c r="C872" s="1">
        <v>-1.2179</v>
      </c>
      <c r="D872" s="1">
        <v>5.1069000000000004</v>
      </c>
      <c r="E872" s="2">
        <f t="shared" si="98"/>
        <v>97.994633000000036</v>
      </c>
      <c r="F872" s="2">
        <f t="shared" si="98"/>
        <v>28.924304999999997</v>
      </c>
      <c r="G872" s="2">
        <f t="shared" si="98"/>
        <v>-46.309961000000001</v>
      </c>
      <c r="H872" s="5">
        <f t="shared" si="94"/>
        <v>-2.2950000000000026</v>
      </c>
      <c r="I872" s="5">
        <f t="shared" si="95"/>
        <v>-10.234999999999994</v>
      </c>
      <c r="J872" s="5">
        <f t="shared" si="96"/>
        <v>-0.49499999999995659</v>
      </c>
      <c r="M872" s="2">
        <v>-1.6791</v>
      </c>
      <c r="N872" s="2">
        <v>-1.2179</v>
      </c>
      <c r="O872" s="2">
        <v>5.1069000000000004</v>
      </c>
    </row>
    <row r="873" spans="1:15" x14ac:dyDescent="0.4">
      <c r="A873" s="1">
        <v>17.420000000000002</v>
      </c>
      <c r="B873" s="1">
        <v>-1.7170000000000001</v>
      </c>
      <c r="C873" s="1">
        <v>-1.4181999999999999</v>
      </c>
      <c r="D873" s="1">
        <v>5.09</v>
      </c>
      <c r="E873" s="2">
        <f t="shared" si="98"/>
        <v>97.960672000000031</v>
      </c>
      <c r="F873" s="2">
        <f t="shared" si="98"/>
        <v>28.897943999999995</v>
      </c>
      <c r="G873" s="2">
        <f t="shared" si="98"/>
        <v>-46.207992000000004</v>
      </c>
      <c r="H873" s="5">
        <f t="shared" si="94"/>
        <v>-1.8950000000000022</v>
      </c>
      <c r="I873" s="5">
        <f t="shared" si="95"/>
        <v>-10.014999999999995</v>
      </c>
      <c r="J873" s="5">
        <f t="shared" si="96"/>
        <v>-0.84500000000002906</v>
      </c>
      <c r="M873" s="2">
        <v>-1.7170000000000001</v>
      </c>
      <c r="N873" s="2">
        <v>-1.4181999999999999</v>
      </c>
      <c r="O873" s="2">
        <v>5.09</v>
      </c>
    </row>
    <row r="874" spans="1:15" x14ac:dyDescent="0.4">
      <c r="A874" s="1">
        <v>17.440000000000001</v>
      </c>
      <c r="B874" s="1">
        <v>-1.7475000000000001</v>
      </c>
      <c r="C874" s="1">
        <v>-1.6133</v>
      </c>
      <c r="D874" s="1">
        <v>5.0663</v>
      </c>
      <c r="E874" s="2">
        <f t="shared" si="98"/>
        <v>97.926027000000033</v>
      </c>
      <c r="F874" s="2">
        <f t="shared" si="98"/>
        <v>28.867628999999994</v>
      </c>
      <c r="G874" s="2">
        <f t="shared" si="98"/>
        <v>-46.106429000000006</v>
      </c>
      <c r="H874" s="5">
        <f t="shared" si="94"/>
        <v>-1.5249999999999986</v>
      </c>
      <c r="I874" s="5">
        <f t="shared" si="95"/>
        <v>-9.7550000000000026</v>
      </c>
      <c r="J874" s="5">
        <f t="shared" si="96"/>
        <v>-1.1849999999999916</v>
      </c>
      <c r="M874" s="2">
        <v>-1.7475000000000001</v>
      </c>
      <c r="N874" s="2">
        <v>-1.6133</v>
      </c>
      <c r="O874" s="2">
        <v>5.0663</v>
      </c>
    </row>
    <row r="875" spans="1:15" x14ac:dyDescent="0.4">
      <c r="A875" s="1">
        <v>17.46</v>
      </c>
      <c r="B875" s="1">
        <v>-1.7714000000000001</v>
      </c>
      <c r="C875" s="1">
        <v>-1.8023</v>
      </c>
      <c r="D875" s="1">
        <v>5.0357000000000003</v>
      </c>
      <c r="E875" s="2">
        <f t="shared" si="98"/>
        <v>97.890838000000031</v>
      </c>
      <c r="F875" s="2">
        <f t="shared" si="98"/>
        <v>28.833472999999994</v>
      </c>
      <c r="G875" s="2">
        <f t="shared" si="98"/>
        <v>-46.005409000000007</v>
      </c>
      <c r="H875" s="5">
        <f t="shared" si="94"/>
        <v>-1.1950000000000016</v>
      </c>
      <c r="I875" s="5">
        <f t="shared" si="95"/>
        <v>-9.4500000000000028</v>
      </c>
      <c r="J875" s="5">
        <f t="shared" si="96"/>
        <v>-1.5299999999999869</v>
      </c>
      <c r="M875" s="2">
        <v>-1.7714000000000001</v>
      </c>
      <c r="N875" s="2">
        <v>-1.8023</v>
      </c>
      <c r="O875" s="2">
        <v>5.0357000000000003</v>
      </c>
    </row>
    <row r="876" spans="1:15" x14ac:dyDescent="0.4">
      <c r="A876" s="1">
        <v>17.48</v>
      </c>
      <c r="B876" s="1">
        <v>-1.7894000000000001</v>
      </c>
      <c r="C876" s="1">
        <v>-1.9843999999999999</v>
      </c>
      <c r="D876" s="1">
        <v>4.9983000000000004</v>
      </c>
      <c r="E876" s="2">
        <f t="shared" si="98"/>
        <v>97.855230000000034</v>
      </c>
      <c r="F876" s="2">
        <f t="shared" si="98"/>
        <v>28.795605999999996</v>
      </c>
      <c r="G876" s="2">
        <f t="shared" si="98"/>
        <v>-45.905069000000005</v>
      </c>
      <c r="H876" s="5">
        <f t="shared" si="94"/>
        <v>-0.9000000000000008</v>
      </c>
      <c r="I876" s="5">
        <f t="shared" si="95"/>
        <v>-9.1049999999999969</v>
      </c>
      <c r="J876" s="5">
        <f t="shared" si="96"/>
        <v>-1.8699999999999939</v>
      </c>
      <c r="M876" s="2">
        <v>-1.7894000000000001</v>
      </c>
      <c r="N876" s="2">
        <v>-1.9843999999999999</v>
      </c>
      <c r="O876" s="2">
        <v>4.9983000000000004</v>
      </c>
    </row>
    <row r="877" spans="1:15" x14ac:dyDescent="0.4">
      <c r="A877" s="1">
        <v>17.5</v>
      </c>
      <c r="B877" s="1">
        <v>-1.8023</v>
      </c>
      <c r="C877" s="1">
        <v>-2.1587000000000001</v>
      </c>
      <c r="D877" s="1">
        <v>4.9539999999999997</v>
      </c>
      <c r="E877" s="2">
        <f t="shared" si="98"/>
        <v>97.819313000000037</v>
      </c>
      <c r="F877" s="2">
        <f t="shared" si="98"/>
        <v>28.754174999999996</v>
      </c>
      <c r="G877" s="2">
        <f t="shared" si="98"/>
        <v>-45.805546000000007</v>
      </c>
      <c r="H877" s="5">
        <f t="shared" si="94"/>
        <v>-0.64499999999999558</v>
      </c>
      <c r="I877" s="5">
        <f t="shared" si="95"/>
        <v>-8.7150000000000052</v>
      </c>
      <c r="J877" s="5">
        <f t="shared" si="96"/>
        <v>-2.2150000000000336</v>
      </c>
      <c r="M877" s="2">
        <v>-1.8023</v>
      </c>
      <c r="N877" s="2">
        <v>-2.1587000000000001</v>
      </c>
      <c r="O877" s="2">
        <v>4.9539999999999997</v>
      </c>
    </row>
    <row r="878" spans="1:15" x14ac:dyDescent="0.4">
      <c r="A878" s="1">
        <v>17.52</v>
      </c>
      <c r="B878" s="1">
        <v>-1.8109</v>
      </c>
      <c r="C878" s="1">
        <v>-2.3246000000000002</v>
      </c>
      <c r="D878" s="1">
        <v>4.9028999999999998</v>
      </c>
      <c r="E878" s="2">
        <f t="shared" si="98"/>
        <v>97.783181000000042</v>
      </c>
      <c r="F878" s="2">
        <f t="shared" si="98"/>
        <v>28.709341999999996</v>
      </c>
      <c r="G878" s="2">
        <f t="shared" si="98"/>
        <v>-45.706977000000009</v>
      </c>
      <c r="H878" s="5">
        <f t="shared" si="94"/>
        <v>-0.42999999999999705</v>
      </c>
      <c r="I878" s="5">
        <f t="shared" si="95"/>
        <v>-8.295000000000007</v>
      </c>
      <c r="J878" s="5">
        <f t="shared" si="96"/>
        <v>-2.5549999999999962</v>
      </c>
      <c r="M878" s="2">
        <v>-1.8109</v>
      </c>
      <c r="N878" s="2">
        <v>-2.3246000000000002</v>
      </c>
      <c r="O878" s="2">
        <v>4.9028999999999998</v>
      </c>
    </row>
    <row r="879" spans="1:15" x14ac:dyDescent="0.4">
      <c r="A879" s="1">
        <v>17.54</v>
      </c>
      <c r="B879" s="1">
        <v>-1.8157000000000001</v>
      </c>
      <c r="C879" s="1">
        <v>-2.4815</v>
      </c>
      <c r="D879" s="1">
        <v>4.8451000000000004</v>
      </c>
      <c r="E879" s="2">
        <f t="shared" si="98"/>
        <v>97.746915000000044</v>
      </c>
      <c r="F879" s="2">
        <f t="shared" si="98"/>
        <v>28.661280999999995</v>
      </c>
      <c r="G879" s="2">
        <f t="shared" si="98"/>
        <v>-45.609497000000012</v>
      </c>
      <c r="H879" s="5">
        <f t="shared" si="94"/>
        <v>-0.24000000000000687</v>
      </c>
      <c r="I879" s="5">
        <f t="shared" si="95"/>
        <v>-7.8449999999999909</v>
      </c>
      <c r="J879" s="5">
        <f t="shared" si="96"/>
        <v>-2.8899999999999704</v>
      </c>
      <c r="M879" s="2">
        <v>-1.8157000000000001</v>
      </c>
      <c r="N879" s="2">
        <v>-2.4815</v>
      </c>
      <c r="O879" s="2">
        <v>4.8451000000000004</v>
      </c>
    </row>
    <row r="880" spans="1:15" x14ac:dyDescent="0.4">
      <c r="A880" s="1">
        <v>17.559999999999999</v>
      </c>
      <c r="B880" s="1">
        <v>-1.8174999999999999</v>
      </c>
      <c r="C880" s="1">
        <v>-2.6286999999999998</v>
      </c>
      <c r="D880" s="1">
        <v>4.7805</v>
      </c>
      <c r="E880" s="2">
        <f t="shared" si="98"/>
        <v>97.710583000000042</v>
      </c>
      <c r="F880" s="2">
        <f t="shared" si="98"/>
        <v>28.610178999999995</v>
      </c>
      <c r="G880" s="2">
        <f t="shared" si="98"/>
        <v>-45.513241000000015</v>
      </c>
      <c r="H880" s="5">
        <f t="shared" si="94"/>
        <v>-8.9999999999990088E-2</v>
      </c>
      <c r="I880" s="5">
        <f t="shared" si="95"/>
        <v>-7.3599999999999888</v>
      </c>
      <c r="J880" s="5">
        <f t="shared" si="96"/>
        <v>-3.2300000000000217</v>
      </c>
      <c r="M880" s="2">
        <v>-1.8174999999999999</v>
      </c>
      <c r="N880" s="2">
        <v>-2.6286999999999998</v>
      </c>
      <c r="O880" s="2">
        <v>4.7805</v>
      </c>
    </row>
    <row r="881" spans="1:15" x14ac:dyDescent="0.4">
      <c r="A881" s="1">
        <v>17.579999999999998</v>
      </c>
      <c r="B881" s="1">
        <v>-1.8169</v>
      </c>
      <c r="C881" s="1">
        <v>-2.7658</v>
      </c>
      <c r="D881" s="1">
        <v>4.7092000000000001</v>
      </c>
      <c r="E881" s="2">
        <f t="shared" si="98"/>
        <v>97.674239000000043</v>
      </c>
      <c r="F881" s="2">
        <f t="shared" si="98"/>
        <v>28.556233999999996</v>
      </c>
      <c r="G881" s="2">
        <f t="shared" si="98"/>
        <v>-45.418344000000012</v>
      </c>
      <c r="H881" s="5">
        <f t="shared" si="94"/>
        <v>2.9999999999996696E-2</v>
      </c>
      <c r="I881" s="5">
        <f t="shared" si="95"/>
        <v>-6.8550000000000111</v>
      </c>
      <c r="J881" s="5">
        <f t="shared" si="96"/>
        <v>-3.5649999999999959</v>
      </c>
      <c r="M881" s="2">
        <v>-1.8169</v>
      </c>
      <c r="N881" s="2">
        <v>-2.7658</v>
      </c>
      <c r="O881" s="2">
        <v>4.7092000000000001</v>
      </c>
    </row>
    <row r="882" spans="1:15" x14ac:dyDescent="0.4">
      <c r="A882" s="1">
        <v>17.600000000000001</v>
      </c>
      <c r="B882" s="1">
        <v>-1.8144</v>
      </c>
      <c r="C882" s="1">
        <v>-2.8925000000000001</v>
      </c>
      <c r="D882" s="1">
        <v>4.6313000000000004</v>
      </c>
      <c r="E882" s="2">
        <f t="shared" si="98"/>
        <v>97.637926000000036</v>
      </c>
      <c r="F882" s="2">
        <f t="shared" si="98"/>
        <v>28.499650999999997</v>
      </c>
      <c r="G882" s="2">
        <f t="shared" si="98"/>
        <v>-45.324939000000015</v>
      </c>
      <c r="H882" s="5">
        <f t="shared" si="94"/>
        <v>0.12499999999999734</v>
      </c>
      <c r="I882" s="5">
        <f t="shared" si="95"/>
        <v>-6.3350000000000017</v>
      </c>
      <c r="J882" s="5">
        <f t="shared" si="96"/>
        <v>-3.8949999999999818</v>
      </c>
      <c r="M882" s="2">
        <v>-1.8144</v>
      </c>
      <c r="N882" s="2">
        <v>-2.8925000000000001</v>
      </c>
      <c r="O882" s="2">
        <v>4.6313000000000004</v>
      </c>
    </row>
    <row r="883" spans="1:15" x14ac:dyDescent="0.4">
      <c r="A883" s="1">
        <v>17.62</v>
      </c>
      <c r="B883" s="1">
        <v>-1.8105</v>
      </c>
      <c r="C883" s="1">
        <v>-3.0085000000000002</v>
      </c>
      <c r="D883" s="1">
        <v>4.5468999999999999</v>
      </c>
      <c r="E883" s="2">
        <f t="shared" si="98"/>
        <v>97.601677000000038</v>
      </c>
      <c r="F883" s="2">
        <f t="shared" si="98"/>
        <v>28.440640999999996</v>
      </c>
      <c r="G883" s="2">
        <f t="shared" si="98"/>
        <v>-45.233157000000013</v>
      </c>
      <c r="H883" s="5">
        <f t="shared" si="94"/>
        <v>0.19500000000000073</v>
      </c>
      <c r="I883" s="5">
        <f t="shared" si="95"/>
        <v>-5.8000000000000052</v>
      </c>
      <c r="J883" s="5">
        <f t="shared" si="96"/>
        <v>-4.2200000000000237</v>
      </c>
      <c r="M883" s="2">
        <v>-1.8105</v>
      </c>
      <c r="N883" s="2">
        <v>-3.0085000000000002</v>
      </c>
      <c r="O883" s="2">
        <v>4.5468999999999999</v>
      </c>
    </row>
    <row r="884" spans="1:15" x14ac:dyDescent="0.4">
      <c r="A884" s="1">
        <v>17.64</v>
      </c>
      <c r="B884" s="1">
        <v>-1.8055000000000001</v>
      </c>
      <c r="C884" s="1">
        <v>-3.1135000000000002</v>
      </c>
      <c r="D884" s="1">
        <v>4.4560000000000004</v>
      </c>
      <c r="E884" s="2">
        <f t="shared" ref="E884:G899" si="99">(B884+B883)*$A$3/2+E883</f>
        <v>97.565517000000042</v>
      </c>
      <c r="F884" s="2">
        <f t="shared" si="99"/>
        <v>28.379420999999997</v>
      </c>
      <c r="G884" s="2">
        <f t="shared" si="99"/>
        <v>-45.143128000000011</v>
      </c>
      <c r="H884" s="5">
        <f t="shared" si="94"/>
        <v>0.24999999999999467</v>
      </c>
      <c r="I884" s="5">
        <f t="shared" si="95"/>
        <v>-5.2499999999999991</v>
      </c>
      <c r="J884" s="5">
        <f t="shared" si="96"/>
        <v>-4.5449999999999768</v>
      </c>
      <c r="M884" s="2">
        <v>-1.8055000000000001</v>
      </c>
      <c r="N884" s="2">
        <v>-3.1135000000000002</v>
      </c>
      <c r="O884" s="2">
        <v>4.4560000000000004</v>
      </c>
    </row>
    <row r="885" spans="1:15" x14ac:dyDescent="0.4">
      <c r="A885" s="1">
        <v>17.66</v>
      </c>
      <c r="B885" s="1">
        <v>-1.7997000000000001</v>
      </c>
      <c r="C885" s="1">
        <v>-3.2075999999999998</v>
      </c>
      <c r="D885" s="1">
        <v>4.3589000000000002</v>
      </c>
      <c r="E885" s="2">
        <f t="shared" si="99"/>
        <v>97.529465000000044</v>
      </c>
      <c r="F885" s="2">
        <f t="shared" si="99"/>
        <v>28.316209999999998</v>
      </c>
      <c r="G885" s="2">
        <f t="shared" si="99"/>
        <v>-45.05497900000001</v>
      </c>
      <c r="H885" s="5">
        <f t="shared" si="94"/>
        <v>0.29000000000000137</v>
      </c>
      <c r="I885" s="5">
        <f t="shared" si="95"/>
        <v>-4.7049999999999814</v>
      </c>
      <c r="J885" s="5">
        <f t="shared" si="96"/>
        <v>-4.8550000000000093</v>
      </c>
      <c r="M885" s="2">
        <v>-1.7997000000000001</v>
      </c>
      <c r="N885" s="2">
        <v>-3.2075999999999998</v>
      </c>
      <c r="O885" s="2">
        <v>4.3589000000000002</v>
      </c>
    </row>
    <row r="886" spans="1:15" x14ac:dyDescent="0.4">
      <c r="A886" s="1">
        <v>17.68</v>
      </c>
      <c r="B886" s="1">
        <v>-1.7932999999999999</v>
      </c>
      <c r="C886" s="1">
        <v>-3.2907000000000002</v>
      </c>
      <c r="D886" s="1">
        <v>4.2557</v>
      </c>
      <c r="E886" s="2">
        <f t="shared" si="99"/>
        <v>97.493535000000051</v>
      </c>
      <c r="F886" s="2">
        <f t="shared" si="99"/>
        <v>28.251226999999997</v>
      </c>
      <c r="G886" s="2">
        <f t="shared" si="99"/>
        <v>-44.968833000000011</v>
      </c>
      <c r="H886" s="5">
        <f t="shared" si="94"/>
        <v>0.32000000000000917</v>
      </c>
      <c r="I886" s="5">
        <f t="shared" si="95"/>
        <v>-4.1550000000000198</v>
      </c>
      <c r="J886" s="5">
        <f t="shared" si="96"/>
        <v>-5.160000000000009</v>
      </c>
      <c r="M886" s="2">
        <v>-1.7932999999999999</v>
      </c>
      <c r="N886" s="2">
        <v>-3.2907000000000002</v>
      </c>
      <c r="O886" s="2">
        <v>4.2557</v>
      </c>
    </row>
    <row r="887" spans="1:15" x14ac:dyDescent="0.4">
      <c r="A887" s="1">
        <v>17.7</v>
      </c>
      <c r="B887" s="1">
        <v>-1.7863</v>
      </c>
      <c r="C887" s="1">
        <v>-3.363</v>
      </c>
      <c r="D887" s="1">
        <v>4.1466000000000003</v>
      </c>
      <c r="E887" s="2">
        <f t="shared" si="99"/>
        <v>97.457739000000046</v>
      </c>
      <c r="F887" s="2">
        <f t="shared" si="99"/>
        <v>28.184689999999996</v>
      </c>
      <c r="G887" s="2">
        <f t="shared" si="99"/>
        <v>-44.884810000000009</v>
      </c>
      <c r="H887" s="5">
        <f t="shared" si="94"/>
        <v>0.34999999999999476</v>
      </c>
      <c r="I887" s="5">
        <f t="shared" si="95"/>
        <v>-3.6149999999999904</v>
      </c>
      <c r="J887" s="5">
        <f t="shared" si="96"/>
        <v>-5.4549999999999876</v>
      </c>
      <c r="M887" s="2">
        <v>-1.7863</v>
      </c>
      <c r="N887" s="2">
        <v>-3.363</v>
      </c>
      <c r="O887" s="2">
        <v>4.1466000000000003</v>
      </c>
    </row>
    <row r="888" spans="1:15" x14ac:dyDescent="0.4">
      <c r="A888" s="1">
        <v>17.72</v>
      </c>
      <c r="B888" s="1">
        <v>-1.7788999999999999</v>
      </c>
      <c r="C888" s="1">
        <v>-3.4245999999999999</v>
      </c>
      <c r="D888" s="1">
        <v>4.032</v>
      </c>
      <c r="E888" s="2">
        <f t="shared" si="99"/>
        <v>97.422087000000047</v>
      </c>
      <c r="F888" s="2">
        <f t="shared" si="99"/>
        <v>28.116813999999998</v>
      </c>
      <c r="G888" s="2">
        <f t="shared" si="99"/>
        <v>-44.803024000000008</v>
      </c>
      <c r="H888" s="5">
        <f t="shared" si="94"/>
        <v>0.37000000000000366</v>
      </c>
      <c r="I888" s="5">
        <f t="shared" si="95"/>
        <v>-3.0799999999999939</v>
      </c>
      <c r="J888" s="5">
        <f t="shared" si="96"/>
        <v>-5.7300000000000129</v>
      </c>
      <c r="M888" s="2">
        <v>-1.7788999999999999</v>
      </c>
      <c r="N888" s="2">
        <v>-3.4245999999999999</v>
      </c>
      <c r="O888" s="2">
        <v>4.032</v>
      </c>
    </row>
    <row r="889" spans="1:15" x14ac:dyDescent="0.4">
      <c r="A889" s="1">
        <v>17.739999999999998</v>
      </c>
      <c r="B889" s="1">
        <v>-1.7707999999999999</v>
      </c>
      <c r="C889" s="1">
        <v>-3.4759000000000002</v>
      </c>
      <c r="D889" s="1">
        <v>3.9121000000000001</v>
      </c>
      <c r="E889" s="2">
        <f t="shared" si="99"/>
        <v>97.386590000000041</v>
      </c>
      <c r="F889" s="2">
        <f t="shared" si="99"/>
        <v>28.047808999999997</v>
      </c>
      <c r="G889" s="2">
        <f t="shared" si="99"/>
        <v>-44.723583000000005</v>
      </c>
      <c r="H889" s="5">
        <f t="shared" si="94"/>
        <v>0.4049999999999998</v>
      </c>
      <c r="I889" s="5">
        <f t="shared" si="95"/>
        <v>-2.5650000000000173</v>
      </c>
      <c r="J889" s="5">
        <f t="shared" si="96"/>
        <v>-5.9949999999999948</v>
      </c>
      <c r="M889" s="2">
        <v>-1.7707999999999999</v>
      </c>
      <c r="N889" s="2">
        <v>-3.4759000000000002</v>
      </c>
      <c r="O889" s="2">
        <v>3.9121000000000001</v>
      </c>
    </row>
    <row r="890" spans="1:15" x14ac:dyDescent="0.4">
      <c r="A890" s="1">
        <v>17.760000000000002</v>
      </c>
      <c r="B890" s="1">
        <v>-1.762</v>
      </c>
      <c r="C890" s="1">
        <v>-3.5171999999999999</v>
      </c>
      <c r="D890" s="1">
        <v>3.7873000000000001</v>
      </c>
      <c r="E890" s="2">
        <f t="shared" si="99"/>
        <v>97.351262000000034</v>
      </c>
      <c r="F890" s="2">
        <f t="shared" si="99"/>
        <v>27.977877999999997</v>
      </c>
      <c r="G890" s="2">
        <f t="shared" si="99"/>
        <v>-44.646589000000006</v>
      </c>
      <c r="H890" s="5">
        <f t="shared" si="94"/>
        <v>0.43999999999999595</v>
      </c>
      <c r="I890" s="5">
        <f t="shared" si="95"/>
        <v>-2.0649999999999835</v>
      </c>
      <c r="J890" s="5">
        <f t="shared" si="96"/>
        <v>-6.2400000000000011</v>
      </c>
      <c r="M890" s="2">
        <v>-1.762</v>
      </c>
      <c r="N890" s="2">
        <v>-3.5171999999999999</v>
      </c>
      <c r="O890" s="2">
        <v>3.7873000000000001</v>
      </c>
    </row>
    <row r="891" spans="1:15" x14ac:dyDescent="0.4">
      <c r="A891" s="1">
        <v>17.78</v>
      </c>
      <c r="B891" s="1">
        <v>-1.7521</v>
      </c>
      <c r="C891" s="1">
        <v>-3.5491000000000001</v>
      </c>
      <c r="D891" s="1">
        <v>3.6579999999999999</v>
      </c>
      <c r="E891" s="2">
        <f t="shared" si="99"/>
        <v>97.316121000000038</v>
      </c>
      <c r="F891" s="2">
        <f t="shared" si="99"/>
        <v>27.907214999999997</v>
      </c>
      <c r="G891" s="2">
        <f t="shared" si="99"/>
        <v>-44.572136000000008</v>
      </c>
      <c r="H891" s="5">
        <f t="shared" si="94"/>
        <v>0.49500000000000099</v>
      </c>
      <c r="I891" s="5">
        <f t="shared" si="95"/>
        <v>-1.5950000000000131</v>
      </c>
      <c r="J891" s="5">
        <f t="shared" si="96"/>
        <v>-6.4650000000000096</v>
      </c>
      <c r="M891" s="2">
        <v>-1.7521</v>
      </c>
      <c r="N891" s="2">
        <v>-3.5491000000000001</v>
      </c>
      <c r="O891" s="2">
        <v>3.6579999999999999</v>
      </c>
    </row>
    <row r="892" spans="1:15" x14ac:dyDescent="0.4">
      <c r="A892" s="1">
        <v>17.8</v>
      </c>
      <c r="B892" s="1">
        <v>-1.7408999999999999</v>
      </c>
      <c r="C892" s="1">
        <v>-3.5718999999999999</v>
      </c>
      <c r="D892" s="1">
        <v>3.5247000000000002</v>
      </c>
      <c r="E892" s="2">
        <f t="shared" si="99"/>
        <v>97.281191000000035</v>
      </c>
      <c r="F892" s="2">
        <f t="shared" si="99"/>
        <v>27.836004999999997</v>
      </c>
      <c r="G892" s="2">
        <f t="shared" si="99"/>
        <v>-44.500309000000009</v>
      </c>
      <c r="H892" s="5">
        <f t="shared" si="94"/>
        <v>0.56000000000000494</v>
      </c>
      <c r="I892" s="5">
        <f t="shared" si="95"/>
        <v>-1.1399999999999855</v>
      </c>
      <c r="J892" s="5">
        <f t="shared" si="96"/>
        <v>-6.6649999999999876</v>
      </c>
      <c r="M892" s="2">
        <v>-1.7408999999999999</v>
      </c>
      <c r="N892" s="2">
        <v>-3.5718999999999999</v>
      </c>
      <c r="O892" s="2">
        <v>3.5247000000000002</v>
      </c>
    </row>
    <row r="893" spans="1:15" x14ac:dyDescent="0.4">
      <c r="A893" s="1">
        <v>17.82</v>
      </c>
      <c r="B893" s="1">
        <v>-1.7279</v>
      </c>
      <c r="C893" s="1">
        <v>-3.5865</v>
      </c>
      <c r="D893" s="1">
        <v>3.3877000000000002</v>
      </c>
      <c r="E893" s="2">
        <f t="shared" si="99"/>
        <v>97.246503000000033</v>
      </c>
      <c r="F893" s="2">
        <f t="shared" si="99"/>
        <v>27.764420999999995</v>
      </c>
      <c r="G893" s="2">
        <f t="shared" si="99"/>
        <v>-44.431185000000006</v>
      </c>
      <c r="H893" s="5">
        <f t="shared" si="94"/>
        <v>0.64999999999999503</v>
      </c>
      <c r="I893" s="5">
        <f t="shared" si="95"/>
        <v>-0.73000000000000842</v>
      </c>
      <c r="J893" s="5">
        <f t="shared" si="96"/>
        <v>-6.8500000000000005</v>
      </c>
      <c r="M893" s="2">
        <v>-1.7279</v>
      </c>
      <c r="N893" s="2">
        <v>-3.5865</v>
      </c>
      <c r="O893" s="2">
        <v>3.3877000000000002</v>
      </c>
    </row>
    <row r="894" spans="1:15" x14ac:dyDescent="0.4">
      <c r="A894" s="1">
        <v>17.84</v>
      </c>
      <c r="B894" s="1">
        <v>-1.7126999999999999</v>
      </c>
      <c r="C894" s="1">
        <v>-3.5933000000000002</v>
      </c>
      <c r="D894" s="1">
        <v>3.2477</v>
      </c>
      <c r="E894" s="2">
        <f t="shared" si="99"/>
        <v>97.212097000000028</v>
      </c>
      <c r="F894" s="2">
        <f t="shared" si="99"/>
        <v>27.692622999999994</v>
      </c>
      <c r="G894" s="2">
        <f t="shared" si="99"/>
        <v>-44.364831000000009</v>
      </c>
      <c r="H894" s="5">
        <f t="shared" si="94"/>
        <v>0.76000000000000512</v>
      </c>
      <c r="I894" s="5">
        <f t="shared" si="95"/>
        <v>-0.34000000000000696</v>
      </c>
      <c r="J894" s="5">
        <f t="shared" si="96"/>
        <v>-7.0000000000000062</v>
      </c>
      <c r="M894" s="2">
        <v>-1.7126999999999999</v>
      </c>
      <c r="N894" s="2">
        <v>-3.5933000000000002</v>
      </c>
      <c r="O894" s="2">
        <v>3.2477</v>
      </c>
    </row>
    <row r="895" spans="1:15" x14ac:dyDescent="0.4">
      <c r="A895" s="1">
        <v>17.86</v>
      </c>
      <c r="B895" s="1">
        <v>-1.6947000000000001</v>
      </c>
      <c r="C895" s="1">
        <v>-3.5931999999999999</v>
      </c>
      <c r="D895" s="1">
        <v>3.1053000000000002</v>
      </c>
      <c r="E895" s="2">
        <f t="shared" si="99"/>
        <v>97.178023000000024</v>
      </c>
      <c r="F895" s="2">
        <f t="shared" si="99"/>
        <v>27.620757999999995</v>
      </c>
      <c r="G895" s="2">
        <f t="shared" si="99"/>
        <v>-44.301301000000009</v>
      </c>
      <c r="H895" s="5">
        <f t="shared" si="94"/>
        <v>0.8999999999999897</v>
      </c>
      <c r="I895" s="5">
        <f t="shared" si="95"/>
        <v>5.0000000000105516E-3</v>
      </c>
      <c r="J895" s="5">
        <f t="shared" si="96"/>
        <v>-7.119999999999993</v>
      </c>
      <c r="M895" s="2">
        <v>-1.6947000000000001</v>
      </c>
      <c r="N895" s="2">
        <v>-3.5931999999999999</v>
      </c>
      <c r="O895" s="2">
        <v>3.1053000000000002</v>
      </c>
    </row>
    <row r="896" spans="1:15" x14ac:dyDescent="0.4">
      <c r="A896" s="1">
        <v>17.88</v>
      </c>
      <c r="B896" s="1">
        <v>-1.6736</v>
      </c>
      <c r="C896" s="1">
        <v>-3.5867</v>
      </c>
      <c r="D896" s="1">
        <v>2.9609999999999999</v>
      </c>
      <c r="E896" s="2">
        <f t="shared" si="99"/>
        <v>97.144340000000028</v>
      </c>
      <c r="F896" s="2">
        <f t="shared" si="99"/>
        <v>27.548958999999996</v>
      </c>
      <c r="G896" s="2">
        <f t="shared" si="99"/>
        <v>-44.240638000000011</v>
      </c>
      <c r="H896" s="5">
        <f t="shared" si="94"/>
        <v>1.0550000000000059</v>
      </c>
      <c r="I896" s="5">
        <f t="shared" si="95"/>
        <v>0.32499999999999751</v>
      </c>
      <c r="J896" s="5">
        <f t="shared" si="96"/>
        <v>-7.2150000000000158</v>
      </c>
      <c r="M896" s="2">
        <v>-1.6736</v>
      </c>
      <c r="N896" s="2">
        <v>-3.5867</v>
      </c>
      <c r="O896" s="2">
        <v>2.9609999999999999</v>
      </c>
    </row>
    <row r="897" spans="1:15" x14ac:dyDescent="0.4">
      <c r="A897" s="1">
        <v>17.899999999999999</v>
      </c>
      <c r="B897" s="1">
        <v>-1.6487000000000001</v>
      </c>
      <c r="C897" s="1">
        <v>-3.5748000000000002</v>
      </c>
      <c r="D897" s="1">
        <v>2.8153999999999999</v>
      </c>
      <c r="E897" s="2">
        <f t="shared" si="99"/>
        <v>97.111117000000021</v>
      </c>
      <c r="F897" s="2">
        <f t="shared" si="99"/>
        <v>27.477343999999995</v>
      </c>
      <c r="G897" s="2">
        <f t="shared" si="99"/>
        <v>-44.182874000000012</v>
      </c>
      <c r="H897" s="5">
        <f t="shared" si="94"/>
        <v>1.2449999999999961</v>
      </c>
      <c r="I897" s="5">
        <f t="shared" si="95"/>
        <v>0.59499999999998998</v>
      </c>
      <c r="J897" s="5">
        <f t="shared" si="96"/>
        <v>-7.2799999999999976</v>
      </c>
      <c r="M897" s="2">
        <v>-1.6487000000000001</v>
      </c>
      <c r="N897" s="2">
        <v>-3.5748000000000002</v>
      </c>
      <c r="O897" s="2">
        <v>2.8153999999999999</v>
      </c>
    </row>
    <row r="898" spans="1:15" x14ac:dyDescent="0.4">
      <c r="A898" s="1">
        <v>17.920000000000002</v>
      </c>
      <c r="B898" s="1">
        <v>-1.6194999999999999</v>
      </c>
      <c r="C898" s="1">
        <v>-3.5581999999999998</v>
      </c>
      <c r="D898" s="1">
        <v>2.6694</v>
      </c>
      <c r="E898" s="2">
        <f t="shared" si="99"/>
        <v>97.078435000000027</v>
      </c>
      <c r="F898" s="2">
        <f t="shared" si="99"/>
        <v>27.406013999999995</v>
      </c>
      <c r="G898" s="2">
        <f t="shared" si="99"/>
        <v>-44.128026000000013</v>
      </c>
      <c r="H898" s="5">
        <f t="shared" si="94"/>
        <v>1.4600000000000057</v>
      </c>
      <c r="I898" s="5">
        <f t="shared" si="95"/>
        <v>0.83000000000001961</v>
      </c>
      <c r="J898" s="5">
        <f t="shared" si="96"/>
        <v>-7.2999999999999954</v>
      </c>
      <c r="M898" s="2">
        <v>-1.6194999999999999</v>
      </c>
      <c r="N898" s="2">
        <v>-3.5581999999999998</v>
      </c>
      <c r="O898" s="2">
        <v>2.6694</v>
      </c>
    </row>
    <row r="899" spans="1:15" x14ac:dyDescent="0.4">
      <c r="A899" s="1">
        <v>17.940000000000001</v>
      </c>
      <c r="B899" s="1">
        <v>-1.5855999999999999</v>
      </c>
      <c r="C899" s="1">
        <v>-3.5377999999999998</v>
      </c>
      <c r="D899" s="1">
        <v>2.5234000000000001</v>
      </c>
      <c r="E899" s="2">
        <f t="shared" si="99"/>
        <v>97.046384000000032</v>
      </c>
      <c r="F899" s="2">
        <f t="shared" si="99"/>
        <v>27.335053999999996</v>
      </c>
      <c r="G899" s="2">
        <f t="shared" si="99"/>
        <v>-44.076098000000016</v>
      </c>
      <c r="H899" s="5">
        <f t="shared" si="94"/>
        <v>1.6950000000000021</v>
      </c>
      <c r="I899" s="5">
        <f t="shared" si="95"/>
        <v>1.0199999999999987</v>
      </c>
      <c r="J899" s="5">
        <f t="shared" si="96"/>
        <v>-7.2999999999999954</v>
      </c>
      <c r="M899" s="2">
        <v>-1.5855999999999999</v>
      </c>
      <c r="N899" s="2">
        <v>-3.5377999999999998</v>
      </c>
      <c r="O899" s="2">
        <v>2.5234000000000001</v>
      </c>
    </row>
    <row r="900" spans="1:15" x14ac:dyDescent="0.4">
      <c r="A900" s="1">
        <v>17.96</v>
      </c>
      <c r="B900" s="1">
        <v>-1.5462</v>
      </c>
      <c r="C900" s="1">
        <v>-3.5142000000000002</v>
      </c>
      <c r="D900" s="1">
        <v>2.3782999999999999</v>
      </c>
      <c r="E900" s="2">
        <f t="shared" ref="E900:G915" si="100">(B900+B899)*$A$3/2+E899</f>
        <v>97.015066000000033</v>
      </c>
      <c r="F900" s="2">
        <f t="shared" si="100"/>
        <v>27.264533999999998</v>
      </c>
      <c r="G900" s="2">
        <f t="shared" si="100"/>
        <v>-44.027081000000017</v>
      </c>
      <c r="H900" s="5">
        <f t="shared" ref="H900:H963" si="101">(B900-B899)/0.02</f>
        <v>1.969999999999994</v>
      </c>
      <c r="I900" s="5">
        <f t="shared" ref="I900:I963" si="102">(C900-C899)/0.02</f>
        <v>1.1799999999999811</v>
      </c>
      <c r="J900" s="5">
        <f t="shared" ref="J900:J963" si="103">(D900-D899)/0.02</f>
        <v>-7.2550000000000114</v>
      </c>
      <c r="M900" s="2">
        <v>-1.5462</v>
      </c>
      <c r="N900" s="2">
        <v>-3.5142000000000002</v>
      </c>
      <c r="O900" s="2">
        <v>2.3782999999999999</v>
      </c>
    </row>
    <row r="901" spans="1:15" x14ac:dyDescent="0.4">
      <c r="A901" s="1">
        <v>17.98</v>
      </c>
      <c r="B901" s="1">
        <v>-1.5011000000000001</v>
      </c>
      <c r="C901" s="1">
        <v>-3.4883000000000002</v>
      </c>
      <c r="D901" s="1">
        <v>2.2347999999999999</v>
      </c>
      <c r="E901" s="2">
        <f t="shared" si="100"/>
        <v>96.984593000000032</v>
      </c>
      <c r="F901" s="2">
        <f t="shared" si="100"/>
        <v>27.194508999999996</v>
      </c>
      <c r="G901" s="2">
        <f t="shared" si="100"/>
        <v>-43.980950000000014</v>
      </c>
      <c r="H901" s="5">
        <f t="shared" si="101"/>
        <v>2.2549999999999959</v>
      </c>
      <c r="I901" s="5">
        <f t="shared" si="102"/>
        <v>1.2950000000000017</v>
      </c>
      <c r="J901" s="5">
        <f t="shared" si="103"/>
        <v>-7.174999999999998</v>
      </c>
      <c r="M901" s="2">
        <v>-1.5011000000000001</v>
      </c>
      <c r="N901" s="2">
        <v>-3.4883000000000002</v>
      </c>
      <c r="O901" s="2">
        <v>2.2347999999999999</v>
      </c>
    </row>
    <row r="902" spans="1:15" x14ac:dyDescent="0.4">
      <c r="A902" s="1">
        <v>18</v>
      </c>
      <c r="B902" s="1">
        <v>-1.4497</v>
      </c>
      <c r="C902" s="1">
        <v>-3.4609999999999999</v>
      </c>
      <c r="D902" s="1">
        <v>2.0937000000000001</v>
      </c>
      <c r="E902" s="2">
        <f t="shared" si="100"/>
        <v>96.955085000000025</v>
      </c>
      <c r="F902" s="2">
        <f t="shared" si="100"/>
        <v>27.125015999999995</v>
      </c>
      <c r="G902" s="2">
        <f t="shared" si="100"/>
        <v>-43.937665000000017</v>
      </c>
      <c r="H902" s="5">
        <f t="shared" si="101"/>
        <v>2.5700000000000056</v>
      </c>
      <c r="I902" s="5">
        <f t="shared" si="102"/>
        <v>1.3650000000000162</v>
      </c>
      <c r="J902" s="5">
        <f t="shared" si="103"/>
        <v>-7.0549999999999891</v>
      </c>
      <c r="M902" s="2">
        <v>-1.4497</v>
      </c>
      <c r="N902" s="2">
        <v>-3.4609999999999999</v>
      </c>
      <c r="O902" s="2">
        <v>2.0937000000000001</v>
      </c>
    </row>
    <row r="903" spans="1:15" x14ac:dyDescent="0.4">
      <c r="A903" s="1">
        <v>18.02</v>
      </c>
      <c r="B903" s="1">
        <v>-1.3915999999999999</v>
      </c>
      <c r="C903" s="1">
        <v>-3.4327999999999999</v>
      </c>
      <c r="D903" s="1">
        <v>1.9556</v>
      </c>
      <c r="E903" s="2">
        <f t="shared" si="100"/>
        <v>96.926672000000025</v>
      </c>
      <c r="F903" s="2">
        <f t="shared" si="100"/>
        <v>27.056077999999996</v>
      </c>
      <c r="G903" s="2">
        <f t="shared" si="100"/>
        <v>-43.897172000000019</v>
      </c>
      <c r="H903" s="5">
        <f t="shared" si="101"/>
        <v>2.905000000000002</v>
      </c>
      <c r="I903" s="5">
        <f t="shared" si="102"/>
        <v>1.4100000000000001</v>
      </c>
      <c r="J903" s="5">
        <f t="shared" si="103"/>
        <v>-6.9050000000000056</v>
      </c>
      <c r="M903" s="2">
        <v>-1.3915999999999999</v>
      </c>
      <c r="N903" s="2">
        <v>-3.4327999999999999</v>
      </c>
      <c r="O903" s="2">
        <v>1.9556</v>
      </c>
    </row>
    <row r="904" spans="1:15" x14ac:dyDescent="0.4">
      <c r="A904" s="1">
        <v>18.04</v>
      </c>
      <c r="B904" s="1">
        <v>-1.3267</v>
      </c>
      <c r="C904" s="1">
        <v>-3.4045999999999998</v>
      </c>
      <c r="D904" s="1">
        <v>1.8213999999999999</v>
      </c>
      <c r="E904" s="2">
        <f t="shared" si="100"/>
        <v>96.899489000000031</v>
      </c>
      <c r="F904" s="2">
        <f t="shared" si="100"/>
        <v>26.987703999999997</v>
      </c>
      <c r="G904" s="2">
        <f t="shared" si="100"/>
        <v>-43.859402000000017</v>
      </c>
      <c r="H904" s="5">
        <f t="shared" si="101"/>
        <v>3.2449999999999979</v>
      </c>
      <c r="I904" s="5">
        <f t="shared" si="102"/>
        <v>1.4100000000000001</v>
      </c>
      <c r="J904" s="5">
        <f t="shared" si="103"/>
        <v>-6.7100000000000044</v>
      </c>
      <c r="M904" s="2">
        <v>-1.3267</v>
      </c>
      <c r="N904" s="2">
        <v>-3.4045999999999998</v>
      </c>
      <c r="O904" s="2">
        <v>1.8213999999999999</v>
      </c>
    </row>
    <row r="905" spans="1:15" x14ac:dyDescent="0.4">
      <c r="A905" s="1">
        <v>18.059999999999999</v>
      </c>
      <c r="B905" s="1">
        <v>-1.2544999999999999</v>
      </c>
      <c r="C905" s="1">
        <v>-3.3769999999999998</v>
      </c>
      <c r="D905" s="1">
        <v>1.6917</v>
      </c>
      <c r="E905" s="2">
        <f t="shared" si="100"/>
        <v>96.873677000000029</v>
      </c>
      <c r="F905" s="2">
        <f t="shared" si="100"/>
        <v>26.919887999999997</v>
      </c>
      <c r="G905" s="2">
        <f t="shared" si="100"/>
        <v>-43.824271000000017</v>
      </c>
      <c r="H905" s="5">
        <f t="shared" si="101"/>
        <v>3.6100000000000021</v>
      </c>
      <c r="I905" s="5">
        <f t="shared" si="102"/>
        <v>1.3800000000000034</v>
      </c>
      <c r="J905" s="5">
        <f t="shared" si="103"/>
        <v>-6.4849999999999959</v>
      </c>
      <c r="M905" s="2">
        <v>-1.2544999999999999</v>
      </c>
      <c r="N905" s="2">
        <v>-3.3769999999999998</v>
      </c>
      <c r="O905" s="2">
        <v>1.6917</v>
      </c>
    </row>
    <row r="906" spans="1:15" x14ac:dyDescent="0.4">
      <c r="A906" s="1">
        <v>18.079999999999998</v>
      </c>
      <c r="B906" s="1">
        <v>-1.1749000000000001</v>
      </c>
      <c r="C906" s="1">
        <v>-3.3506999999999998</v>
      </c>
      <c r="D906" s="1">
        <v>1.5671999999999999</v>
      </c>
      <c r="E906" s="2">
        <f t="shared" si="100"/>
        <v>96.849383000000032</v>
      </c>
      <c r="F906" s="2">
        <f t="shared" si="100"/>
        <v>26.852610999999996</v>
      </c>
      <c r="G906" s="2">
        <f t="shared" si="100"/>
        <v>-43.791682000000016</v>
      </c>
      <c r="H906" s="5">
        <f t="shared" si="101"/>
        <v>3.9799999999999947</v>
      </c>
      <c r="I906" s="5">
        <f t="shared" si="102"/>
        <v>1.3149999999999995</v>
      </c>
      <c r="J906" s="5">
        <f t="shared" si="103"/>
        <v>-6.2250000000000023</v>
      </c>
      <c r="M906" s="2">
        <v>-1.1749000000000001</v>
      </c>
      <c r="N906" s="2">
        <v>-3.3506999999999998</v>
      </c>
      <c r="O906" s="2">
        <v>1.5671999999999999</v>
      </c>
    </row>
    <row r="907" spans="1:15" x14ac:dyDescent="0.4">
      <c r="A907" s="1">
        <v>18.100000000000001</v>
      </c>
      <c r="B907" s="1">
        <v>-1.0878000000000001</v>
      </c>
      <c r="C907" s="1">
        <v>-3.3262</v>
      </c>
      <c r="D907" s="1">
        <v>1.4487000000000001</v>
      </c>
      <c r="E907" s="2">
        <f t="shared" si="100"/>
        <v>96.826756000000032</v>
      </c>
      <c r="F907" s="2">
        <f t="shared" si="100"/>
        <v>26.785841999999995</v>
      </c>
      <c r="G907" s="2">
        <f t="shared" si="100"/>
        <v>-43.761523000000018</v>
      </c>
      <c r="H907" s="5">
        <f t="shared" si="101"/>
        <v>4.3549999999999978</v>
      </c>
      <c r="I907" s="5">
        <f t="shared" si="102"/>
        <v>1.2249999999999872</v>
      </c>
      <c r="J907" s="5">
        <f t="shared" si="103"/>
        <v>-5.9249999999999909</v>
      </c>
      <c r="M907" s="2">
        <v>-1.0878000000000001</v>
      </c>
      <c r="N907" s="2">
        <v>-3.3262</v>
      </c>
      <c r="O907" s="2">
        <v>1.4487000000000001</v>
      </c>
    </row>
    <row r="908" spans="1:15" x14ac:dyDescent="0.4">
      <c r="A908" s="1">
        <v>18.12</v>
      </c>
      <c r="B908" s="1">
        <v>-0.99329999999999996</v>
      </c>
      <c r="C908" s="1">
        <v>-3.3039999999999998</v>
      </c>
      <c r="D908" s="1">
        <v>1.3369</v>
      </c>
      <c r="E908" s="2">
        <f t="shared" si="100"/>
        <v>96.805945000000037</v>
      </c>
      <c r="F908" s="2">
        <f t="shared" si="100"/>
        <v>26.719539999999995</v>
      </c>
      <c r="G908" s="2">
        <f t="shared" si="100"/>
        <v>-43.733667000000018</v>
      </c>
      <c r="H908" s="5">
        <f t="shared" si="101"/>
        <v>4.7250000000000068</v>
      </c>
      <c r="I908" s="5">
        <f t="shared" si="102"/>
        <v>1.110000000000011</v>
      </c>
      <c r="J908" s="5">
        <f t="shared" si="103"/>
        <v>-5.5900000000000061</v>
      </c>
      <c r="M908" s="2">
        <v>-0.99329999999999996</v>
      </c>
      <c r="N908" s="2">
        <v>-3.3039999999999998</v>
      </c>
      <c r="O908" s="2">
        <v>1.3369</v>
      </c>
    </row>
    <row r="909" spans="1:15" x14ac:dyDescent="0.4">
      <c r="A909" s="1">
        <v>18.14</v>
      </c>
      <c r="B909" s="1">
        <v>-0.89129999999999998</v>
      </c>
      <c r="C909" s="1">
        <v>-3.2846000000000002</v>
      </c>
      <c r="D909" s="1">
        <v>1.2323</v>
      </c>
      <c r="E909" s="2">
        <f t="shared" si="100"/>
        <v>96.78709900000004</v>
      </c>
      <c r="F909" s="2">
        <f t="shared" si="100"/>
        <v>26.653653999999996</v>
      </c>
      <c r="G909" s="2">
        <f t="shared" si="100"/>
        <v>-43.707975000000019</v>
      </c>
      <c r="H909" s="5">
        <f t="shared" si="101"/>
        <v>5.0999999999999988</v>
      </c>
      <c r="I909" s="5">
        <f t="shared" si="102"/>
        <v>0.96999999999998199</v>
      </c>
      <c r="J909" s="5">
        <f t="shared" si="103"/>
        <v>-5.2300000000000013</v>
      </c>
      <c r="M909" s="2">
        <v>-0.89129999999999998</v>
      </c>
      <c r="N909" s="2">
        <v>-3.2846000000000002</v>
      </c>
      <c r="O909" s="2">
        <v>1.2323</v>
      </c>
    </row>
    <row r="910" spans="1:15" x14ac:dyDescent="0.4">
      <c r="A910" s="1">
        <v>18.16</v>
      </c>
      <c r="B910" s="1">
        <v>-0.78210000000000002</v>
      </c>
      <c r="C910" s="1">
        <v>-3.2683</v>
      </c>
      <c r="D910" s="1">
        <v>1.1355999999999999</v>
      </c>
      <c r="E910" s="2">
        <f t="shared" si="100"/>
        <v>96.770365000000041</v>
      </c>
      <c r="F910" s="2">
        <f t="shared" si="100"/>
        <v>26.588124999999994</v>
      </c>
      <c r="G910" s="2">
        <f t="shared" si="100"/>
        <v>-43.684296000000018</v>
      </c>
      <c r="H910" s="5">
        <f t="shared" si="101"/>
        <v>5.4599999999999982</v>
      </c>
      <c r="I910" s="5">
        <f t="shared" si="102"/>
        <v>0.81500000000001016</v>
      </c>
      <c r="J910" s="5">
        <f t="shared" si="103"/>
        <v>-4.835</v>
      </c>
      <c r="M910" s="2">
        <v>-0.78210000000000002</v>
      </c>
      <c r="N910" s="2">
        <v>-3.2683</v>
      </c>
      <c r="O910" s="2">
        <v>1.1355999999999999</v>
      </c>
    </row>
    <row r="911" spans="1:15" x14ac:dyDescent="0.4">
      <c r="A911" s="1">
        <v>18.18</v>
      </c>
      <c r="B911" s="1">
        <v>-0.66600000000000004</v>
      </c>
      <c r="C911" s="1">
        <v>-3.2555999999999998</v>
      </c>
      <c r="D911" s="1">
        <v>1.0474000000000001</v>
      </c>
      <c r="E911" s="2">
        <f t="shared" si="100"/>
        <v>96.755884000000037</v>
      </c>
      <c r="F911" s="2">
        <f t="shared" si="100"/>
        <v>26.522885999999996</v>
      </c>
      <c r="G911" s="2">
        <f t="shared" si="100"/>
        <v>-43.662466000000016</v>
      </c>
      <c r="H911" s="5">
        <f t="shared" si="101"/>
        <v>5.8049999999999988</v>
      </c>
      <c r="I911" s="5">
        <f t="shared" si="102"/>
        <v>0.63500000000000778</v>
      </c>
      <c r="J911" s="5">
        <f t="shared" si="103"/>
        <v>-4.4099999999999913</v>
      </c>
      <c r="M911" s="2">
        <v>-0.66600000000000004</v>
      </c>
      <c r="N911" s="2">
        <v>-3.2555999999999998</v>
      </c>
      <c r="O911" s="2">
        <v>1.0474000000000001</v>
      </c>
    </row>
    <row r="912" spans="1:15" x14ac:dyDescent="0.4">
      <c r="A912" s="1">
        <v>18.2</v>
      </c>
      <c r="B912" s="1">
        <v>-0.54320000000000002</v>
      </c>
      <c r="C912" s="1">
        <v>-3.2465000000000002</v>
      </c>
      <c r="D912" s="1">
        <v>0.96799999999999997</v>
      </c>
      <c r="E912" s="2">
        <f t="shared" si="100"/>
        <v>96.743792000000042</v>
      </c>
      <c r="F912" s="2">
        <f t="shared" si="100"/>
        <v>26.457864999999995</v>
      </c>
      <c r="G912" s="2">
        <f t="shared" si="100"/>
        <v>-43.642312000000018</v>
      </c>
      <c r="H912" s="5">
        <f t="shared" si="101"/>
        <v>6.1400000000000006</v>
      </c>
      <c r="I912" s="5">
        <f t="shared" si="102"/>
        <v>0.4549999999999832</v>
      </c>
      <c r="J912" s="5">
        <f t="shared" si="103"/>
        <v>-3.9700000000000069</v>
      </c>
      <c r="M912" s="2">
        <v>-0.54320000000000002</v>
      </c>
      <c r="N912" s="2">
        <v>-3.2465000000000002</v>
      </c>
      <c r="O912" s="2">
        <v>0.96799999999999997</v>
      </c>
    </row>
    <row r="913" spans="1:15" x14ac:dyDescent="0.4">
      <c r="A913" s="1">
        <v>18.22</v>
      </c>
      <c r="B913" s="1">
        <v>-0.4143</v>
      </c>
      <c r="C913" s="1">
        <v>-3.2412999999999998</v>
      </c>
      <c r="D913" s="1">
        <v>0.89800000000000002</v>
      </c>
      <c r="E913" s="2">
        <f t="shared" si="100"/>
        <v>96.734217000000044</v>
      </c>
      <c r="F913" s="2">
        <f t="shared" si="100"/>
        <v>26.392986999999994</v>
      </c>
      <c r="G913" s="2">
        <f t="shared" si="100"/>
        <v>-43.623652000000021</v>
      </c>
      <c r="H913" s="5">
        <f t="shared" si="101"/>
        <v>6.4450000000000003</v>
      </c>
      <c r="I913" s="5">
        <f t="shared" si="102"/>
        <v>0.26000000000001577</v>
      </c>
      <c r="J913" s="5">
        <f t="shared" si="103"/>
        <v>-3.4999999999999973</v>
      </c>
      <c r="M913" s="2">
        <v>-0.4143</v>
      </c>
      <c r="N913" s="2">
        <v>-3.2412999999999998</v>
      </c>
      <c r="O913" s="2">
        <v>0.89800000000000002</v>
      </c>
    </row>
    <row r="914" spans="1:15" x14ac:dyDescent="0.4">
      <c r="A914" s="1">
        <v>18.239999999999998</v>
      </c>
      <c r="B914" s="1">
        <v>-0.27960000000000002</v>
      </c>
      <c r="C914" s="1">
        <v>-3.2401</v>
      </c>
      <c r="D914" s="1">
        <v>0.83789999999999998</v>
      </c>
      <c r="E914" s="2">
        <f t="shared" si="100"/>
        <v>96.727278000000041</v>
      </c>
      <c r="F914" s="2">
        <f t="shared" si="100"/>
        <v>26.328172999999996</v>
      </c>
      <c r="G914" s="2">
        <f t="shared" si="100"/>
        <v>-43.606293000000022</v>
      </c>
      <c r="H914" s="5">
        <f t="shared" si="101"/>
        <v>6.7349999999999994</v>
      </c>
      <c r="I914" s="5">
        <f t="shared" si="102"/>
        <v>5.9999999999993392E-2</v>
      </c>
      <c r="J914" s="5">
        <f t="shared" si="103"/>
        <v>-3.0050000000000021</v>
      </c>
      <c r="M914" s="2">
        <v>-0.27960000000000002</v>
      </c>
      <c r="N914" s="2">
        <v>-3.2401</v>
      </c>
      <c r="O914" s="2">
        <v>0.83789999999999998</v>
      </c>
    </row>
    <row r="915" spans="1:15" x14ac:dyDescent="0.4">
      <c r="A915" s="1">
        <v>18.260000000000002</v>
      </c>
      <c r="B915" s="1">
        <v>-0.13980000000000001</v>
      </c>
      <c r="C915" s="1">
        <v>-3.2427999999999999</v>
      </c>
      <c r="D915" s="1">
        <v>0.78779999999999994</v>
      </c>
      <c r="E915" s="2">
        <f t="shared" si="100"/>
        <v>96.723084000000043</v>
      </c>
      <c r="F915" s="2">
        <f t="shared" si="100"/>
        <v>26.263343999999996</v>
      </c>
      <c r="G915" s="2">
        <f t="shared" si="100"/>
        <v>-43.590036000000019</v>
      </c>
      <c r="H915" s="5">
        <f t="shared" si="101"/>
        <v>6.99</v>
      </c>
      <c r="I915" s="5">
        <f t="shared" si="102"/>
        <v>-0.13499999999999623</v>
      </c>
      <c r="J915" s="5">
        <f t="shared" si="103"/>
        <v>-2.5050000000000017</v>
      </c>
      <c r="M915" s="2">
        <v>-0.13980000000000001</v>
      </c>
      <c r="N915" s="2">
        <v>-3.2427999999999999</v>
      </c>
      <c r="O915" s="2">
        <v>0.78779999999999994</v>
      </c>
    </row>
    <row r="916" spans="1:15" x14ac:dyDescent="0.4">
      <c r="A916" s="1">
        <v>18.28</v>
      </c>
      <c r="B916" s="1">
        <v>4.4000000000000003E-3</v>
      </c>
      <c r="C916" s="1">
        <v>-3.2494999999999994</v>
      </c>
      <c r="D916" s="1">
        <v>0.74809999999999999</v>
      </c>
      <c r="E916" s="2">
        <f t="shared" ref="E916:G931" si="104">(B916+B915)*$A$3/2+E915</f>
        <v>96.721730000000036</v>
      </c>
      <c r="F916" s="2">
        <f t="shared" si="104"/>
        <v>26.198420999999996</v>
      </c>
      <c r="G916" s="2">
        <f t="shared" si="104"/>
        <v>-43.574677000000023</v>
      </c>
      <c r="H916" s="5">
        <f t="shared" si="101"/>
        <v>7.21</v>
      </c>
      <c r="I916" s="5">
        <f t="shared" si="102"/>
        <v>-0.33499999999997421</v>
      </c>
      <c r="J916" s="5">
        <f t="shared" si="103"/>
        <v>-1.9849999999999979</v>
      </c>
      <c r="M916" s="2">
        <v>4.4000000000000003E-3</v>
      </c>
      <c r="N916" s="2">
        <v>-3.2494999999999994</v>
      </c>
      <c r="O916" s="2">
        <v>0.74809999999999999</v>
      </c>
    </row>
    <row r="917" spans="1:15" x14ac:dyDescent="0.4">
      <c r="A917" s="1">
        <v>18.3</v>
      </c>
      <c r="B917" s="1">
        <v>0.1525</v>
      </c>
      <c r="C917" s="1">
        <v>-3.2610904761904758</v>
      </c>
      <c r="D917" s="1">
        <v>0.71899999999999997</v>
      </c>
      <c r="E917" s="2">
        <f t="shared" si="104"/>
        <v>96.72329900000004</v>
      </c>
      <c r="F917" s="2">
        <f t="shared" si="104"/>
        <v>26.133315095238093</v>
      </c>
      <c r="G917" s="2">
        <f t="shared" si="104"/>
        <v>-43.560006000000023</v>
      </c>
      <c r="H917" s="5">
        <f t="shared" si="101"/>
        <v>7.4050000000000002</v>
      </c>
      <c r="I917" s="5">
        <f t="shared" si="102"/>
        <v>-0.57952380952381866</v>
      </c>
      <c r="J917" s="5">
        <f t="shared" si="103"/>
        <v>-1.4550000000000007</v>
      </c>
      <c r="M917" s="2">
        <v>0.1525</v>
      </c>
      <c r="N917" s="2">
        <v>-3.2610904761904758</v>
      </c>
      <c r="O917" s="2">
        <v>0.71899999999999997</v>
      </c>
    </row>
    <row r="918" spans="1:15" x14ac:dyDescent="0.4">
      <c r="A918" s="1">
        <v>18.32</v>
      </c>
      <c r="B918" s="1">
        <v>0.30359999999999998</v>
      </c>
      <c r="C918" s="1">
        <v>-3.2763809523809524</v>
      </c>
      <c r="D918" s="1">
        <v>0.70069999999999999</v>
      </c>
      <c r="E918" s="2">
        <f t="shared" si="104"/>
        <v>96.727860000000035</v>
      </c>
      <c r="F918" s="2">
        <f t="shared" si="104"/>
        <v>26.067940380952379</v>
      </c>
      <c r="G918" s="2">
        <f t="shared" si="104"/>
        <v>-43.54580900000002</v>
      </c>
      <c r="H918" s="5">
        <f t="shared" si="101"/>
        <v>7.5549999999999988</v>
      </c>
      <c r="I918" s="5">
        <f t="shared" si="102"/>
        <v>-0.76452380952383159</v>
      </c>
      <c r="J918" s="5">
        <f t="shared" si="103"/>
        <v>-0.91499999999999915</v>
      </c>
      <c r="M918" s="2">
        <v>0.30359999999999998</v>
      </c>
      <c r="N918" s="2">
        <v>-3.2763809523809524</v>
      </c>
      <c r="O918" s="2">
        <v>0.70069999999999999</v>
      </c>
    </row>
    <row r="919" spans="1:15" x14ac:dyDescent="0.4">
      <c r="A919" s="1">
        <v>18.34</v>
      </c>
      <c r="B919" s="1">
        <v>0.45700000000000002</v>
      </c>
      <c r="C919" s="1">
        <v>-3.2949714285714276</v>
      </c>
      <c r="D919" s="1">
        <v>0.69320000000000004</v>
      </c>
      <c r="E919" s="2">
        <f t="shared" si="104"/>
        <v>96.735466000000031</v>
      </c>
      <c r="F919" s="2">
        <f t="shared" si="104"/>
        <v>26.002226857142855</v>
      </c>
      <c r="G919" s="2">
        <f t="shared" si="104"/>
        <v>-43.531870000000019</v>
      </c>
      <c r="H919" s="5">
        <f t="shared" si="101"/>
        <v>7.6700000000000017</v>
      </c>
      <c r="I919" s="5">
        <f t="shared" si="102"/>
        <v>-0.9295238095237579</v>
      </c>
      <c r="J919" s="5">
        <f t="shared" si="103"/>
        <v>-0.37499999999999756</v>
      </c>
      <c r="M919" s="2">
        <v>0.45700000000000002</v>
      </c>
      <c r="N919" s="2">
        <v>-3.2949714285714276</v>
      </c>
      <c r="O919" s="2">
        <v>0.69320000000000004</v>
      </c>
    </row>
    <row r="920" spans="1:15" x14ac:dyDescent="0.4">
      <c r="A920" s="1">
        <v>18.36</v>
      </c>
      <c r="B920" s="1">
        <v>0.61199999999999999</v>
      </c>
      <c r="C920" s="1">
        <v>-3.3165619047619046</v>
      </c>
      <c r="D920" s="1">
        <v>0.69640000000000002</v>
      </c>
      <c r="E920" s="2">
        <f t="shared" si="104"/>
        <v>96.746156000000028</v>
      </c>
      <c r="F920" s="2">
        <f t="shared" si="104"/>
        <v>25.936111523809522</v>
      </c>
      <c r="G920" s="2">
        <f t="shared" si="104"/>
        <v>-43.517974000000017</v>
      </c>
      <c r="H920" s="5">
        <f t="shared" si="101"/>
        <v>7.7499999999999982</v>
      </c>
      <c r="I920" s="5">
        <f t="shared" si="102"/>
        <v>-1.0795238095238524</v>
      </c>
      <c r="J920" s="5">
        <f t="shared" si="103"/>
        <v>0.15999999999999903</v>
      </c>
      <c r="M920" s="2">
        <v>0.61199999999999999</v>
      </c>
      <c r="N920" s="2">
        <v>-3.3165619047619046</v>
      </c>
      <c r="O920" s="2">
        <v>0.69640000000000002</v>
      </c>
    </row>
    <row r="921" spans="1:15" x14ac:dyDescent="0.4">
      <c r="A921" s="1">
        <v>18.38</v>
      </c>
      <c r="B921" s="1">
        <v>0.76759999999999995</v>
      </c>
      <c r="C921" s="1">
        <v>-3.3408523809523807</v>
      </c>
      <c r="D921" s="1">
        <v>0.71050000000000002</v>
      </c>
      <c r="E921" s="2">
        <f t="shared" si="104"/>
        <v>96.759952000000027</v>
      </c>
      <c r="F921" s="2">
        <f t="shared" si="104"/>
        <v>25.86953738095238</v>
      </c>
      <c r="G921" s="2">
        <f t="shared" si="104"/>
        <v>-43.503905000000017</v>
      </c>
      <c r="H921" s="5">
        <f t="shared" si="101"/>
        <v>7.7799999999999976</v>
      </c>
      <c r="I921" s="5">
        <f t="shared" si="102"/>
        <v>-1.2145238095238042</v>
      </c>
      <c r="J921" s="5">
        <f t="shared" si="103"/>
        <v>0.70500000000000007</v>
      </c>
      <c r="M921" s="2">
        <v>0.76759999999999995</v>
      </c>
      <c r="N921" s="2">
        <v>-3.3408523809523807</v>
      </c>
      <c r="O921" s="2">
        <v>0.71050000000000002</v>
      </c>
    </row>
    <row r="922" spans="1:15" x14ac:dyDescent="0.4">
      <c r="A922" s="1">
        <v>18.399999999999999</v>
      </c>
      <c r="B922" s="1">
        <v>0.92310000000000003</v>
      </c>
      <c r="C922" s="1">
        <v>-3.3672428571428572</v>
      </c>
      <c r="D922" s="1">
        <v>0.73509999999999998</v>
      </c>
      <c r="E922" s="2">
        <f t="shared" si="104"/>
        <v>96.77685900000003</v>
      </c>
      <c r="F922" s="2">
        <f t="shared" si="104"/>
        <v>25.802456428571428</v>
      </c>
      <c r="G922" s="2">
        <f t="shared" si="104"/>
        <v>-43.489449000000015</v>
      </c>
      <c r="H922" s="5">
        <f t="shared" si="101"/>
        <v>7.7750000000000039</v>
      </c>
      <c r="I922" s="5">
        <f t="shared" si="102"/>
        <v>-1.319523809523826</v>
      </c>
      <c r="J922" s="5">
        <f t="shared" si="103"/>
        <v>1.2299999999999978</v>
      </c>
      <c r="M922" s="2">
        <v>0.92310000000000003</v>
      </c>
      <c r="N922" s="2">
        <v>-3.3672428571428572</v>
      </c>
      <c r="O922" s="2">
        <v>0.73509999999999998</v>
      </c>
    </row>
    <row r="923" spans="1:15" x14ac:dyDescent="0.4">
      <c r="A923" s="1">
        <v>18.420000000000002</v>
      </c>
      <c r="B923" s="1">
        <v>1.0778000000000001</v>
      </c>
      <c r="C923" s="1">
        <v>-3.3955333333333328</v>
      </c>
      <c r="D923" s="1">
        <v>0.7702</v>
      </c>
      <c r="E923" s="2">
        <f t="shared" si="104"/>
        <v>96.796868000000032</v>
      </c>
      <c r="F923" s="2">
        <f t="shared" si="104"/>
        <v>25.734828666666665</v>
      </c>
      <c r="G923" s="2">
        <f t="shared" si="104"/>
        <v>-43.474396000000013</v>
      </c>
      <c r="H923" s="5">
        <f t="shared" si="101"/>
        <v>7.735000000000003</v>
      </c>
      <c r="I923" s="5">
        <f t="shared" si="102"/>
        <v>-1.4145238095237822</v>
      </c>
      <c r="J923" s="5">
        <f t="shared" si="103"/>
        <v>1.755000000000001</v>
      </c>
      <c r="M923" s="2">
        <v>1.0778000000000001</v>
      </c>
      <c r="N923" s="2">
        <v>-3.3955333333333328</v>
      </c>
      <c r="O923" s="2">
        <v>0.7702</v>
      </c>
    </row>
    <row r="924" spans="1:15" x14ac:dyDescent="0.4">
      <c r="A924" s="1">
        <v>18.440000000000001</v>
      </c>
      <c r="B924" s="1">
        <v>1.2306999999999999</v>
      </c>
      <c r="C924" s="1">
        <v>-3.4249238095238095</v>
      </c>
      <c r="D924" s="1">
        <v>0.8155</v>
      </c>
      <c r="E924" s="2">
        <f t="shared" si="104"/>
        <v>96.819953000000027</v>
      </c>
      <c r="F924" s="2">
        <f t="shared" si="104"/>
        <v>25.666624095238095</v>
      </c>
      <c r="G924" s="2">
        <f t="shared" si="104"/>
        <v>-43.458539000000016</v>
      </c>
      <c r="H924" s="5">
        <f t="shared" si="101"/>
        <v>7.6449999999999907</v>
      </c>
      <c r="I924" s="5">
        <f t="shared" si="102"/>
        <v>-1.4695238095238317</v>
      </c>
      <c r="J924" s="5">
        <f t="shared" si="103"/>
        <v>2.2650000000000001</v>
      </c>
      <c r="M924" s="2">
        <v>1.2306999999999999</v>
      </c>
      <c r="N924" s="2">
        <v>-3.4249238095238095</v>
      </c>
      <c r="O924" s="2">
        <v>0.8155</v>
      </c>
    </row>
    <row r="925" spans="1:15" x14ac:dyDescent="0.4">
      <c r="A925" s="1">
        <v>18.46</v>
      </c>
      <c r="B925" s="1">
        <v>1.3813</v>
      </c>
      <c r="C925" s="1">
        <v>-3.4551142857142851</v>
      </c>
      <c r="D925" s="1">
        <v>0.87050000000000005</v>
      </c>
      <c r="E925" s="2">
        <f t="shared" si="104"/>
        <v>96.846073000000032</v>
      </c>
      <c r="F925" s="2">
        <f t="shared" si="104"/>
        <v>25.597823714285713</v>
      </c>
      <c r="G925" s="2">
        <f t="shared" si="104"/>
        <v>-43.441679000000015</v>
      </c>
      <c r="H925" s="5">
        <f t="shared" si="101"/>
        <v>7.5300000000000029</v>
      </c>
      <c r="I925" s="5">
        <f t="shared" si="102"/>
        <v>-1.5095238095237828</v>
      </c>
      <c r="J925" s="5">
        <f t="shared" si="103"/>
        <v>2.7500000000000022</v>
      </c>
      <c r="M925" s="2">
        <v>1.3813</v>
      </c>
      <c r="N925" s="2">
        <v>-3.4551142857142851</v>
      </c>
      <c r="O925" s="2">
        <v>0.87050000000000005</v>
      </c>
    </row>
    <row r="926" spans="1:15" x14ac:dyDescent="0.4">
      <c r="A926" s="1">
        <v>18.48</v>
      </c>
      <c r="B926" s="1">
        <v>1.5286999999999999</v>
      </c>
      <c r="C926" s="1">
        <v>-3.4854047619047615</v>
      </c>
      <c r="D926" s="1">
        <v>0.93500000000000005</v>
      </c>
      <c r="E926" s="2">
        <f t="shared" si="104"/>
        <v>96.875173000000032</v>
      </c>
      <c r="F926" s="2">
        <f t="shared" si="104"/>
        <v>25.528418523809524</v>
      </c>
      <c r="G926" s="2">
        <f t="shared" si="104"/>
        <v>-43.423624000000018</v>
      </c>
      <c r="H926" s="5">
        <f t="shared" si="101"/>
        <v>7.3699999999999983</v>
      </c>
      <c r="I926" s="5">
        <f t="shared" si="102"/>
        <v>-1.5145238095238156</v>
      </c>
      <c r="J926" s="5">
        <f t="shared" si="103"/>
        <v>3.2250000000000001</v>
      </c>
      <c r="M926" s="2">
        <v>1.5286999999999999</v>
      </c>
      <c r="N926" s="2">
        <v>-3.4854047619047615</v>
      </c>
      <c r="O926" s="2">
        <v>0.93500000000000005</v>
      </c>
    </row>
    <row r="927" spans="1:15" x14ac:dyDescent="0.4">
      <c r="A927" s="1">
        <v>18.5</v>
      </c>
      <c r="B927" s="1">
        <v>1.6722999999999999</v>
      </c>
      <c r="C927" s="1">
        <v>-3.515195238095238</v>
      </c>
      <c r="D927" s="1">
        <v>1.0085999999999999</v>
      </c>
      <c r="E927" s="2">
        <f t="shared" si="104"/>
        <v>96.907183000000032</v>
      </c>
      <c r="F927" s="2">
        <f t="shared" si="104"/>
        <v>25.458412523809525</v>
      </c>
      <c r="G927" s="2">
        <f t="shared" si="104"/>
        <v>-43.404188000000019</v>
      </c>
      <c r="H927" s="5">
        <f t="shared" si="101"/>
        <v>7.1799999999999971</v>
      </c>
      <c r="I927" s="5">
        <f t="shared" si="102"/>
        <v>-1.4895238095238295</v>
      </c>
      <c r="J927" s="5">
        <f t="shared" si="103"/>
        <v>3.6799999999999944</v>
      </c>
      <c r="M927" s="2">
        <v>1.6722999999999999</v>
      </c>
      <c r="N927" s="2">
        <v>-3.515195238095238</v>
      </c>
      <c r="O927" s="2">
        <v>1.0085999999999999</v>
      </c>
    </row>
    <row r="928" spans="1:15" x14ac:dyDescent="0.4">
      <c r="A928" s="1">
        <v>18.52</v>
      </c>
      <c r="B928" s="1">
        <v>1.8116000000000001</v>
      </c>
      <c r="C928" s="1">
        <v>-3.5438857142857136</v>
      </c>
      <c r="D928" s="1">
        <v>1.0906</v>
      </c>
      <c r="E928" s="2">
        <f t="shared" si="104"/>
        <v>96.942022000000037</v>
      </c>
      <c r="F928" s="2">
        <f t="shared" si="104"/>
        <v>25.387821714285714</v>
      </c>
      <c r="G928" s="2">
        <f t="shared" si="104"/>
        <v>-43.383196000000019</v>
      </c>
      <c r="H928" s="5">
        <f t="shared" si="101"/>
        <v>6.9650000000000096</v>
      </c>
      <c r="I928" s="5">
        <f t="shared" si="102"/>
        <v>-1.43452380952378</v>
      </c>
      <c r="J928" s="5">
        <f t="shared" si="103"/>
        <v>4.1000000000000032</v>
      </c>
      <c r="M928" s="2">
        <v>1.8116000000000001</v>
      </c>
      <c r="N928" s="2">
        <v>-3.5438857142857136</v>
      </c>
      <c r="O928" s="2">
        <v>1.0906</v>
      </c>
    </row>
    <row r="929" spans="1:15" x14ac:dyDescent="0.4">
      <c r="A929" s="1">
        <v>18.54</v>
      </c>
      <c r="B929" s="1">
        <v>1.946</v>
      </c>
      <c r="C929" s="1">
        <v>-3.5709761904761894</v>
      </c>
      <c r="D929" s="1">
        <v>1.1806000000000001</v>
      </c>
      <c r="E929" s="2">
        <f t="shared" si="104"/>
        <v>96.979598000000038</v>
      </c>
      <c r="F929" s="2">
        <f t="shared" si="104"/>
        <v>25.316673095238095</v>
      </c>
      <c r="G929" s="2">
        <f t="shared" si="104"/>
        <v>-43.360484000000021</v>
      </c>
      <c r="H929" s="5">
        <f t="shared" si="101"/>
        <v>6.7199999999999926</v>
      </c>
      <c r="I929" s="5">
        <f t="shared" si="102"/>
        <v>-1.3545238095237888</v>
      </c>
      <c r="J929" s="5">
        <f t="shared" si="103"/>
        <v>4.5000000000000036</v>
      </c>
      <c r="M929" s="2">
        <v>1.946</v>
      </c>
      <c r="N929" s="2">
        <v>-3.5709761904761894</v>
      </c>
      <c r="O929" s="2">
        <v>1.1806000000000001</v>
      </c>
    </row>
    <row r="930" spans="1:15" x14ac:dyDescent="0.4">
      <c r="A930" s="1">
        <v>18.559999999999999</v>
      </c>
      <c r="B930" s="1">
        <v>2.0749</v>
      </c>
      <c r="C930" s="1">
        <v>-3.5958666666666659</v>
      </c>
      <c r="D930" s="1">
        <v>1.278</v>
      </c>
      <c r="E930" s="2">
        <f t="shared" si="104"/>
        <v>97.019807000000043</v>
      </c>
      <c r="F930" s="2">
        <f t="shared" si="104"/>
        <v>25.245004666666667</v>
      </c>
      <c r="G930" s="2">
        <f t="shared" si="104"/>
        <v>-43.335898000000022</v>
      </c>
      <c r="H930" s="5">
        <f t="shared" si="101"/>
        <v>6.4450000000000003</v>
      </c>
      <c r="I930" s="5">
        <f t="shared" si="102"/>
        <v>-1.2445238095238231</v>
      </c>
      <c r="J930" s="5">
        <f t="shared" si="103"/>
        <v>4.8699999999999966</v>
      </c>
      <c r="M930" s="2">
        <v>2.0749</v>
      </c>
      <c r="N930" s="2">
        <v>-3.5958666666666659</v>
      </c>
      <c r="O930" s="2">
        <v>1.278</v>
      </c>
    </row>
    <row r="931" spans="1:15" x14ac:dyDescent="0.4">
      <c r="A931" s="1">
        <v>18.579999999999998</v>
      </c>
      <c r="B931" s="1">
        <v>2.1981999999999999</v>
      </c>
      <c r="C931" s="1">
        <v>-3.6177571428571422</v>
      </c>
      <c r="D931" s="1">
        <v>1.3821000000000001</v>
      </c>
      <c r="E931" s="2">
        <f t="shared" si="104"/>
        <v>97.062538000000046</v>
      </c>
      <c r="F931" s="2">
        <f t="shared" si="104"/>
        <v>25.17286842857143</v>
      </c>
      <c r="G931" s="2">
        <f t="shared" si="104"/>
        <v>-43.309297000000022</v>
      </c>
      <c r="H931" s="5">
        <f t="shared" si="101"/>
        <v>6.1649999999999983</v>
      </c>
      <c r="I931" s="5">
        <f t="shared" si="102"/>
        <v>-1.0945238095238174</v>
      </c>
      <c r="J931" s="5">
        <f t="shared" si="103"/>
        <v>5.2050000000000036</v>
      </c>
      <c r="M931" s="2">
        <v>2.1981999999999999</v>
      </c>
      <c r="N931" s="2">
        <v>-3.6177571428571422</v>
      </c>
      <c r="O931" s="2">
        <v>1.3821000000000001</v>
      </c>
    </row>
    <row r="932" spans="1:15" x14ac:dyDescent="0.4">
      <c r="A932" s="1">
        <v>18.600000000000001</v>
      </c>
      <c r="B932" s="1">
        <v>2.3153999999999999</v>
      </c>
      <c r="C932" s="1">
        <v>-3.6362476190476185</v>
      </c>
      <c r="D932" s="1">
        <v>1.4923999999999999</v>
      </c>
      <c r="E932" s="2">
        <f t="shared" ref="E932:G947" si="105">(B932+B931)*$A$3/2+E931</f>
        <v>97.107674000000046</v>
      </c>
      <c r="F932" s="2">
        <f t="shared" si="105"/>
        <v>25.100328380952384</v>
      </c>
      <c r="G932" s="2">
        <f t="shared" si="105"/>
        <v>-43.280552000000021</v>
      </c>
      <c r="H932" s="5">
        <f t="shared" si="101"/>
        <v>5.8599999999999985</v>
      </c>
      <c r="I932" s="5">
        <f t="shared" si="102"/>
        <v>-0.92452380952381397</v>
      </c>
      <c r="J932" s="5">
        <f t="shared" si="103"/>
        <v>5.5149999999999917</v>
      </c>
      <c r="M932" s="2">
        <v>2.3153999999999999</v>
      </c>
      <c r="N932" s="2">
        <v>-3.6362476190476185</v>
      </c>
      <c r="O932" s="2">
        <v>1.4923999999999999</v>
      </c>
    </row>
    <row r="933" spans="1:15" x14ac:dyDescent="0.4">
      <c r="A933" s="1">
        <v>18.62</v>
      </c>
      <c r="B933" s="1">
        <v>2.4262999999999999</v>
      </c>
      <c r="C933" s="1">
        <v>-3.6507380952380952</v>
      </c>
      <c r="D933" s="1">
        <v>1.6081000000000001</v>
      </c>
      <c r="E933" s="2">
        <f t="shared" si="105"/>
        <v>97.155091000000041</v>
      </c>
      <c r="F933" s="2">
        <f t="shared" si="105"/>
        <v>25.027458523809525</v>
      </c>
      <c r="G933" s="2">
        <f t="shared" si="105"/>
        <v>-43.249547000000021</v>
      </c>
      <c r="H933" s="5">
        <f t="shared" si="101"/>
        <v>5.5449999999999999</v>
      </c>
      <c r="I933" s="5">
        <f t="shared" si="102"/>
        <v>-0.72452380952383599</v>
      </c>
      <c r="J933" s="5">
        <f t="shared" si="103"/>
        <v>5.7850000000000064</v>
      </c>
      <c r="M933" s="2">
        <v>2.4262999999999999</v>
      </c>
      <c r="N933" s="2">
        <v>-3.6507380952380952</v>
      </c>
      <c r="O933" s="2">
        <v>1.6081000000000001</v>
      </c>
    </row>
    <row r="934" spans="1:15" x14ac:dyDescent="0.4">
      <c r="A934" s="1">
        <v>18.64</v>
      </c>
      <c r="B934" s="1">
        <v>2.5308000000000002</v>
      </c>
      <c r="C934" s="1">
        <v>-3.6607285714285709</v>
      </c>
      <c r="D934" s="1">
        <v>1.7284999999999999</v>
      </c>
      <c r="E934" s="2">
        <f t="shared" si="105"/>
        <v>97.204662000000042</v>
      </c>
      <c r="F934" s="2">
        <f t="shared" si="105"/>
        <v>24.95434385714286</v>
      </c>
      <c r="G934" s="2">
        <f t="shared" si="105"/>
        <v>-43.21618100000002</v>
      </c>
      <c r="H934" s="5">
        <f t="shared" si="101"/>
        <v>5.225000000000013</v>
      </c>
      <c r="I934" s="5">
        <f t="shared" si="102"/>
        <v>-0.49952380952378306</v>
      </c>
      <c r="J934" s="5">
        <f t="shared" si="103"/>
        <v>6.0199999999999916</v>
      </c>
      <c r="M934" s="2">
        <v>2.5308000000000002</v>
      </c>
      <c r="N934" s="2">
        <v>-3.6607285714285709</v>
      </c>
      <c r="O934" s="2">
        <v>1.7284999999999999</v>
      </c>
    </row>
    <row r="935" spans="1:15" x14ac:dyDescent="0.4">
      <c r="A935" s="1">
        <v>18.66</v>
      </c>
      <c r="B935" s="1">
        <v>2.6288</v>
      </c>
      <c r="C935" s="1">
        <v>-3.6655190476190471</v>
      </c>
      <c r="D935" s="1">
        <v>1.8528</v>
      </c>
      <c r="E935" s="2">
        <f t="shared" si="105"/>
        <v>97.256258000000045</v>
      </c>
      <c r="F935" s="2">
        <f t="shared" si="105"/>
        <v>24.881081380952384</v>
      </c>
      <c r="G935" s="2">
        <f t="shared" si="105"/>
        <v>-43.180368000000023</v>
      </c>
      <c r="H935" s="5">
        <f t="shared" si="101"/>
        <v>4.8999999999999932</v>
      </c>
      <c r="I935" s="5">
        <f t="shared" si="102"/>
        <v>-0.23952380952381169</v>
      </c>
      <c r="J935" s="5">
        <f t="shared" si="103"/>
        <v>6.2150000000000034</v>
      </c>
      <c r="M935" s="2">
        <v>2.6288</v>
      </c>
      <c r="N935" s="2">
        <v>-3.6655190476190471</v>
      </c>
      <c r="O935" s="2">
        <v>1.8528</v>
      </c>
    </row>
    <row r="936" spans="1:15" x14ac:dyDescent="0.4">
      <c r="A936" s="1">
        <v>18.68</v>
      </c>
      <c r="B936" s="1">
        <v>2.7204000000000002</v>
      </c>
      <c r="C936" s="1">
        <v>-3.6649095238095235</v>
      </c>
      <c r="D936" s="1">
        <v>1.9803999999999999</v>
      </c>
      <c r="E936" s="2">
        <f t="shared" si="105"/>
        <v>97.309750000000051</v>
      </c>
      <c r="F936" s="2">
        <f t="shared" si="105"/>
        <v>24.807777095238098</v>
      </c>
      <c r="G936" s="2">
        <f t="shared" si="105"/>
        <v>-43.142036000000026</v>
      </c>
      <c r="H936" s="5">
        <f t="shared" si="101"/>
        <v>4.5800000000000063</v>
      </c>
      <c r="I936" s="5">
        <f t="shared" si="102"/>
        <v>3.0476190476180776E-2</v>
      </c>
      <c r="J936" s="5">
        <f t="shared" si="103"/>
        <v>6.3799999999999963</v>
      </c>
      <c r="M936" s="2">
        <v>2.7204000000000002</v>
      </c>
      <c r="N936" s="2">
        <v>-3.6649095238095235</v>
      </c>
      <c r="O936" s="2">
        <v>1.9803999999999999</v>
      </c>
    </row>
    <row r="937" spans="1:15" x14ac:dyDescent="0.4">
      <c r="A937" s="1">
        <v>18.7</v>
      </c>
      <c r="B937" s="1">
        <v>2.8056999999999999</v>
      </c>
      <c r="C937" s="1">
        <v>-3.6583999999999994</v>
      </c>
      <c r="D937" s="1">
        <v>2.1105</v>
      </c>
      <c r="E937" s="2">
        <f t="shared" si="105"/>
        <v>97.365011000000052</v>
      </c>
      <c r="F937" s="2">
        <f t="shared" si="105"/>
        <v>24.734544000000003</v>
      </c>
      <c r="G937" s="2">
        <f t="shared" si="105"/>
        <v>-43.101127000000027</v>
      </c>
      <c r="H937" s="5">
        <f t="shared" si="101"/>
        <v>4.2649999999999855</v>
      </c>
      <c r="I937" s="5">
        <f t="shared" si="102"/>
        <v>0.3254761904762038</v>
      </c>
      <c r="J937" s="5">
        <f t="shared" si="103"/>
        <v>6.5050000000000052</v>
      </c>
      <c r="M937" s="2">
        <v>2.8056999999999999</v>
      </c>
      <c r="N937" s="2">
        <v>-3.6583999999999994</v>
      </c>
      <c r="O937" s="2">
        <v>2.1105</v>
      </c>
    </row>
    <row r="938" spans="1:15" x14ac:dyDescent="0.4">
      <c r="A938" s="1">
        <v>18.72</v>
      </c>
      <c r="B938" s="1">
        <v>2.8849999999999998</v>
      </c>
      <c r="C938" s="1">
        <v>-3.6454904761904761</v>
      </c>
      <c r="D938" s="1">
        <v>2.2423000000000002</v>
      </c>
      <c r="E938" s="2">
        <f t="shared" si="105"/>
        <v>97.421918000000048</v>
      </c>
      <c r="F938" s="2">
        <f t="shared" si="105"/>
        <v>24.661505095238098</v>
      </c>
      <c r="G938" s="2">
        <f t="shared" si="105"/>
        <v>-43.057599000000025</v>
      </c>
      <c r="H938" s="5">
        <f t="shared" si="101"/>
        <v>3.9649999999999963</v>
      </c>
      <c r="I938" s="5">
        <f t="shared" si="102"/>
        <v>0.64547619047616855</v>
      </c>
      <c r="J938" s="5">
        <f t="shared" si="103"/>
        <v>6.590000000000007</v>
      </c>
      <c r="M938" s="2">
        <v>2.8849999999999998</v>
      </c>
      <c r="N938" s="2">
        <v>-3.6454904761904761</v>
      </c>
      <c r="O938" s="2">
        <v>2.2423000000000002</v>
      </c>
    </row>
    <row r="939" spans="1:15" x14ac:dyDescent="0.4">
      <c r="A939" s="1">
        <v>18.739999999999998</v>
      </c>
      <c r="B939" s="1">
        <v>2.9584000000000001</v>
      </c>
      <c r="C939" s="1">
        <v>-3.6259809523809512</v>
      </c>
      <c r="D939" s="1">
        <v>2.3751000000000002</v>
      </c>
      <c r="E939" s="2">
        <f t="shared" si="105"/>
        <v>97.480352000000053</v>
      </c>
      <c r="F939" s="2">
        <f t="shared" si="105"/>
        <v>24.588790380952386</v>
      </c>
      <c r="G939" s="2">
        <f t="shared" si="105"/>
        <v>-43.011425000000024</v>
      </c>
      <c r="H939" s="5">
        <f t="shared" si="101"/>
        <v>3.6700000000000177</v>
      </c>
      <c r="I939" s="5">
        <f t="shared" si="102"/>
        <v>0.97547619047624323</v>
      </c>
      <c r="J939" s="5">
        <f t="shared" si="103"/>
        <v>6.6400000000000015</v>
      </c>
      <c r="M939" s="2">
        <v>2.9584000000000001</v>
      </c>
      <c r="N939" s="2">
        <v>-3.6259809523809512</v>
      </c>
      <c r="O939" s="2">
        <v>2.3751000000000002</v>
      </c>
    </row>
    <row r="940" spans="1:15" x14ac:dyDescent="0.4">
      <c r="A940" s="1">
        <v>18.760000000000002</v>
      </c>
      <c r="B940" s="1">
        <v>3.0264000000000002</v>
      </c>
      <c r="C940" s="1">
        <v>-3.5995714285714282</v>
      </c>
      <c r="D940" s="1">
        <v>2.5081000000000002</v>
      </c>
      <c r="E940" s="2">
        <f t="shared" si="105"/>
        <v>97.540200000000056</v>
      </c>
      <c r="F940" s="2">
        <f t="shared" si="105"/>
        <v>24.516534857142862</v>
      </c>
      <c r="G940" s="2">
        <f t="shared" si="105"/>
        <v>-42.962593000000027</v>
      </c>
      <c r="H940" s="5">
        <f t="shared" si="101"/>
        <v>3.400000000000003</v>
      </c>
      <c r="I940" s="5">
        <f t="shared" si="102"/>
        <v>1.3204761904761497</v>
      </c>
      <c r="J940" s="5">
        <f t="shared" si="103"/>
        <v>6.65</v>
      </c>
      <c r="M940" s="2">
        <v>3.0264000000000002</v>
      </c>
      <c r="N940" s="2">
        <v>-3.5995714285714282</v>
      </c>
      <c r="O940" s="2">
        <v>2.5081000000000002</v>
      </c>
    </row>
    <row r="941" spans="1:15" x14ac:dyDescent="0.4">
      <c r="A941" s="1">
        <v>18.78</v>
      </c>
      <c r="B941" s="1">
        <v>3.0893000000000002</v>
      </c>
      <c r="C941" s="1">
        <v>-3.5661619047619046</v>
      </c>
      <c r="D941" s="1">
        <v>2.6406000000000001</v>
      </c>
      <c r="E941" s="2">
        <f t="shared" si="105"/>
        <v>97.60135700000005</v>
      </c>
      <c r="F941" s="2">
        <f t="shared" si="105"/>
        <v>24.444877523809527</v>
      </c>
      <c r="G941" s="2">
        <f t="shared" si="105"/>
        <v>-42.911106000000025</v>
      </c>
      <c r="H941" s="5">
        <f t="shared" si="101"/>
        <v>3.1449999999999978</v>
      </c>
      <c r="I941" s="5">
        <f t="shared" si="102"/>
        <v>1.6704761904761778</v>
      </c>
      <c r="J941" s="5">
        <f t="shared" si="103"/>
        <v>6.624999999999992</v>
      </c>
      <c r="M941" s="2">
        <v>3.0893000000000002</v>
      </c>
      <c r="N941" s="2">
        <v>-3.5661619047619046</v>
      </c>
      <c r="O941" s="2">
        <v>2.6406000000000001</v>
      </c>
    </row>
    <row r="942" spans="1:15" x14ac:dyDescent="0.4">
      <c r="A942" s="1">
        <v>18.8</v>
      </c>
      <c r="B942" s="1">
        <v>3.1476999999999999</v>
      </c>
      <c r="C942" s="1">
        <v>-3.5254523809523803</v>
      </c>
      <c r="D942" s="1">
        <v>2.7719</v>
      </c>
      <c r="E942" s="2">
        <f t="shared" si="105"/>
        <v>97.663727000000051</v>
      </c>
      <c r="F942" s="2">
        <f t="shared" si="105"/>
        <v>24.373961380952384</v>
      </c>
      <c r="G942" s="2">
        <f t="shared" si="105"/>
        <v>-42.856981000000026</v>
      </c>
      <c r="H942" s="5">
        <f t="shared" si="101"/>
        <v>2.9199999999999893</v>
      </c>
      <c r="I942" s="5">
        <f t="shared" si="102"/>
        <v>2.0354761904762153</v>
      </c>
      <c r="J942" s="5">
        <f t="shared" si="103"/>
        <v>6.5649999999999986</v>
      </c>
      <c r="M942" s="2">
        <v>3.1476999999999999</v>
      </c>
      <c r="N942" s="2">
        <v>-3.5254523809523803</v>
      </c>
      <c r="O942" s="2">
        <v>2.7719</v>
      </c>
    </row>
    <row r="943" spans="1:15" x14ac:dyDescent="0.4">
      <c r="A943" s="1">
        <v>18.82</v>
      </c>
      <c r="B943" s="1">
        <v>3.2021000000000002</v>
      </c>
      <c r="C943" s="1">
        <v>-3.4774428571428571</v>
      </c>
      <c r="D943" s="1">
        <v>2.9013</v>
      </c>
      <c r="E943" s="2">
        <f t="shared" si="105"/>
        <v>97.727225000000047</v>
      </c>
      <c r="F943" s="2">
        <f t="shared" si="105"/>
        <v>24.303932428571432</v>
      </c>
      <c r="G943" s="2">
        <f t="shared" si="105"/>
        <v>-42.800249000000029</v>
      </c>
      <c r="H943" s="5">
        <f t="shared" si="101"/>
        <v>2.7200000000000113</v>
      </c>
      <c r="I943" s="5">
        <f t="shared" si="102"/>
        <v>2.400476190476164</v>
      </c>
      <c r="J943" s="5">
        <f t="shared" si="103"/>
        <v>6.469999999999998</v>
      </c>
      <c r="M943" s="2">
        <v>3.2021000000000002</v>
      </c>
      <c r="N943" s="2">
        <v>-3.4774428571428571</v>
      </c>
      <c r="O943" s="2">
        <v>2.9013</v>
      </c>
    </row>
    <row r="944" spans="1:15" x14ac:dyDescent="0.4">
      <c r="A944" s="1">
        <v>18.84</v>
      </c>
      <c r="B944" s="1">
        <v>3.2530000000000001</v>
      </c>
      <c r="C944" s="1">
        <v>-3.422133333333333</v>
      </c>
      <c r="D944" s="1">
        <v>3.0280999999999998</v>
      </c>
      <c r="E944" s="2">
        <f t="shared" si="105"/>
        <v>97.791776000000041</v>
      </c>
      <c r="F944" s="2">
        <f t="shared" si="105"/>
        <v>24.23493666666667</v>
      </c>
      <c r="G944" s="2">
        <f t="shared" si="105"/>
        <v>-42.740955000000028</v>
      </c>
      <c r="H944" s="5">
        <f t="shared" si="101"/>
        <v>2.5449999999999973</v>
      </c>
      <c r="I944" s="5">
        <f t="shared" si="102"/>
        <v>2.7654761904762015</v>
      </c>
      <c r="J944" s="5">
        <f t="shared" si="103"/>
        <v>6.3399999999999901</v>
      </c>
      <c r="M944" s="2">
        <v>3.2530000000000001</v>
      </c>
      <c r="N944" s="2">
        <v>-3.422133333333333</v>
      </c>
      <c r="O944" s="2">
        <v>3.0280999999999998</v>
      </c>
    </row>
    <row r="945" spans="1:15" x14ac:dyDescent="0.4">
      <c r="A945" s="1">
        <v>18.86</v>
      </c>
      <c r="B945" s="1">
        <v>3.3010999999999999</v>
      </c>
      <c r="C945" s="1">
        <v>-3.3595238095238091</v>
      </c>
      <c r="D945" s="1">
        <v>3.1516000000000002</v>
      </c>
      <c r="E945" s="2">
        <f t="shared" si="105"/>
        <v>97.857317000000037</v>
      </c>
      <c r="F945" s="2">
        <f t="shared" si="105"/>
        <v>24.167120095238097</v>
      </c>
      <c r="G945" s="2">
        <f t="shared" si="105"/>
        <v>-42.679158000000029</v>
      </c>
      <c r="H945" s="5">
        <f t="shared" si="101"/>
        <v>2.4049999999999905</v>
      </c>
      <c r="I945" s="5">
        <f t="shared" si="102"/>
        <v>3.1304761904761946</v>
      </c>
      <c r="J945" s="5">
        <f t="shared" si="103"/>
        <v>6.1750000000000194</v>
      </c>
      <c r="M945" s="2">
        <v>3.3010999999999999</v>
      </c>
      <c r="N945" s="2">
        <v>-3.3595238095238091</v>
      </c>
      <c r="O945" s="2">
        <v>3.1516000000000002</v>
      </c>
    </row>
    <row r="946" spans="1:15" x14ac:dyDescent="0.4">
      <c r="A946" s="1">
        <v>18.88</v>
      </c>
      <c r="B946" s="1">
        <v>3.3471000000000002</v>
      </c>
      <c r="C946" s="1">
        <v>-3.2898142857142858</v>
      </c>
      <c r="D946" s="1">
        <v>3.2713000000000001</v>
      </c>
      <c r="E946" s="2">
        <f t="shared" si="105"/>
        <v>97.923799000000031</v>
      </c>
      <c r="F946" s="2">
        <f t="shared" si="105"/>
        <v>24.100626714285717</v>
      </c>
      <c r="G946" s="2">
        <f t="shared" si="105"/>
        <v>-42.614929000000032</v>
      </c>
      <c r="H946" s="5">
        <f t="shared" si="101"/>
        <v>2.3000000000000131</v>
      </c>
      <c r="I946" s="5">
        <f t="shared" si="102"/>
        <v>3.4854761904761666</v>
      </c>
      <c r="J946" s="5">
        <f t="shared" si="103"/>
        <v>5.9849999999999959</v>
      </c>
      <c r="M946" s="2">
        <v>3.3471000000000002</v>
      </c>
      <c r="N946" s="2">
        <v>-3.2898142857142858</v>
      </c>
      <c r="O946" s="2">
        <v>3.2713000000000001</v>
      </c>
    </row>
    <row r="947" spans="1:15" x14ac:dyDescent="0.4">
      <c r="A947" s="1">
        <v>18.899999999999999</v>
      </c>
      <c r="B947" s="1">
        <v>3.3915000000000002</v>
      </c>
      <c r="C947" s="1">
        <v>-3.2132047619047617</v>
      </c>
      <c r="D947" s="1">
        <v>3.3864999999999998</v>
      </c>
      <c r="E947" s="2">
        <f t="shared" si="105"/>
        <v>97.99118500000003</v>
      </c>
      <c r="F947" s="2">
        <f t="shared" si="105"/>
        <v>24.035596523809527</v>
      </c>
      <c r="G947" s="2">
        <f t="shared" si="105"/>
        <v>-42.548351000000032</v>
      </c>
      <c r="H947" s="5">
        <f t="shared" si="101"/>
        <v>2.2199999999999998</v>
      </c>
      <c r="I947" s="5">
        <f t="shared" si="102"/>
        <v>3.8304761904762064</v>
      </c>
      <c r="J947" s="5">
        <f t="shared" si="103"/>
        <v>5.7599999999999874</v>
      </c>
      <c r="M947" s="2">
        <v>3.3915000000000002</v>
      </c>
      <c r="N947" s="2">
        <v>-3.2132047619047617</v>
      </c>
      <c r="O947" s="2">
        <v>3.3864999999999998</v>
      </c>
    </row>
    <row r="948" spans="1:15" x14ac:dyDescent="0.4">
      <c r="A948" s="1">
        <v>18.920000000000002</v>
      </c>
      <c r="B948" s="1">
        <v>3.4350999999999998</v>
      </c>
      <c r="C948" s="1">
        <v>-3.1297952380952374</v>
      </c>
      <c r="D948" s="1">
        <v>3.4967000000000001</v>
      </c>
      <c r="E948" s="2">
        <f t="shared" ref="E948:G963" si="106">(B948+B947)*$A$3/2+E947</f>
        <v>98.059451000000024</v>
      </c>
      <c r="F948" s="2">
        <f t="shared" si="106"/>
        <v>23.972166523809527</v>
      </c>
      <c r="G948" s="2">
        <f t="shared" si="106"/>
        <v>-42.479519000000032</v>
      </c>
      <c r="H948" s="5">
        <f t="shared" si="101"/>
        <v>2.179999999999982</v>
      </c>
      <c r="I948" s="5">
        <f t="shared" si="102"/>
        <v>4.1704761904762133</v>
      </c>
      <c r="J948" s="5">
        <f t="shared" si="103"/>
        <v>5.5100000000000149</v>
      </c>
      <c r="M948" s="2">
        <v>3.4350999999999998</v>
      </c>
      <c r="N948" s="2">
        <v>-3.1297952380952374</v>
      </c>
      <c r="O948" s="2">
        <v>3.4967000000000001</v>
      </c>
    </row>
    <row r="949" spans="1:15" x14ac:dyDescent="0.4">
      <c r="A949" s="1">
        <v>18.940000000000001</v>
      </c>
      <c r="B949" s="1">
        <v>3.4784999999999999</v>
      </c>
      <c r="C949" s="1">
        <v>-3.0400857142857136</v>
      </c>
      <c r="D949" s="1">
        <v>3.6013999999999999</v>
      </c>
      <c r="E949" s="2">
        <f t="shared" si="106"/>
        <v>98.128587000000024</v>
      </c>
      <c r="F949" s="2">
        <f t="shared" si="106"/>
        <v>23.910467714285719</v>
      </c>
      <c r="G949" s="2">
        <f t="shared" si="106"/>
        <v>-42.408538000000028</v>
      </c>
      <c r="H949" s="5">
        <f t="shared" si="101"/>
        <v>2.1700000000000053</v>
      </c>
      <c r="I949" s="5">
        <f t="shared" si="102"/>
        <v>4.4854761904761897</v>
      </c>
      <c r="J949" s="5">
        <f t="shared" si="103"/>
        <v>5.2349999999999897</v>
      </c>
      <c r="M949" s="2">
        <v>3.4784999999999999</v>
      </c>
      <c r="N949" s="2">
        <v>-3.0400857142857136</v>
      </c>
      <c r="O949" s="2">
        <v>3.6013999999999999</v>
      </c>
    </row>
    <row r="950" spans="1:15" x14ac:dyDescent="0.4">
      <c r="A950" s="1">
        <v>18.96</v>
      </c>
      <c r="B950" s="1">
        <v>3.5224000000000002</v>
      </c>
      <c r="C950" s="1">
        <v>-2.9442761904761898</v>
      </c>
      <c r="D950" s="1">
        <v>3.7000999999999999</v>
      </c>
      <c r="E950" s="2">
        <f t="shared" si="106"/>
        <v>98.198596000000023</v>
      </c>
      <c r="F950" s="2">
        <f t="shared" si="106"/>
        <v>23.8506240952381</v>
      </c>
      <c r="G950" s="2">
        <f t="shared" si="106"/>
        <v>-42.33552300000003</v>
      </c>
      <c r="H950" s="5">
        <f t="shared" si="101"/>
        <v>2.1950000000000136</v>
      </c>
      <c r="I950" s="5">
        <f t="shared" si="102"/>
        <v>4.7904761904761894</v>
      </c>
      <c r="J950" s="5">
        <f t="shared" si="103"/>
        <v>4.9350000000000005</v>
      </c>
      <c r="M950" s="2">
        <v>3.5224000000000002</v>
      </c>
      <c r="N950" s="2">
        <v>-2.9442761904761898</v>
      </c>
      <c r="O950" s="2">
        <v>3.7000999999999999</v>
      </c>
    </row>
    <row r="951" spans="1:15" x14ac:dyDescent="0.4">
      <c r="A951" s="1">
        <v>18.98</v>
      </c>
      <c r="B951" s="1">
        <v>3.5674999999999999</v>
      </c>
      <c r="C951" s="1">
        <v>-2.8429666666666664</v>
      </c>
      <c r="D951" s="1">
        <v>3.7923</v>
      </c>
      <c r="E951" s="2">
        <f t="shared" si="106"/>
        <v>98.26949500000002</v>
      </c>
      <c r="F951" s="2">
        <f t="shared" si="106"/>
        <v>23.792751666666671</v>
      </c>
      <c r="G951" s="2">
        <f t="shared" si="106"/>
        <v>-42.260599000000028</v>
      </c>
      <c r="H951" s="5">
        <f t="shared" si="101"/>
        <v>2.2549999999999848</v>
      </c>
      <c r="I951" s="5">
        <f t="shared" si="102"/>
        <v>5.0654761904761703</v>
      </c>
      <c r="J951" s="5">
        <f t="shared" si="103"/>
        <v>4.610000000000003</v>
      </c>
      <c r="M951" s="2">
        <v>3.5674999999999999</v>
      </c>
      <c r="N951" s="2">
        <v>-2.8429666666666664</v>
      </c>
      <c r="O951" s="2">
        <v>3.7923</v>
      </c>
    </row>
    <row r="952" spans="1:15" x14ac:dyDescent="0.4">
      <c r="A952" s="1">
        <v>19</v>
      </c>
      <c r="B952" s="1">
        <v>3.6143000000000001</v>
      </c>
      <c r="C952" s="1">
        <v>-2.7364571428571427</v>
      </c>
      <c r="D952" s="1">
        <v>3.8776999999999999</v>
      </c>
      <c r="E952" s="2">
        <f t="shared" si="106"/>
        <v>98.341313000000014</v>
      </c>
      <c r="F952" s="2">
        <f t="shared" si="106"/>
        <v>23.736957428571433</v>
      </c>
      <c r="G952" s="2">
        <f t="shared" si="106"/>
        <v>-42.183899000000025</v>
      </c>
      <c r="H952" s="5">
        <f t="shared" si="101"/>
        <v>2.3400000000000087</v>
      </c>
      <c r="I952" s="5">
        <f t="shared" si="102"/>
        <v>5.325476190476186</v>
      </c>
      <c r="J952" s="5">
        <f t="shared" si="103"/>
        <v>4.269999999999996</v>
      </c>
      <c r="M952" s="2">
        <v>3.6143000000000001</v>
      </c>
      <c r="N952" s="2">
        <v>-2.7364571428571427</v>
      </c>
      <c r="O952" s="2">
        <v>3.8776999999999999</v>
      </c>
    </row>
    <row r="953" spans="1:15" x14ac:dyDescent="0.4">
      <c r="A953" s="1">
        <v>19.02</v>
      </c>
      <c r="B953" s="1">
        <v>3.6634000000000002</v>
      </c>
      <c r="C953" s="1">
        <v>-2.6254476190476188</v>
      </c>
      <c r="D953" s="1">
        <v>3.9559000000000002</v>
      </c>
      <c r="E953" s="2">
        <f t="shared" si="106"/>
        <v>98.414090000000016</v>
      </c>
      <c r="F953" s="2">
        <f t="shared" si="106"/>
        <v>23.683338380952385</v>
      </c>
      <c r="G953" s="2">
        <f t="shared" si="106"/>
        <v>-42.105563000000025</v>
      </c>
      <c r="H953" s="5">
        <f t="shared" si="101"/>
        <v>2.4550000000000072</v>
      </c>
      <c r="I953" s="5">
        <f t="shared" si="102"/>
        <v>5.5504761904761946</v>
      </c>
      <c r="J953" s="5">
        <f t="shared" si="103"/>
        <v>3.9100000000000135</v>
      </c>
      <c r="M953" s="2">
        <v>3.6634000000000002</v>
      </c>
      <c r="N953" s="2">
        <v>-2.6254476190476188</v>
      </c>
      <c r="O953" s="2">
        <v>3.9559000000000002</v>
      </c>
    </row>
    <row r="954" spans="1:15" x14ac:dyDescent="0.4">
      <c r="A954" s="1">
        <v>19.04</v>
      </c>
      <c r="B954" s="1">
        <v>3.7155</v>
      </c>
      <c r="C954" s="1">
        <v>-2.5104380952380945</v>
      </c>
      <c r="D954" s="1">
        <v>4.0263999999999998</v>
      </c>
      <c r="E954" s="2">
        <f t="shared" si="106"/>
        <v>98.487879000000021</v>
      </c>
      <c r="F954" s="2">
        <f t="shared" si="106"/>
        <v>23.631979523809527</v>
      </c>
      <c r="G954" s="2">
        <f t="shared" si="106"/>
        <v>-42.025740000000027</v>
      </c>
      <c r="H954" s="5">
        <f t="shared" si="101"/>
        <v>2.6049999999999907</v>
      </c>
      <c r="I954" s="5">
        <f t="shared" si="102"/>
        <v>5.7504761904762169</v>
      </c>
      <c r="J954" s="5">
        <f t="shared" si="103"/>
        <v>3.5249999999999782</v>
      </c>
      <c r="M954" s="2">
        <v>3.7155</v>
      </c>
      <c r="N954" s="2">
        <v>-2.5104380952380945</v>
      </c>
      <c r="O954" s="2">
        <v>4.0263999999999998</v>
      </c>
    </row>
    <row r="955" spans="1:15" x14ac:dyDescent="0.4">
      <c r="A955" s="1">
        <v>19.059999999999999</v>
      </c>
      <c r="B955" s="1">
        <v>3.7709000000000001</v>
      </c>
      <c r="C955" s="1">
        <v>-2.3919285714285712</v>
      </c>
      <c r="D955" s="1">
        <v>4.0891999999999999</v>
      </c>
      <c r="E955" s="2">
        <f t="shared" si="106"/>
        <v>98.562743000000026</v>
      </c>
      <c r="F955" s="2">
        <f t="shared" si="106"/>
        <v>23.58295585714286</v>
      </c>
      <c r="G955" s="2">
        <f t="shared" si="106"/>
        <v>-41.944584000000027</v>
      </c>
      <c r="H955" s="5">
        <f t="shared" si="101"/>
        <v>2.7700000000000058</v>
      </c>
      <c r="I955" s="5">
        <f t="shared" si="102"/>
        <v>5.9254761904761644</v>
      </c>
      <c r="J955" s="5">
        <f t="shared" si="103"/>
        <v>3.1400000000000095</v>
      </c>
      <c r="M955" s="2">
        <v>3.7709000000000001</v>
      </c>
      <c r="N955" s="2">
        <v>-2.3919285714285712</v>
      </c>
      <c r="O955" s="2">
        <v>4.0891999999999999</v>
      </c>
    </row>
    <row r="956" spans="1:15" x14ac:dyDescent="0.4">
      <c r="A956" s="1">
        <v>19.079999999999998</v>
      </c>
      <c r="B956" s="1">
        <v>3.8300999999999998</v>
      </c>
      <c r="C956" s="1">
        <v>-2.2706190476190473</v>
      </c>
      <c r="D956" s="1">
        <v>4.1437999999999997</v>
      </c>
      <c r="E956" s="2">
        <f t="shared" si="106"/>
        <v>98.638753000000023</v>
      </c>
      <c r="F956" s="2">
        <f t="shared" si="106"/>
        <v>23.536330380952382</v>
      </c>
      <c r="G956" s="2">
        <f t="shared" si="106"/>
        <v>-41.862254000000028</v>
      </c>
      <c r="H956" s="5">
        <f t="shared" si="101"/>
        <v>2.9599999999999849</v>
      </c>
      <c r="I956" s="5">
        <f t="shared" si="102"/>
        <v>6.0654761904761934</v>
      </c>
      <c r="J956" s="5">
        <f t="shared" si="103"/>
        <v>2.729999999999988</v>
      </c>
      <c r="M956" s="2">
        <v>3.8300999999999998</v>
      </c>
      <c r="N956" s="2">
        <v>-2.2706190476190473</v>
      </c>
      <c r="O956" s="2">
        <v>4.1437999999999997</v>
      </c>
    </row>
    <row r="957" spans="1:15" x14ac:dyDescent="0.4">
      <c r="A957" s="1">
        <v>19.100000000000001</v>
      </c>
      <c r="B957" s="1">
        <v>3.8935</v>
      </c>
      <c r="C957" s="1">
        <v>-2.1473095238095237</v>
      </c>
      <c r="D957" s="1">
        <v>4.1901000000000002</v>
      </c>
      <c r="E957" s="2">
        <f t="shared" si="106"/>
        <v>98.715989000000022</v>
      </c>
      <c r="F957" s="2">
        <f t="shared" si="106"/>
        <v>23.492151095238096</v>
      </c>
      <c r="G957" s="2">
        <f t="shared" si="106"/>
        <v>-41.778915000000026</v>
      </c>
      <c r="H957" s="5">
        <f t="shared" si="101"/>
        <v>3.1700000000000061</v>
      </c>
      <c r="I957" s="5">
        <f t="shared" si="102"/>
        <v>6.1654761904761823</v>
      </c>
      <c r="J957" s="5">
        <f t="shared" si="103"/>
        <v>2.3150000000000226</v>
      </c>
      <c r="M957" s="2">
        <v>3.8935</v>
      </c>
      <c r="N957" s="2">
        <v>-2.1473095238095237</v>
      </c>
      <c r="O957" s="2">
        <v>4.1901000000000002</v>
      </c>
    </row>
    <row r="958" spans="1:15" x14ac:dyDescent="0.4">
      <c r="A958" s="1">
        <v>19.12</v>
      </c>
      <c r="B958" s="1">
        <v>3.9613999999999998</v>
      </c>
      <c r="C958" s="1">
        <v>-2.0225</v>
      </c>
      <c r="D958" s="1">
        <v>4.2279999999999998</v>
      </c>
      <c r="E958" s="2">
        <f t="shared" si="106"/>
        <v>98.794538000000017</v>
      </c>
      <c r="F958" s="2">
        <f t="shared" si="106"/>
        <v>23.450453</v>
      </c>
      <c r="G958" s="2">
        <f t="shared" si="106"/>
        <v>-41.694734000000025</v>
      </c>
      <c r="H958" s="5">
        <f t="shared" si="101"/>
        <v>3.3949999999999925</v>
      </c>
      <c r="I958" s="5">
        <f t="shared" si="102"/>
        <v>6.2404761904761852</v>
      </c>
      <c r="J958" s="5">
        <f t="shared" si="103"/>
        <v>1.89499999999998</v>
      </c>
      <c r="M958" s="2">
        <v>3.9613999999999998</v>
      </c>
      <c r="N958" s="2">
        <v>-2.0225</v>
      </c>
      <c r="O958" s="2">
        <v>4.2279999999999998</v>
      </c>
    </row>
    <row r="959" spans="1:15" x14ac:dyDescent="0.4">
      <c r="A959" s="1">
        <v>19.14</v>
      </c>
      <c r="B959" s="1">
        <v>4.0339999999999998</v>
      </c>
      <c r="C959" s="1">
        <v>-1.8968904761904757</v>
      </c>
      <c r="D959" s="1">
        <v>4.2571000000000003</v>
      </c>
      <c r="E959" s="2">
        <f t="shared" si="106"/>
        <v>98.874492000000018</v>
      </c>
      <c r="F959" s="2">
        <f t="shared" si="106"/>
        <v>23.411259095238094</v>
      </c>
      <c r="G959" s="2">
        <f t="shared" si="106"/>
        <v>-41.609883000000025</v>
      </c>
      <c r="H959" s="5">
        <f t="shared" si="101"/>
        <v>3.63</v>
      </c>
      <c r="I959" s="5">
        <f t="shared" si="102"/>
        <v>6.2804761904762136</v>
      </c>
      <c r="J959" s="5">
        <f t="shared" si="103"/>
        <v>1.4550000000000285</v>
      </c>
      <c r="M959" s="2">
        <v>4.0339999999999998</v>
      </c>
      <c r="N959" s="2">
        <v>-1.8968904761904757</v>
      </c>
      <c r="O959" s="2">
        <v>4.2571000000000003</v>
      </c>
    </row>
    <row r="960" spans="1:15" x14ac:dyDescent="0.4">
      <c r="A960" s="1">
        <v>19.16</v>
      </c>
      <c r="B960" s="1">
        <v>4.1115000000000004</v>
      </c>
      <c r="C960" s="1">
        <v>-1.7712809523809521</v>
      </c>
      <c r="D960" s="1">
        <v>4.2774999999999999</v>
      </c>
      <c r="E960" s="2">
        <f t="shared" si="106"/>
        <v>98.955947000000023</v>
      </c>
      <c r="F960" s="2">
        <f t="shared" si="106"/>
        <v>23.374577380952381</v>
      </c>
      <c r="G960" s="2">
        <f t="shared" si="106"/>
        <v>-41.524537000000024</v>
      </c>
      <c r="H960" s="5">
        <f t="shared" si="101"/>
        <v>3.8750000000000284</v>
      </c>
      <c r="I960" s="5">
        <f t="shared" si="102"/>
        <v>6.2804761904761808</v>
      </c>
      <c r="J960" s="5">
        <f t="shared" si="103"/>
        <v>1.0199999999999765</v>
      </c>
      <c r="M960" s="2">
        <v>4.1115000000000004</v>
      </c>
      <c r="N960" s="2">
        <v>-1.7712809523809521</v>
      </c>
      <c r="O960" s="2">
        <v>4.2774999999999999</v>
      </c>
    </row>
    <row r="961" spans="1:15" x14ac:dyDescent="0.4">
      <c r="A961" s="1">
        <v>19.18</v>
      </c>
      <c r="B961" s="1">
        <v>4.1938000000000004</v>
      </c>
      <c r="C961" s="1">
        <v>-1.6462714285714284</v>
      </c>
      <c r="D961" s="1">
        <v>4.2891000000000004</v>
      </c>
      <c r="E961" s="2">
        <f t="shared" si="106"/>
        <v>99.03900000000003</v>
      </c>
      <c r="F961" s="2">
        <f t="shared" si="106"/>
        <v>23.340401857142858</v>
      </c>
      <c r="G961" s="2">
        <f t="shared" si="106"/>
        <v>-41.43887100000002</v>
      </c>
      <c r="H961" s="5">
        <f t="shared" si="101"/>
        <v>4.115000000000002</v>
      </c>
      <c r="I961" s="5">
        <f t="shared" si="102"/>
        <v>6.2504761904761841</v>
      </c>
      <c r="J961" s="5">
        <f t="shared" si="103"/>
        <v>0.58000000000002494</v>
      </c>
      <c r="M961" s="2">
        <v>4.1938000000000004</v>
      </c>
      <c r="N961" s="2">
        <v>-1.6462714285714284</v>
      </c>
      <c r="O961" s="2">
        <v>4.2891000000000004</v>
      </c>
    </row>
    <row r="962" spans="1:15" x14ac:dyDescent="0.4">
      <c r="A962" s="1">
        <v>19.2</v>
      </c>
      <c r="B962" s="1">
        <v>4.2811000000000003</v>
      </c>
      <c r="C962" s="1">
        <v>-1.5226619047619045</v>
      </c>
      <c r="D962" s="1">
        <v>4.2916999999999996</v>
      </c>
      <c r="E962" s="2">
        <f t="shared" si="106"/>
        <v>99.123749000000032</v>
      </c>
      <c r="F962" s="2">
        <f t="shared" si="106"/>
        <v>23.308712523809525</v>
      </c>
      <c r="G962" s="2">
        <f t="shared" si="106"/>
        <v>-41.35306300000002</v>
      </c>
      <c r="H962" s="5">
        <f t="shared" si="101"/>
        <v>4.3649999999999967</v>
      </c>
      <c r="I962" s="5">
        <f t="shared" si="102"/>
        <v>6.1804761904761918</v>
      </c>
      <c r="J962" s="5">
        <f t="shared" si="103"/>
        <v>0.12999999999996348</v>
      </c>
      <c r="M962" s="2">
        <v>4.2811000000000003</v>
      </c>
      <c r="N962" s="2">
        <v>-1.5226619047619045</v>
      </c>
      <c r="O962" s="2">
        <v>4.2916999999999996</v>
      </c>
    </row>
    <row r="963" spans="1:15" x14ac:dyDescent="0.4">
      <c r="A963" s="1">
        <v>19.22</v>
      </c>
      <c r="B963" s="1">
        <v>4.3731</v>
      </c>
      <c r="C963" s="1">
        <v>-1.4008523809523805</v>
      </c>
      <c r="D963" s="1">
        <v>4.2854000000000001</v>
      </c>
      <c r="E963" s="2">
        <f t="shared" si="106"/>
        <v>99.210291000000026</v>
      </c>
      <c r="F963" s="2">
        <f t="shared" si="106"/>
        <v>23.279477380952383</v>
      </c>
      <c r="G963" s="2">
        <f t="shared" si="106"/>
        <v>-41.267292000000019</v>
      </c>
      <c r="H963" s="5">
        <f t="shared" si="101"/>
        <v>4.5999999999999819</v>
      </c>
      <c r="I963" s="5">
        <f t="shared" si="102"/>
        <v>6.0904761904762017</v>
      </c>
      <c r="J963" s="5">
        <f t="shared" si="103"/>
        <v>-0.31499999999997641</v>
      </c>
      <c r="M963" s="2">
        <v>4.3731</v>
      </c>
      <c r="N963" s="2">
        <v>-1.4008523809523805</v>
      </c>
      <c r="O963" s="2">
        <v>4.2854000000000001</v>
      </c>
    </row>
    <row r="964" spans="1:15" x14ac:dyDescent="0.4">
      <c r="A964" s="1">
        <v>19.239999999999998</v>
      </c>
      <c r="B964" s="1">
        <v>4.4696999999999996</v>
      </c>
      <c r="C964" s="1">
        <v>-1.2817428571428569</v>
      </c>
      <c r="D964" s="1">
        <v>4.2702</v>
      </c>
      <c r="E964" s="2">
        <f t="shared" ref="E964:G979" si="107">(B964+B963)*$A$3/2+E963</f>
        <v>99.29871900000002</v>
      </c>
      <c r="F964" s="2">
        <f t="shared" si="107"/>
        <v>23.252651428571429</v>
      </c>
      <c r="G964" s="2">
        <f t="shared" si="107"/>
        <v>-41.181736000000022</v>
      </c>
      <c r="H964" s="5">
        <f t="shared" ref="H964:H1027" si="108">(B964-B963)/0.02</f>
        <v>4.8299999999999788</v>
      </c>
      <c r="I964" s="5">
        <f t="shared" ref="I964:I1027" si="109">(C964-C963)/0.02</f>
        <v>5.9554761904761833</v>
      </c>
      <c r="J964" s="5">
        <f t="shared" ref="J964:J1027" si="110">(D964-D963)/0.02</f>
        <v>-0.76000000000000512</v>
      </c>
      <c r="M964" s="2">
        <v>4.4696999999999996</v>
      </c>
      <c r="N964" s="2">
        <v>-1.2817428571428569</v>
      </c>
      <c r="O964" s="2">
        <v>4.2702</v>
      </c>
    </row>
    <row r="965" spans="1:15" x14ac:dyDescent="0.4">
      <c r="A965" s="1">
        <v>19.260000000000002</v>
      </c>
      <c r="B965" s="1">
        <v>4.5707000000000004</v>
      </c>
      <c r="C965" s="1">
        <v>-1.1658333333333333</v>
      </c>
      <c r="D965" s="1">
        <v>4.2460000000000004</v>
      </c>
      <c r="E965" s="2">
        <f t="shared" si="107"/>
        <v>99.389123000000026</v>
      </c>
      <c r="F965" s="2">
        <f t="shared" si="107"/>
        <v>23.228175666666669</v>
      </c>
      <c r="G965" s="2">
        <f t="shared" si="107"/>
        <v>-41.096574000000025</v>
      </c>
      <c r="H965" s="5">
        <f t="shared" si="108"/>
        <v>5.0500000000000433</v>
      </c>
      <c r="I965" s="5">
        <f t="shared" si="109"/>
        <v>5.7954761904761787</v>
      </c>
      <c r="J965" s="5">
        <f t="shared" si="110"/>
        <v>-1.2099999999999778</v>
      </c>
      <c r="M965" s="2">
        <v>4.5707000000000004</v>
      </c>
      <c r="N965" s="2">
        <v>-1.1658333333333333</v>
      </c>
      <c r="O965" s="2">
        <v>4.2460000000000004</v>
      </c>
    </row>
    <row r="966" spans="1:15" x14ac:dyDescent="0.4">
      <c r="A966" s="1">
        <v>19.28</v>
      </c>
      <c r="B966" s="1">
        <v>4.6755000000000004</v>
      </c>
      <c r="C966" s="1">
        <v>-1.0536238095238095</v>
      </c>
      <c r="D966" s="1">
        <v>4.2130000000000001</v>
      </c>
      <c r="E966" s="2">
        <f t="shared" si="107"/>
        <v>99.481585000000024</v>
      </c>
      <c r="F966" s="2">
        <f t="shared" si="107"/>
        <v>23.205981095238098</v>
      </c>
      <c r="G966" s="2">
        <f t="shared" si="107"/>
        <v>-41.011984000000027</v>
      </c>
      <c r="H966" s="5">
        <f t="shared" si="108"/>
        <v>5.24</v>
      </c>
      <c r="I966" s="5">
        <f t="shared" si="109"/>
        <v>5.610476190476188</v>
      </c>
      <c r="J966" s="5">
        <f t="shared" si="110"/>
        <v>-1.6500000000000181</v>
      </c>
      <c r="M966" s="2">
        <v>4.6755000000000004</v>
      </c>
      <c r="N966" s="2">
        <v>-1.0536238095238095</v>
      </c>
      <c r="O966" s="2">
        <v>4.2130000000000001</v>
      </c>
    </row>
    <row r="967" spans="1:15" x14ac:dyDescent="0.4">
      <c r="A967" s="1">
        <v>19.3</v>
      </c>
      <c r="B967" s="1">
        <v>4.7839</v>
      </c>
      <c r="C967" s="1">
        <v>-0.94571428571428551</v>
      </c>
      <c r="D967" s="1">
        <v>4.1711999999999998</v>
      </c>
      <c r="E967" s="2">
        <f t="shared" si="107"/>
        <v>99.576179000000025</v>
      </c>
      <c r="F967" s="2">
        <f t="shared" si="107"/>
        <v>23.185987714285716</v>
      </c>
      <c r="G967" s="2">
        <f t="shared" si="107"/>
        <v>-40.92814200000003</v>
      </c>
      <c r="H967" s="5">
        <f t="shared" si="108"/>
        <v>5.4199999999999804</v>
      </c>
      <c r="I967" s="5">
        <f t="shared" si="109"/>
        <v>5.3954761904762005</v>
      </c>
      <c r="J967" s="5">
        <f t="shared" si="110"/>
        <v>-2.0900000000000141</v>
      </c>
      <c r="M967" s="2">
        <v>4.7839</v>
      </c>
      <c r="N967" s="2">
        <v>-0.94571428571428551</v>
      </c>
      <c r="O967" s="2">
        <v>4.1711999999999998</v>
      </c>
    </row>
    <row r="968" spans="1:15" x14ac:dyDescent="0.4">
      <c r="A968" s="1">
        <v>19.32</v>
      </c>
      <c r="B968" s="1">
        <v>4.8952999999999998</v>
      </c>
      <c r="C968" s="1">
        <v>-0.84250476190476165</v>
      </c>
      <c r="D968" s="1">
        <v>4.1207000000000003</v>
      </c>
      <c r="E968" s="2">
        <f t="shared" si="107"/>
        <v>99.672971000000018</v>
      </c>
      <c r="F968" s="2">
        <f t="shared" si="107"/>
        <v>23.168105523809526</v>
      </c>
      <c r="G968" s="2">
        <f t="shared" si="107"/>
        <v>-40.845223000000033</v>
      </c>
      <c r="H968" s="5">
        <f t="shared" si="108"/>
        <v>5.5699999999999861</v>
      </c>
      <c r="I968" s="5">
        <f t="shared" si="109"/>
        <v>5.1604761904761931</v>
      </c>
      <c r="J968" s="5">
        <f t="shared" si="110"/>
        <v>-2.5249999999999773</v>
      </c>
      <c r="M968" s="2">
        <v>4.8952999999999998</v>
      </c>
      <c r="N968" s="2">
        <v>-0.84250476190476165</v>
      </c>
      <c r="O968" s="2">
        <v>4.1207000000000003</v>
      </c>
    </row>
    <row r="969" spans="1:15" x14ac:dyDescent="0.4">
      <c r="A969" s="1">
        <v>19.34</v>
      </c>
      <c r="B969" s="1">
        <v>5.0090000000000003</v>
      </c>
      <c r="C969" s="1">
        <v>-0.74449523809523788</v>
      </c>
      <c r="D969" s="1">
        <v>4.0616000000000003</v>
      </c>
      <c r="E969" s="2">
        <f t="shared" si="107"/>
        <v>99.772014000000013</v>
      </c>
      <c r="F969" s="2">
        <f t="shared" si="107"/>
        <v>23.152235523809527</v>
      </c>
      <c r="G969" s="2">
        <f t="shared" si="107"/>
        <v>-40.763400000000033</v>
      </c>
      <c r="H969" s="5">
        <f t="shared" si="108"/>
        <v>5.6850000000000289</v>
      </c>
      <c r="I969" s="5">
        <f t="shared" si="109"/>
        <v>4.900476190476188</v>
      </c>
      <c r="J969" s="5">
        <f t="shared" si="110"/>
        <v>-2.9549999999999965</v>
      </c>
      <c r="M969" s="2">
        <v>5.0090000000000003</v>
      </c>
      <c r="N969" s="2">
        <v>-0.74449523809523788</v>
      </c>
      <c r="O969" s="2">
        <v>4.0616000000000003</v>
      </c>
    </row>
    <row r="970" spans="1:15" x14ac:dyDescent="0.4">
      <c r="A970" s="1">
        <v>19.36</v>
      </c>
      <c r="B970" s="1">
        <v>5.1242999999999999</v>
      </c>
      <c r="C970" s="1">
        <v>-0.65198571428571417</v>
      </c>
      <c r="D970" s="1">
        <v>3.9940000000000002</v>
      </c>
      <c r="E970" s="2">
        <f t="shared" si="107"/>
        <v>99.87334700000001</v>
      </c>
      <c r="F970" s="2">
        <f t="shared" si="107"/>
        <v>23.138270714285717</v>
      </c>
      <c r="G970" s="2">
        <f t="shared" si="107"/>
        <v>-40.682844000000031</v>
      </c>
      <c r="H970" s="5">
        <f t="shared" si="108"/>
        <v>5.7649999999999757</v>
      </c>
      <c r="I970" s="5">
        <f t="shared" si="109"/>
        <v>4.625476190476185</v>
      </c>
      <c r="J970" s="5">
        <f t="shared" si="110"/>
        <v>-3.3800000000000052</v>
      </c>
      <c r="M970" s="2">
        <v>5.1242999999999999</v>
      </c>
      <c r="N970" s="2">
        <v>-0.65198571428571417</v>
      </c>
      <c r="O970" s="2">
        <v>3.9940000000000002</v>
      </c>
    </row>
    <row r="971" spans="1:15" x14ac:dyDescent="0.4">
      <c r="A971" s="1">
        <v>19.38</v>
      </c>
      <c r="B971" s="1">
        <v>5.2405999999999997</v>
      </c>
      <c r="C971" s="1">
        <v>-0.56517619047619028</v>
      </c>
      <c r="D971" s="1">
        <v>3.9180000000000001</v>
      </c>
      <c r="E971" s="2">
        <f t="shared" si="107"/>
        <v>99.976996000000014</v>
      </c>
      <c r="F971" s="2">
        <f t="shared" si="107"/>
        <v>23.126099095238096</v>
      </c>
      <c r="G971" s="2">
        <f t="shared" si="107"/>
        <v>-40.603724000000028</v>
      </c>
      <c r="H971" s="5">
        <f t="shared" si="108"/>
        <v>5.8149999999999924</v>
      </c>
      <c r="I971" s="5">
        <f t="shared" si="109"/>
        <v>4.3404761904761946</v>
      </c>
      <c r="J971" s="5">
        <f t="shared" si="110"/>
        <v>-3.8000000000000034</v>
      </c>
      <c r="M971" s="2">
        <v>5.2405999999999997</v>
      </c>
      <c r="N971" s="2">
        <v>-0.56517619047619028</v>
      </c>
      <c r="O971" s="2">
        <v>3.9180000000000001</v>
      </c>
    </row>
    <row r="972" spans="1:15" x14ac:dyDescent="0.4">
      <c r="A972" s="1">
        <v>19.399999999999999</v>
      </c>
      <c r="B972" s="1">
        <v>5.3570000000000002</v>
      </c>
      <c r="C972" s="1">
        <v>-0.48446666666666638</v>
      </c>
      <c r="D972" s="1">
        <v>3.8338999999999999</v>
      </c>
      <c r="E972" s="2">
        <f t="shared" si="107"/>
        <v>100.08297200000001</v>
      </c>
      <c r="F972" s="2">
        <f t="shared" si="107"/>
        <v>23.115602666666668</v>
      </c>
      <c r="G972" s="2">
        <f t="shared" si="107"/>
        <v>-40.526205000000026</v>
      </c>
      <c r="H972" s="5">
        <f t="shared" si="108"/>
        <v>5.8200000000000252</v>
      </c>
      <c r="I972" s="5">
        <f t="shared" si="109"/>
        <v>4.0354761904761949</v>
      </c>
      <c r="J972" s="5">
        <f t="shared" si="110"/>
        <v>-4.2050000000000143</v>
      </c>
      <c r="M972" s="2">
        <v>5.3570000000000002</v>
      </c>
      <c r="N972" s="2">
        <v>-0.48446666666666638</v>
      </c>
      <c r="O972" s="2">
        <v>3.8338999999999999</v>
      </c>
    </row>
    <row r="973" spans="1:15" x14ac:dyDescent="0.4">
      <c r="A973" s="1">
        <v>19.420000000000002</v>
      </c>
      <c r="B973" s="1">
        <v>5.4725999999999999</v>
      </c>
      <c r="C973" s="1">
        <v>-0.40985714285714292</v>
      </c>
      <c r="D973" s="1">
        <v>3.7418</v>
      </c>
      <c r="E973" s="2">
        <f t="shared" si="107"/>
        <v>100.19126800000001</v>
      </c>
      <c r="F973" s="2">
        <f t="shared" si="107"/>
        <v>23.10665942857143</v>
      </c>
      <c r="G973" s="2">
        <f t="shared" si="107"/>
        <v>-40.450448000000023</v>
      </c>
      <c r="H973" s="5">
        <f t="shared" si="108"/>
        <v>5.7799999999999851</v>
      </c>
      <c r="I973" s="5">
        <f t="shared" si="109"/>
        <v>3.730476190476173</v>
      </c>
      <c r="J973" s="5">
        <f t="shared" si="110"/>
        <v>-4.6049999999999924</v>
      </c>
      <c r="M973" s="2">
        <v>5.4725999999999999</v>
      </c>
      <c r="N973" s="2">
        <v>-0.40985714285714292</v>
      </c>
      <c r="O973" s="2">
        <v>3.7418</v>
      </c>
    </row>
    <row r="974" spans="1:15" x14ac:dyDescent="0.4">
      <c r="A974" s="1">
        <v>19.440000000000001</v>
      </c>
      <c r="B974" s="1">
        <v>5.5865999999999998</v>
      </c>
      <c r="C974" s="1">
        <v>-0.341447619047619</v>
      </c>
      <c r="D974" s="1">
        <v>3.6417999999999999</v>
      </c>
      <c r="E974" s="2">
        <f t="shared" si="107"/>
        <v>100.30186</v>
      </c>
      <c r="F974" s="2">
        <f t="shared" si="107"/>
        <v>23.099146380952384</v>
      </c>
      <c r="G974" s="2">
        <f t="shared" si="107"/>
        <v>-40.376612000000023</v>
      </c>
      <c r="H974" s="5">
        <f t="shared" si="108"/>
        <v>5.699999999999994</v>
      </c>
      <c r="I974" s="5">
        <f t="shared" si="109"/>
        <v>3.420476190476196</v>
      </c>
      <c r="J974" s="5">
        <f t="shared" si="110"/>
        <v>-5.0000000000000044</v>
      </c>
      <c r="M974" s="2">
        <v>5.5865999999999998</v>
      </c>
      <c r="N974" s="2">
        <v>-0.341447619047619</v>
      </c>
      <c r="O974" s="2">
        <v>3.6417999999999999</v>
      </c>
    </row>
    <row r="975" spans="1:15" x14ac:dyDescent="0.4">
      <c r="A975" s="1">
        <v>19.46</v>
      </c>
      <c r="B975" s="1">
        <v>5.6978999999999997</v>
      </c>
      <c r="C975" s="1">
        <v>-0.27923809523809529</v>
      </c>
      <c r="D975" s="1">
        <v>3.5341999999999998</v>
      </c>
      <c r="E975" s="2">
        <f t="shared" si="107"/>
        <v>100.414705</v>
      </c>
      <c r="F975" s="2">
        <f t="shared" si="107"/>
        <v>23.092939523809527</v>
      </c>
      <c r="G975" s="2">
        <f t="shared" si="107"/>
        <v>-40.304852000000025</v>
      </c>
      <c r="H975" s="5">
        <f t="shared" si="108"/>
        <v>5.5649999999999977</v>
      </c>
      <c r="I975" s="5">
        <f t="shared" si="109"/>
        <v>3.1104761904761857</v>
      </c>
      <c r="J975" s="5">
        <f t="shared" si="110"/>
        <v>-5.380000000000007</v>
      </c>
      <c r="M975" s="2">
        <v>5.6978999999999997</v>
      </c>
      <c r="N975" s="2">
        <v>-0.27923809523809529</v>
      </c>
      <c r="O975" s="2">
        <v>3.5341999999999998</v>
      </c>
    </row>
    <row r="976" spans="1:15" x14ac:dyDescent="0.4">
      <c r="A976" s="1">
        <v>19.48</v>
      </c>
      <c r="B976" s="1">
        <v>5.8055000000000003</v>
      </c>
      <c r="C976" s="1">
        <v>-0.22322857142857133</v>
      </c>
      <c r="D976" s="1">
        <v>3.4192999999999998</v>
      </c>
      <c r="E976" s="2">
        <f t="shared" si="107"/>
        <v>100.52973899999999</v>
      </c>
      <c r="F976" s="2">
        <f t="shared" si="107"/>
        <v>23.087914857142859</v>
      </c>
      <c r="G976" s="2">
        <f t="shared" si="107"/>
        <v>-40.235317000000023</v>
      </c>
      <c r="H976" s="5">
        <f t="shared" si="108"/>
        <v>5.3800000000000292</v>
      </c>
      <c r="I976" s="5">
        <f t="shared" si="109"/>
        <v>2.8004761904761977</v>
      </c>
      <c r="J976" s="5">
        <f t="shared" si="110"/>
        <v>-5.7450000000000001</v>
      </c>
      <c r="M976" s="2">
        <v>5.8055000000000003</v>
      </c>
      <c r="N976" s="2">
        <v>-0.22322857142857133</v>
      </c>
      <c r="O976" s="2">
        <v>3.4192999999999998</v>
      </c>
    </row>
    <row r="977" spans="1:15" x14ac:dyDescent="0.4">
      <c r="A977" s="1">
        <v>19.5</v>
      </c>
      <c r="B977" s="1">
        <v>5.9085000000000001</v>
      </c>
      <c r="C977" s="1">
        <v>-0.17311904761904762</v>
      </c>
      <c r="D977" s="1">
        <v>3.2970999999999999</v>
      </c>
      <c r="E977" s="2">
        <f t="shared" si="107"/>
        <v>100.646879</v>
      </c>
      <c r="F977" s="2">
        <f t="shared" si="107"/>
        <v>23.083951380952382</v>
      </c>
      <c r="G977" s="2">
        <f t="shared" si="107"/>
        <v>-40.168153000000025</v>
      </c>
      <c r="H977" s="5">
        <f t="shared" si="108"/>
        <v>5.1499999999999879</v>
      </c>
      <c r="I977" s="5">
        <f t="shared" si="109"/>
        <v>2.5054761904761857</v>
      </c>
      <c r="J977" s="5">
        <f t="shared" si="110"/>
        <v>-6.1099999999999932</v>
      </c>
      <c r="M977" s="2">
        <v>5.9085000000000001</v>
      </c>
      <c r="N977" s="2">
        <v>-0.17311904761904762</v>
      </c>
      <c r="O977" s="2">
        <v>3.2970999999999999</v>
      </c>
    </row>
    <row r="978" spans="1:15" x14ac:dyDescent="0.4">
      <c r="A978" s="1">
        <v>19.52</v>
      </c>
      <c r="B978" s="1">
        <v>6.0057999999999998</v>
      </c>
      <c r="C978" s="1">
        <v>-0.12890952380952347</v>
      </c>
      <c r="D978" s="1">
        <v>3.1680999999999999</v>
      </c>
      <c r="E978" s="2">
        <f t="shared" si="107"/>
        <v>100.76602199999999</v>
      </c>
      <c r="F978" s="2">
        <f t="shared" si="107"/>
        <v>23.080931095238096</v>
      </c>
      <c r="G978" s="2">
        <f t="shared" si="107"/>
        <v>-40.103501000000023</v>
      </c>
      <c r="H978" s="5">
        <f t="shared" si="108"/>
        <v>4.864999999999986</v>
      </c>
      <c r="I978" s="5">
        <f t="shared" si="109"/>
        <v>2.2104761904762071</v>
      </c>
      <c r="J978" s="5">
        <f t="shared" si="110"/>
        <v>-6.45</v>
      </c>
      <c r="M978" s="2">
        <v>6.0057999999999998</v>
      </c>
      <c r="N978" s="2">
        <v>-0.12890952380952347</v>
      </c>
      <c r="O978" s="2">
        <v>3.1680999999999999</v>
      </c>
    </row>
    <row r="979" spans="1:15" x14ac:dyDescent="0.4">
      <c r="A979" s="1">
        <v>19.54</v>
      </c>
      <c r="B979" s="1">
        <v>6.0964</v>
      </c>
      <c r="C979" s="1">
        <v>-9.0099999999999625E-2</v>
      </c>
      <c r="D979" s="1">
        <v>3.0324</v>
      </c>
      <c r="E979" s="2">
        <f t="shared" si="107"/>
        <v>100.88704399999999</v>
      </c>
      <c r="F979" s="2">
        <f t="shared" si="107"/>
        <v>23.078741000000001</v>
      </c>
      <c r="G979" s="2">
        <f t="shared" si="107"/>
        <v>-40.041496000000024</v>
      </c>
      <c r="H979" s="5">
        <f t="shared" si="108"/>
        <v>4.5300000000000118</v>
      </c>
      <c r="I979" s="5">
        <f t="shared" si="109"/>
        <v>1.9404761904761925</v>
      </c>
      <c r="J979" s="5">
        <f t="shared" si="110"/>
        <v>-6.7849999999999966</v>
      </c>
      <c r="M979" s="2">
        <v>6.0964</v>
      </c>
      <c r="N979" s="2">
        <v>-9.0099999999999625E-2</v>
      </c>
      <c r="O979" s="2">
        <v>3.0324</v>
      </c>
    </row>
    <row r="980" spans="1:15" x14ac:dyDescent="0.4">
      <c r="A980" s="1">
        <v>19.559999999999999</v>
      </c>
      <c r="B980" s="1">
        <v>6.1791999999999998</v>
      </c>
      <c r="C980" s="1">
        <v>-5.6490476190475869E-2</v>
      </c>
      <c r="D980" s="1">
        <v>2.8902999999999999</v>
      </c>
      <c r="E980" s="2">
        <f t="shared" ref="E980:G995" si="111">(B980+B979)*$A$3/2+E979</f>
        <v>101.00979999999998</v>
      </c>
      <c r="F980" s="2">
        <f t="shared" si="111"/>
        <v>23.077275095238097</v>
      </c>
      <c r="G980" s="2">
        <f t="shared" si="111"/>
        <v>-39.982269000000024</v>
      </c>
      <c r="H980" s="5">
        <f t="shared" si="108"/>
        <v>4.1399999999999881</v>
      </c>
      <c r="I980" s="5">
        <f t="shared" si="109"/>
        <v>1.6804761904761878</v>
      </c>
      <c r="J980" s="5">
        <f t="shared" si="110"/>
        <v>-7.1050000000000058</v>
      </c>
      <c r="M980" s="2">
        <v>6.1791999999999998</v>
      </c>
      <c r="N980" s="2">
        <v>-5.6490476190475869E-2</v>
      </c>
      <c r="O980" s="2">
        <v>2.8902999999999999</v>
      </c>
    </row>
    <row r="981" spans="1:15" x14ac:dyDescent="0.4">
      <c r="A981" s="1">
        <v>19.579999999999998</v>
      </c>
      <c r="B981" s="1">
        <v>6.2531999999999996</v>
      </c>
      <c r="C981" s="1">
        <v>-2.758095238095204E-2</v>
      </c>
      <c r="D981" s="1">
        <v>2.7421000000000002</v>
      </c>
      <c r="E981" s="2">
        <f t="shared" si="111"/>
        <v>101.13412399999999</v>
      </c>
      <c r="F981" s="2">
        <f t="shared" si="111"/>
        <v>23.076434380952382</v>
      </c>
      <c r="G981" s="2">
        <f t="shared" si="111"/>
        <v>-39.925945000000027</v>
      </c>
      <c r="H981" s="5">
        <f t="shared" si="108"/>
        <v>3.6999999999999922</v>
      </c>
      <c r="I981" s="5">
        <f t="shared" si="109"/>
        <v>1.4454761904761915</v>
      </c>
      <c r="J981" s="5">
        <f t="shared" si="110"/>
        <v>-7.4099999999999833</v>
      </c>
      <c r="M981" s="2">
        <v>6.2531999999999996</v>
      </c>
      <c r="N981" s="2">
        <v>-2.758095238095204E-2</v>
      </c>
      <c r="O981" s="2">
        <v>2.7421000000000002</v>
      </c>
    </row>
    <row r="982" spans="1:15" x14ac:dyDescent="0.4">
      <c r="A982" s="1">
        <v>19.600000000000001</v>
      </c>
      <c r="B982" s="1">
        <v>6.3173000000000004</v>
      </c>
      <c r="C982" s="1">
        <v>-2.9714285714284028E-3</v>
      </c>
      <c r="D982" s="1">
        <v>2.5880999999999998</v>
      </c>
      <c r="E982" s="2">
        <f t="shared" si="111"/>
        <v>101.25982899999998</v>
      </c>
      <c r="F982" s="2">
        <f t="shared" si="111"/>
        <v>23.076128857142859</v>
      </c>
      <c r="G982" s="2">
        <f t="shared" si="111"/>
        <v>-39.872643000000025</v>
      </c>
      <c r="H982" s="5">
        <f t="shared" si="108"/>
        <v>3.2050000000000356</v>
      </c>
      <c r="I982" s="5">
        <f t="shared" si="109"/>
        <v>1.2304761904761818</v>
      </c>
      <c r="J982" s="5">
        <f t="shared" si="110"/>
        <v>-7.7000000000000179</v>
      </c>
      <c r="M982" s="2">
        <v>6.3173000000000004</v>
      </c>
      <c r="N982" s="2">
        <v>-2.9714285714284028E-3</v>
      </c>
      <c r="O982" s="2">
        <v>2.5880999999999998</v>
      </c>
    </row>
    <row r="983" spans="1:15" x14ac:dyDescent="0.4">
      <c r="A983" s="1">
        <v>19.62</v>
      </c>
      <c r="B983" s="1">
        <v>6.3708</v>
      </c>
      <c r="C983" s="1">
        <v>1.7838095238095208E-2</v>
      </c>
      <c r="D983" s="1">
        <v>2.4287000000000001</v>
      </c>
      <c r="E983" s="2">
        <f t="shared" si="111"/>
        <v>101.38670999999998</v>
      </c>
      <c r="F983" s="2">
        <f t="shared" si="111"/>
        <v>23.076277523809527</v>
      </c>
      <c r="G983" s="2">
        <f t="shared" si="111"/>
        <v>-39.822475000000026</v>
      </c>
      <c r="H983" s="5">
        <f t="shared" si="108"/>
        <v>2.6749999999999829</v>
      </c>
      <c r="I983" s="5">
        <f t="shared" si="109"/>
        <v>1.0404761904761806</v>
      </c>
      <c r="J983" s="5">
        <f t="shared" si="110"/>
        <v>-7.9699999999999882</v>
      </c>
      <c r="M983" s="2">
        <v>6.3708</v>
      </c>
      <c r="N983" s="2">
        <v>1.7838095238095208E-2</v>
      </c>
      <c r="O983" s="2">
        <v>2.4287000000000001</v>
      </c>
    </row>
    <row r="984" spans="1:15" x14ac:dyDescent="0.4">
      <c r="A984" s="1">
        <v>19.64</v>
      </c>
      <c r="B984" s="1">
        <v>6.4124999999999996</v>
      </c>
      <c r="C984" s="1">
        <v>3.5547619047619161E-2</v>
      </c>
      <c r="D984" s="1">
        <v>2.2642000000000002</v>
      </c>
      <c r="E984" s="2">
        <f t="shared" si="111"/>
        <v>101.51454299999997</v>
      </c>
      <c r="F984" s="2">
        <f t="shared" si="111"/>
        <v>23.076811380952385</v>
      </c>
      <c r="G984" s="2">
        <f t="shared" si="111"/>
        <v>-39.775546000000027</v>
      </c>
      <c r="H984" s="5">
        <f t="shared" si="108"/>
        <v>2.0849999999999813</v>
      </c>
      <c r="I984" s="5">
        <f t="shared" si="109"/>
        <v>0.88547619047619763</v>
      </c>
      <c r="J984" s="5">
        <f t="shared" si="110"/>
        <v>-8.2249999999999925</v>
      </c>
      <c r="M984" s="2">
        <v>6.4124999999999996</v>
      </c>
      <c r="N984" s="2">
        <v>3.5547619047619161E-2</v>
      </c>
      <c r="O984" s="2">
        <v>2.2642000000000002</v>
      </c>
    </row>
    <row r="985" spans="1:15" x14ac:dyDescent="0.4">
      <c r="A985" s="1">
        <v>19.66</v>
      </c>
      <c r="B985" s="1">
        <v>6.4416000000000002</v>
      </c>
      <c r="C985" s="1">
        <v>5.0757142857142945E-2</v>
      </c>
      <c r="D985" s="1">
        <v>2.0949</v>
      </c>
      <c r="E985" s="2">
        <f t="shared" si="111"/>
        <v>101.64308399999997</v>
      </c>
      <c r="F985" s="2">
        <f t="shared" si="111"/>
        <v>23.077674428571434</v>
      </c>
      <c r="G985" s="2">
        <f t="shared" si="111"/>
        <v>-39.731955000000028</v>
      </c>
      <c r="H985" s="5">
        <f t="shared" si="108"/>
        <v>1.4550000000000285</v>
      </c>
      <c r="I985" s="5">
        <f t="shared" si="109"/>
        <v>0.7604761904761892</v>
      </c>
      <c r="J985" s="5">
        <f t="shared" si="110"/>
        <v>-8.4650000000000105</v>
      </c>
      <c r="M985" s="2">
        <v>6.4416000000000002</v>
      </c>
      <c r="N985" s="2">
        <v>5.0757142857142945E-2</v>
      </c>
      <c r="O985" s="2">
        <v>2.0949</v>
      </c>
    </row>
    <row r="986" spans="1:15" x14ac:dyDescent="0.4">
      <c r="A986" s="1">
        <v>19.68</v>
      </c>
      <c r="B986" s="1">
        <v>6.4573</v>
      </c>
      <c r="C986" s="1">
        <v>6.3966666666666727E-2</v>
      </c>
      <c r="D986" s="1">
        <v>1.9212</v>
      </c>
      <c r="E986" s="2">
        <f t="shared" si="111"/>
        <v>101.77207299999998</v>
      </c>
      <c r="F986" s="2">
        <f t="shared" si="111"/>
        <v>23.078821666666673</v>
      </c>
      <c r="G986" s="2">
        <f t="shared" si="111"/>
        <v>-39.69179400000003</v>
      </c>
      <c r="H986" s="5">
        <f t="shared" si="108"/>
        <v>0.78499999999999126</v>
      </c>
      <c r="I986" s="5">
        <f t="shared" si="109"/>
        <v>0.66047619047618911</v>
      </c>
      <c r="J986" s="5">
        <f t="shared" si="110"/>
        <v>-8.6849999999999987</v>
      </c>
      <c r="M986" s="2">
        <v>6.4573</v>
      </c>
      <c r="N986" s="2">
        <v>6.3966666666666727E-2</v>
      </c>
      <c r="O986" s="2">
        <v>1.9212</v>
      </c>
    </row>
    <row r="987" spans="1:15" x14ac:dyDescent="0.4">
      <c r="A987" s="1">
        <v>19.7</v>
      </c>
      <c r="B987" s="1">
        <v>6.4588999999999999</v>
      </c>
      <c r="C987" s="1">
        <v>7.5876190476190652E-2</v>
      </c>
      <c r="D987" s="1">
        <v>1.7435</v>
      </c>
      <c r="E987" s="2">
        <f t="shared" si="111"/>
        <v>101.90123499999997</v>
      </c>
      <c r="F987" s="2">
        <f t="shared" si="111"/>
        <v>23.080220095238101</v>
      </c>
      <c r="G987" s="2">
        <f t="shared" si="111"/>
        <v>-39.655147000000028</v>
      </c>
      <c r="H987" s="5">
        <f t="shared" si="108"/>
        <v>7.9999999999991189E-2</v>
      </c>
      <c r="I987" s="5">
        <f t="shared" si="109"/>
        <v>0.59547619047619627</v>
      </c>
      <c r="J987" s="5">
        <f t="shared" si="110"/>
        <v>-8.884999999999998</v>
      </c>
      <c r="M987" s="2">
        <v>6.4588999999999999</v>
      </c>
      <c r="N987" s="2">
        <v>7.5876190476190652E-2</v>
      </c>
      <c r="O987" s="2">
        <v>1.7435</v>
      </c>
    </row>
    <row r="988" spans="1:15" x14ac:dyDescent="0.4">
      <c r="A988" s="1">
        <v>19.72</v>
      </c>
      <c r="B988" s="1">
        <v>6.4457000000000004</v>
      </c>
      <c r="C988" s="1">
        <v>8.7185714285714644E-2</v>
      </c>
      <c r="D988" s="1">
        <v>1.5622</v>
      </c>
      <c r="E988" s="2">
        <f t="shared" si="111"/>
        <v>102.03028099999997</v>
      </c>
      <c r="F988" s="2">
        <f t="shared" si="111"/>
        <v>23.081850714285721</v>
      </c>
      <c r="G988" s="2">
        <f t="shared" si="111"/>
        <v>-39.622090000000028</v>
      </c>
      <c r="H988" s="5">
        <f t="shared" si="108"/>
        <v>-0.65999999999997172</v>
      </c>
      <c r="I988" s="5">
        <f t="shared" si="109"/>
        <v>0.56547619047619957</v>
      </c>
      <c r="J988" s="5">
        <f t="shared" si="110"/>
        <v>-9.0650000000000013</v>
      </c>
      <c r="M988" s="2">
        <v>6.4457000000000004</v>
      </c>
      <c r="N988" s="2">
        <v>8.7185714285714644E-2</v>
      </c>
      <c r="O988" s="2">
        <v>1.5622</v>
      </c>
    </row>
    <row r="989" spans="1:15" x14ac:dyDescent="0.4">
      <c r="A989" s="1">
        <v>19.739999999999998</v>
      </c>
      <c r="B989" s="1">
        <v>6.4169999999999998</v>
      </c>
      <c r="C989" s="1">
        <v>9.8595238095238402E-2</v>
      </c>
      <c r="D989" s="1">
        <v>1.3776999999999999</v>
      </c>
      <c r="E989" s="2">
        <f t="shared" si="111"/>
        <v>102.15890799999997</v>
      </c>
      <c r="F989" s="2">
        <f t="shared" si="111"/>
        <v>23.083708523809531</v>
      </c>
      <c r="G989" s="2">
        <f t="shared" si="111"/>
        <v>-39.59269100000003</v>
      </c>
      <c r="H989" s="5">
        <f t="shared" si="108"/>
        <v>-1.4350000000000307</v>
      </c>
      <c r="I989" s="5">
        <f t="shared" si="109"/>
        <v>0.57047619047618792</v>
      </c>
      <c r="J989" s="5">
        <f t="shared" si="110"/>
        <v>-9.225000000000005</v>
      </c>
      <c r="M989" s="2">
        <v>6.4169999999999998</v>
      </c>
      <c r="N989" s="2">
        <v>9.8595238095238402E-2</v>
      </c>
      <c r="O989" s="2">
        <v>1.3776999999999999</v>
      </c>
    </row>
    <row r="990" spans="1:15" x14ac:dyDescent="0.4">
      <c r="A990" s="1">
        <v>19.760000000000002</v>
      </c>
      <c r="B990" s="1">
        <v>6.3723999999999998</v>
      </c>
      <c r="C990" s="1">
        <v>0.11080476190476196</v>
      </c>
      <c r="D990" s="1">
        <v>1.1903999999999999</v>
      </c>
      <c r="E990" s="2">
        <f t="shared" si="111"/>
        <v>102.28680199999997</v>
      </c>
      <c r="F990" s="2">
        <f t="shared" si="111"/>
        <v>23.08580252380953</v>
      </c>
      <c r="G990" s="2">
        <f t="shared" si="111"/>
        <v>-39.567010000000032</v>
      </c>
      <c r="H990" s="5">
        <f t="shared" si="108"/>
        <v>-2.2299999999999986</v>
      </c>
      <c r="I990" s="5">
        <f t="shared" si="109"/>
        <v>0.61047619047617796</v>
      </c>
      <c r="J990" s="5">
        <f t="shared" si="110"/>
        <v>-9.3650000000000002</v>
      </c>
      <c r="M990" s="2">
        <v>6.3723999999999998</v>
      </c>
      <c r="N990" s="2">
        <v>0.11080476190476196</v>
      </c>
      <c r="O990" s="2">
        <v>1.1903999999999999</v>
      </c>
    </row>
    <row r="991" spans="1:15" x14ac:dyDescent="0.4">
      <c r="A991" s="1">
        <v>19.78</v>
      </c>
      <c r="B991" s="1">
        <v>6.3114999999999997</v>
      </c>
      <c r="C991" s="1">
        <v>0.1245142857142858</v>
      </c>
      <c r="D991" s="1">
        <v>1.0007999999999999</v>
      </c>
      <c r="E991" s="2">
        <f t="shared" si="111"/>
        <v>102.41364099999997</v>
      </c>
      <c r="F991" s="2">
        <f t="shared" si="111"/>
        <v>23.088155714285719</v>
      </c>
      <c r="G991" s="2">
        <f t="shared" si="111"/>
        <v>-39.545098000000031</v>
      </c>
      <c r="H991" s="5">
        <f t="shared" si="108"/>
        <v>-3.0450000000000088</v>
      </c>
      <c r="I991" s="5">
        <f t="shared" si="109"/>
        <v>0.6854761904761919</v>
      </c>
      <c r="J991" s="5">
        <f t="shared" si="110"/>
        <v>-9.4799999999999986</v>
      </c>
      <c r="M991" s="2">
        <v>6.3114999999999997</v>
      </c>
      <c r="N991" s="2">
        <v>0.1245142857142858</v>
      </c>
      <c r="O991" s="2">
        <v>1.0007999999999999</v>
      </c>
    </row>
    <row r="992" spans="1:15" x14ac:dyDescent="0.4">
      <c r="A992" s="1">
        <v>19.8</v>
      </c>
      <c r="B992" s="1">
        <v>6.234</v>
      </c>
      <c r="C992" s="1">
        <v>0.14032380952380963</v>
      </c>
      <c r="D992" s="1">
        <v>0.80940000000000001</v>
      </c>
      <c r="E992" s="2">
        <f t="shared" si="111"/>
        <v>102.53909599999997</v>
      </c>
      <c r="F992" s="2">
        <f t="shared" si="111"/>
        <v>23.090804095238099</v>
      </c>
      <c r="G992" s="2">
        <f t="shared" si="111"/>
        <v>-39.526996000000032</v>
      </c>
      <c r="H992" s="5">
        <f t="shared" si="108"/>
        <v>-3.874999999999984</v>
      </c>
      <c r="I992" s="5">
        <f t="shared" si="109"/>
        <v>0.79047619047619144</v>
      </c>
      <c r="J992" s="5">
        <f t="shared" si="110"/>
        <v>-9.569999999999995</v>
      </c>
      <c r="M992" s="2">
        <v>6.234</v>
      </c>
      <c r="N992" s="2">
        <v>0.14032380952380963</v>
      </c>
      <c r="O992" s="2">
        <v>0.80940000000000001</v>
      </c>
    </row>
    <row r="993" spans="1:15" x14ac:dyDescent="0.4">
      <c r="A993" s="1">
        <v>19.82</v>
      </c>
      <c r="B993" s="1">
        <v>6.1395999999999997</v>
      </c>
      <c r="C993" s="1">
        <v>0.15893333333333337</v>
      </c>
      <c r="D993" s="1">
        <v>0.61660000000000004</v>
      </c>
      <c r="E993" s="2">
        <f t="shared" si="111"/>
        <v>102.66283199999997</v>
      </c>
      <c r="F993" s="2">
        <f t="shared" si="111"/>
        <v>23.09379666666667</v>
      </c>
      <c r="G993" s="2">
        <f t="shared" si="111"/>
        <v>-39.512736000000032</v>
      </c>
      <c r="H993" s="5">
        <f t="shared" si="108"/>
        <v>-4.7200000000000131</v>
      </c>
      <c r="I993" s="5">
        <f t="shared" si="109"/>
        <v>0.93047619047618713</v>
      </c>
      <c r="J993" s="5">
        <f t="shared" si="110"/>
        <v>-9.6399999999999988</v>
      </c>
      <c r="M993" s="2">
        <v>6.1395999999999997</v>
      </c>
      <c r="N993" s="2">
        <v>0.15893333333333337</v>
      </c>
      <c r="O993" s="2">
        <v>0.61660000000000004</v>
      </c>
    </row>
    <row r="994" spans="1:15" x14ac:dyDescent="0.4">
      <c r="A994" s="1">
        <v>19.84</v>
      </c>
      <c r="B994" s="1">
        <v>6.0284000000000004</v>
      </c>
      <c r="C994" s="1">
        <v>0.18094285714285729</v>
      </c>
      <c r="D994" s="1">
        <v>0.42280000000000001</v>
      </c>
      <c r="E994" s="2">
        <f t="shared" si="111"/>
        <v>102.78451199999996</v>
      </c>
      <c r="F994" s="2">
        <f t="shared" si="111"/>
        <v>23.097195428571432</v>
      </c>
      <c r="G994" s="2">
        <f t="shared" si="111"/>
        <v>-39.502342000000034</v>
      </c>
      <c r="H994" s="5">
        <f t="shared" si="108"/>
        <v>-5.559999999999965</v>
      </c>
      <c r="I994" s="5">
        <f t="shared" si="109"/>
        <v>1.1004761904761962</v>
      </c>
      <c r="J994" s="5">
        <f t="shared" si="110"/>
        <v>-9.6900000000000013</v>
      </c>
      <c r="M994" s="2">
        <v>6.0284000000000004</v>
      </c>
      <c r="N994" s="2">
        <v>0.18094285714285729</v>
      </c>
      <c r="O994" s="2">
        <v>0.42280000000000001</v>
      </c>
    </row>
    <row r="995" spans="1:15" x14ac:dyDescent="0.4">
      <c r="A995" s="1">
        <v>19.86</v>
      </c>
      <c r="B995" s="1">
        <v>5.9001999999999999</v>
      </c>
      <c r="C995" s="1">
        <v>0.20685238095238101</v>
      </c>
      <c r="D995" s="1">
        <v>0.2286</v>
      </c>
      <c r="E995" s="2">
        <f t="shared" si="111"/>
        <v>102.90379799999997</v>
      </c>
      <c r="F995" s="2">
        <f t="shared" si="111"/>
        <v>23.101073380952386</v>
      </c>
      <c r="G995" s="2">
        <f t="shared" si="111"/>
        <v>-39.495828000000031</v>
      </c>
      <c r="H995" s="5">
        <f t="shared" si="108"/>
        <v>-6.4100000000000268</v>
      </c>
      <c r="I995" s="5">
        <f t="shared" si="109"/>
        <v>1.2954761904761858</v>
      </c>
      <c r="J995" s="5">
        <f t="shared" si="110"/>
        <v>-9.7100000000000009</v>
      </c>
      <c r="M995" s="2">
        <v>5.9001999999999999</v>
      </c>
      <c r="N995" s="2">
        <v>0.20685238095238101</v>
      </c>
      <c r="O995" s="2">
        <v>0.2286</v>
      </c>
    </row>
    <row r="996" spans="1:15" x14ac:dyDescent="0.4">
      <c r="A996" s="1">
        <v>19.88</v>
      </c>
      <c r="B996" s="1">
        <v>5.7552000000000003</v>
      </c>
      <c r="C996" s="1">
        <v>0.23736190476190488</v>
      </c>
      <c r="D996" s="1">
        <v>3.4500000000000003E-2</v>
      </c>
      <c r="E996" s="2">
        <f t="shared" ref="E996:G1011" si="112">(B996+B995)*$A$3/2+E995</f>
        <v>103.02035199999996</v>
      </c>
      <c r="F996" s="2">
        <f t="shared" si="112"/>
        <v>23.10551552380953</v>
      </c>
      <c r="G996" s="2">
        <f t="shared" si="112"/>
        <v>-39.493197000000031</v>
      </c>
      <c r="H996" s="5">
        <f t="shared" si="108"/>
        <v>-7.2499999999999787</v>
      </c>
      <c r="I996" s="5">
        <f t="shared" si="109"/>
        <v>1.5254761904761938</v>
      </c>
      <c r="J996" s="5">
        <f t="shared" si="110"/>
        <v>-9.7050000000000001</v>
      </c>
      <c r="M996" s="2">
        <v>5.7552000000000003</v>
      </c>
      <c r="N996" s="2">
        <v>0.23736190476190488</v>
      </c>
      <c r="O996" s="2">
        <v>3.4500000000000003E-2</v>
      </c>
    </row>
    <row r="997" spans="1:15" x14ac:dyDescent="0.4">
      <c r="A997" s="1">
        <v>19.899999999999999</v>
      </c>
      <c r="B997" s="1">
        <v>5.5937000000000001</v>
      </c>
      <c r="C997" s="1">
        <v>0.27277142857142866</v>
      </c>
      <c r="D997" s="1">
        <v>-0.15920000000000023</v>
      </c>
      <c r="E997" s="2">
        <f t="shared" si="112"/>
        <v>103.13384099999996</v>
      </c>
      <c r="F997" s="2">
        <f t="shared" si="112"/>
        <v>23.110616857142862</v>
      </c>
      <c r="G997" s="2">
        <f t="shared" si="112"/>
        <v>-39.49444400000003</v>
      </c>
      <c r="H997" s="5">
        <f t="shared" si="108"/>
        <v>-8.0750000000000099</v>
      </c>
      <c r="I997" s="5">
        <f t="shared" si="109"/>
        <v>1.770476190476189</v>
      </c>
      <c r="J997" s="5">
        <f t="shared" si="110"/>
        <v>-9.6850000000000112</v>
      </c>
      <c r="M997" s="2">
        <v>5.5937000000000001</v>
      </c>
      <c r="N997" s="2">
        <v>0.27277142857142866</v>
      </c>
      <c r="O997" s="2">
        <v>-0.15920000000000023</v>
      </c>
    </row>
    <row r="998" spans="1:15" x14ac:dyDescent="0.4">
      <c r="A998" s="1">
        <v>19.920000000000002</v>
      </c>
      <c r="B998" s="1">
        <v>5.4161000000000001</v>
      </c>
      <c r="C998" s="1">
        <v>0.3136809523809525</v>
      </c>
      <c r="D998" s="1">
        <v>-0.34692195121951119</v>
      </c>
      <c r="E998" s="2">
        <f t="shared" si="112"/>
        <v>103.24393899999995</v>
      </c>
      <c r="F998" s="2">
        <f t="shared" si="112"/>
        <v>23.116481380952386</v>
      </c>
      <c r="G998" s="2">
        <f t="shared" si="112"/>
        <v>-39.499505219512223</v>
      </c>
      <c r="H998" s="5">
        <f t="shared" si="108"/>
        <v>-8.879999999999999</v>
      </c>
      <c r="I998" s="5">
        <f t="shared" si="109"/>
        <v>2.045476190476192</v>
      </c>
      <c r="J998" s="5">
        <f t="shared" si="110"/>
        <v>-9.3860975609755481</v>
      </c>
      <c r="M998" s="2">
        <v>5.4161000000000001</v>
      </c>
      <c r="N998" s="2">
        <v>0.3136809523809525</v>
      </c>
      <c r="O998" s="2">
        <v>-0.34692195121951119</v>
      </c>
    </row>
    <row r="999" spans="1:15" x14ac:dyDescent="0.4">
      <c r="A999" s="1">
        <v>19.940000000000001</v>
      </c>
      <c r="B999" s="1">
        <v>5.2225999999999999</v>
      </c>
      <c r="C999" s="1">
        <v>0.36029047619047638</v>
      </c>
      <c r="D999" s="1">
        <v>-0.53314390243902476</v>
      </c>
      <c r="E999" s="2">
        <f t="shared" si="112"/>
        <v>103.35032599999995</v>
      </c>
      <c r="F999" s="2">
        <f t="shared" si="112"/>
        <v>23.123221095238101</v>
      </c>
      <c r="G999" s="2">
        <f t="shared" si="112"/>
        <v>-39.508305878048809</v>
      </c>
      <c r="H999" s="5">
        <f t="shared" si="108"/>
        <v>-9.6750000000000114</v>
      </c>
      <c r="I999" s="5">
        <f t="shared" si="109"/>
        <v>2.3304761904761939</v>
      </c>
      <c r="J999" s="5">
        <f t="shared" si="110"/>
        <v>-9.3110975609756785</v>
      </c>
      <c r="M999" s="2">
        <v>5.2225999999999999</v>
      </c>
      <c r="N999" s="2">
        <v>0.36029047619047638</v>
      </c>
      <c r="O999" s="2">
        <v>-0.53314390243902476</v>
      </c>
    </row>
    <row r="1000" spans="1:15" x14ac:dyDescent="0.4">
      <c r="A1000" s="1">
        <v>19.96</v>
      </c>
      <c r="B1000" s="1">
        <v>5.0141</v>
      </c>
      <c r="C1000" s="1">
        <v>0.41310000000000013</v>
      </c>
      <c r="D1000" s="1">
        <v>-0.71736585365853678</v>
      </c>
      <c r="E1000" s="2">
        <f t="shared" si="112"/>
        <v>103.45269299999995</v>
      </c>
      <c r="F1000" s="2">
        <f t="shared" si="112"/>
        <v>23.130955000000007</v>
      </c>
      <c r="G1000" s="2">
        <f t="shared" si="112"/>
        <v>-39.520810975609784</v>
      </c>
      <c r="H1000" s="5">
        <f t="shared" si="108"/>
        <v>-10.424999999999995</v>
      </c>
      <c r="I1000" s="5">
        <f t="shared" si="109"/>
        <v>2.6404761904761873</v>
      </c>
      <c r="J1000" s="5">
        <f t="shared" si="110"/>
        <v>-9.2110975609756007</v>
      </c>
      <c r="M1000" s="2">
        <v>5.0141</v>
      </c>
      <c r="N1000" s="2">
        <v>0.41310000000000013</v>
      </c>
      <c r="O1000" s="2">
        <v>-0.71736585365853678</v>
      </c>
    </row>
    <row r="1001" spans="1:15" x14ac:dyDescent="0.4">
      <c r="A1001" s="1">
        <v>19.96</v>
      </c>
      <c r="B1001" s="1">
        <v>4.7908999999999997</v>
      </c>
      <c r="C1001" s="1">
        <v>0.47330000000000017</v>
      </c>
      <c r="D1001" s="1">
        <v>-0.90406585365853642</v>
      </c>
      <c r="E1001" s="2">
        <f t="shared" si="112"/>
        <v>103.55074299999995</v>
      </c>
      <c r="F1001" s="2">
        <f t="shared" si="112"/>
        <v>23.139819000000006</v>
      </c>
      <c r="G1001" s="2">
        <f t="shared" si="112"/>
        <v>-39.537025292682955</v>
      </c>
      <c r="H1001" s="5">
        <f t="shared" si="108"/>
        <v>-11.160000000000014</v>
      </c>
      <c r="I1001" s="5">
        <f t="shared" si="109"/>
        <v>3.0100000000000016</v>
      </c>
      <c r="J1001" s="5">
        <f t="shared" si="110"/>
        <v>-9.3349999999999813</v>
      </c>
      <c r="M1001" s="2">
        <v>4.7908999999999997</v>
      </c>
      <c r="N1001" s="2">
        <v>0.47330000000000017</v>
      </c>
      <c r="O1001" s="2">
        <v>-0.90406585365853642</v>
      </c>
    </row>
    <row r="1002" spans="1:15" x14ac:dyDescent="0.4">
      <c r="A1002" s="1">
        <v>19.96</v>
      </c>
      <c r="B1002" s="1">
        <v>4.5540000000000003</v>
      </c>
      <c r="C1002" s="1">
        <v>0.54010000000000014</v>
      </c>
      <c r="D1002" s="1">
        <v>-1.0877658536585368</v>
      </c>
      <c r="E1002" s="2">
        <f t="shared" si="112"/>
        <v>103.64419199999996</v>
      </c>
      <c r="F1002" s="2">
        <f t="shared" si="112"/>
        <v>23.149953000000007</v>
      </c>
      <c r="G1002" s="2">
        <f t="shared" si="112"/>
        <v>-39.556943609756125</v>
      </c>
      <c r="H1002" s="5">
        <f t="shared" si="108"/>
        <v>-11.844999999999972</v>
      </c>
      <c r="I1002" s="5">
        <f t="shared" si="109"/>
        <v>3.3399999999999985</v>
      </c>
      <c r="J1002" s="5">
        <f t="shared" si="110"/>
        <v>-9.18500000000002</v>
      </c>
      <c r="M1002" s="2">
        <v>4.5540000000000003</v>
      </c>
      <c r="N1002" s="2">
        <v>0.54010000000000014</v>
      </c>
      <c r="O1002" s="2">
        <v>-1.0877658536585368</v>
      </c>
    </row>
    <row r="1003" spans="1:15" x14ac:dyDescent="0.4">
      <c r="A1003" s="1">
        <v>19.96</v>
      </c>
      <c r="B1003" s="1">
        <v>4.3041999999999998</v>
      </c>
      <c r="C1003" s="1">
        <v>0.61340000000000017</v>
      </c>
      <c r="D1003" s="1">
        <v>-1.2681658536585365</v>
      </c>
      <c r="E1003" s="2">
        <f t="shared" si="112"/>
        <v>103.73277399999996</v>
      </c>
      <c r="F1003" s="2">
        <f t="shared" si="112"/>
        <v>23.161488000000006</v>
      </c>
      <c r="G1003" s="2">
        <f t="shared" si="112"/>
        <v>-39.580502926829297</v>
      </c>
      <c r="H1003" s="5">
        <f t="shared" si="108"/>
        <v>-12.490000000000023</v>
      </c>
      <c r="I1003" s="5">
        <f t="shared" si="109"/>
        <v>3.6650000000000014</v>
      </c>
      <c r="J1003" s="5">
        <f t="shared" si="110"/>
        <v>-9.0199999999999836</v>
      </c>
      <c r="M1003" s="2">
        <v>4.3041999999999998</v>
      </c>
      <c r="N1003" s="2">
        <v>0.61340000000000017</v>
      </c>
      <c r="O1003" s="2">
        <v>-1.2681658536585365</v>
      </c>
    </row>
    <row r="1004" spans="1:15" x14ac:dyDescent="0.4">
      <c r="A1004" s="1">
        <v>20.04</v>
      </c>
      <c r="B1004" s="1">
        <v>4.0423</v>
      </c>
      <c r="C1004" s="1">
        <v>0.68863809523809538</v>
      </c>
      <c r="D1004" s="1">
        <v>-1.4253536585365856</v>
      </c>
      <c r="E1004" s="2">
        <f t="shared" si="112"/>
        <v>103.81623899999997</v>
      </c>
      <c r="F1004" s="2">
        <f t="shared" si="112"/>
        <v>23.174508380952386</v>
      </c>
      <c r="G1004" s="2">
        <f t="shared" si="112"/>
        <v>-39.607438121951247</v>
      </c>
      <c r="H1004" s="5">
        <f t="shared" si="108"/>
        <v>-13.09499999999999</v>
      </c>
      <c r="I1004" s="5">
        <f t="shared" si="109"/>
        <v>3.7619047619047605</v>
      </c>
      <c r="J1004" s="5">
        <f t="shared" si="110"/>
        <v>-7.8593902439024532</v>
      </c>
      <c r="M1004" s="2">
        <v>4.0423</v>
      </c>
      <c r="N1004" s="2">
        <v>0.68863809523809538</v>
      </c>
      <c r="O1004" s="2">
        <v>-1.4253536585365856</v>
      </c>
    </row>
    <row r="1005" spans="1:15" x14ac:dyDescent="0.4">
      <c r="A1005" s="1">
        <v>20.059999999999999</v>
      </c>
      <c r="B1005" s="1">
        <v>3.7694000000000001</v>
      </c>
      <c r="C1005" s="1">
        <v>0.77394761904761922</v>
      </c>
      <c r="D1005" s="1">
        <v>-1.5928756097560974</v>
      </c>
      <c r="E1005" s="2">
        <f t="shared" si="112"/>
        <v>103.89435599999997</v>
      </c>
      <c r="F1005" s="2">
        <f t="shared" si="112"/>
        <v>23.189134238095242</v>
      </c>
      <c r="G1005" s="2">
        <f t="shared" si="112"/>
        <v>-39.637620414634178</v>
      </c>
      <c r="H1005" s="5">
        <f t="shared" si="108"/>
        <v>-13.644999999999996</v>
      </c>
      <c r="I1005" s="5">
        <f t="shared" si="109"/>
        <v>4.2654761904761918</v>
      </c>
      <c r="J1005" s="5">
        <f t="shared" si="110"/>
        <v>-8.3760975609755928</v>
      </c>
      <c r="M1005" s="2">
        <v>3.7694000000000001</v>
      </c>
      <c r="N1005" s="2">
        <v>0.77394761904761922</v>
      </c>
      <c r="O1005" s="2">
        <v>-1.5928756097560974</v>
      </c>
    </row>
    <row r="1006" spans="1:15" x14ac:dyDescent="0.4">
      <c r="A1006" s="1">
        <v>20.079999999999998</v>
      </c>
      <c r="B1006" s="1">
        <v>3.4864999999999999</v>
      </c>
      <c r="C1006" s="1">
        <v>0.865757142857143</v>
      </c>
      <c r="D1006" s="1">
        <v>-1.7557975609756098</v>
      </c>
      <c r="E1006" s="2">
        <f t="shared" si="112"/>
        <v>103.96691499999997</v>
      </c>
      <c r="F1006" s="2">
        <f t="shared" si="112"/>
        <v>23.20553128571429</v>
      </c>
      <c r="G1006" s="2">
        <f t="shared" si="112"/>
        <v>-39.671107146341498</v>
      </c>
      <c r="H1006" s="5">
        <f t="shared" si="108"/>
        <v>-14.145000000000007</v>
      </c>
      <c r="I1006" s="5">
        <f t="shared" si="109"/>
        <v>4.5904761904761893</v>
      </c>
      <c r="J1006" s="5">
        <f t="shared" si="110"/>
        <v>-8.1460975609756172</v>
      </c>
      <c r="M1006" s="2">
        <v>3.4864999999999999</v>
      </c>
      <c r="N1006" s="2">
        <v>0.865757142857143</v>
      </c>
      <c r="O1006" s="2">
        <v>-1.7557975609756098</v>
      </c>
    </row>
    <row r="1007" spans="1:15" x14ac:dyDescent="0.4">
      <c r="A1007" s="1">
        <v>20.100000000000001</v>
      </c>
      <c r="B1007" s="1">
        <v>3.1947000000000001</v>
      </c>
      <c r="C1007" s="1">
        <v>0.96386666666666687</v>
      </c>
      <c r="D1007" s="1">
        <v>-1.913819512195122</v>
      </c>
      <c r="E1007" s="2">
        <f t="shared" si="112"/>
        <v>104.03372699999997</v>
      </c>
      <c r="F1007" s="2">
        <f t="shared" si="112"/>
        <v>23.223827523809529</v>
      </c>
      <c r="G1007" s="2">
        <f t="shared" si="112"/>
        <v>-39.707803317073207</v>
      </c>
      <c r="H1007" s="5">
        <f t="shared" si="108"/>
        <v>-14.589999999999991</v>
      </c>
      <c r="I1007" s="5">
        <f t="shared" si="109"/>
        <v>4.9054761904761932</v>
      </c>
      <c r="J1007" s="5">
        <f t="shared" si="110"/>
        <v>-7.9010975609756118</v>
      </c>
      <c r="M1007" s="2">
        <v>3.1947000000000001</v>
      </c>
      <c r="N1007" s="2">
        <v>0.96386666666666687</v>
      </c>
      <c r="O1007" s="2">
        <v>-1.913819512195122</v>
      </c>
    </row>
    <row r="1008" spans="1:15" x14ac:dyDescent="0.4">
      <c r="A1008" s="1">
        <v>20.12</v>
      </c>
      <c r="B1008" s="1">
        <v>2.8952</v>
      </c>
      <c r="C1008" s="1">
        <v>1.0678761904761906</v>
      </c>
      <c r="D1008" s="1">
        <v>-2.066641463414634</v>
      </c>
      <c r="E1008" s="2">
        <f t="shared" si="112"/>
        <v>104.09462599999998</v>
      </c>
      <c r="F1008" s="2">
        <f t="shared" si="112"/>
        <v>23.244144952380957</v>
      </c>
      <c r="G1008" s="2">
        <f t="shared" si="112"/>
        <v>-39.747607926829303</v>
      </c>
      <c r="H1008" s="5">
        <f t="shared" si="108"/>
        <v>-14.975000000000005</v>
      </c>
      <c r="I1008" s="5">
        <f t="shared" si="109"/>
        <v>5.2004761904761887</v>
      </c>
      <c r="J1008" s="5">
        <f t="shared" si="110"/>
        <v>-7.641097560975596</v>
      </c>
      <c r="M1008" s="2">
        <v>2.8952</v>
      </c>
      <c r="N1008" s="2">
        <v>1.0678761904761906</v>
      </c>
      <c r="O1008" s="2">
        <v>-2.066641463414634</v>
      </c>
    </row>
    <row r="1009" spans="1:15" x14ac:dyDescent="0.4">
      <c r="A1009" s="1">
        <v>20.14</v>
      </c>
      <c r="B1009" s="1">
        <v>2.5891000000000002</v>
      </c>
      <c r="C1009" s="1">
        <v>1.1775857142857145</v>
      </c>
      <c r="D1009" s="1">
        <v>-2.2137634146341463</v>
      </c>
      <c r="E1009" s="2">
        <f t="shared" si="112"/>
        <v>104.14946899999998</v>
      </c>
      <c r="F1009" s="2">
        <f t="shared" si="112"/>
        <v>23.266599571428575</v>
      </c>
      <c r="G1009" s="2">
        <f t="shared" si="112"/>
        <v>-39.790411975609793</v>
      </c>
      <c r="H1009" s="5">
        <f t="shared" si="108"/>
        <v>-15.304999999999991</v>
      </c>
      <c r="I1009" s="5">
        <f t="shared" si="109"/>
        <v>5.4854761904761906</v>
      </c>
      <c r="J1009" s="5">
        <f t="shared" si="110"/>
        <v>-7.3560975609756163</v>
      </c>
      <c r="M1009" s="2">
        <v>2.5891000000000002</v>
      </c>
      <c r="N1009" s="2">
        <v>1.1775857142857145</v>
      </c>
      <c r="O1009" s="2">
        <v>-2.2137634146341463</v>
      </c>
    </row>
    <row r="1010" spans="1:15" x14ac:dyDescent="0.4">
      <c r="A1010" s="1">
        <v>20.16</v>
      </c>
      <c r="B1010" s="1">
        <v>2.2776000000000001</v>
      </c>
      <c r="C1010" s="1">
        <v>1.2926952380952383</v>
      </c>
      <c r="D1010" s="1">
        <v>-2.3551853658536586</v>
      </c>
      <c r="E1010" s="2">
        <f t="shared" si="112"/>
        <v>104.19813599999998</v>
      </c>
      <c r="F1010" s="2">
        <f t="shared" si="112"/>
        <v>23.291302380952384</v>
      </c>
      <c r="G1010" s="2">
        <f t="shared" si="112"/>
        <v>-39.836101463414671</v>
      </c>
      <c r="H1010" s="5">
        <f t="shared" si="108"/>
        <v>-15.575000000000005</v>
      </c>
      <c r="I1010" s="5">
        <f t="shared" si="109"/>
        <v>5.7554761904761937</v>
      </c>
      <c r="J1010" s="5">
        <f t="shared" si="110"/>
        <v>-7.0710975609756144</v>
      </c>
      <c r="M1010" s="2">
        <v>2.2776000000000001</v>
      </c>
      <c r="N1010" s="2">
        <v>1.2926952380952383</v>
      </c>
      <c r="O1010" s="2">
        <v>-2.3551853658536586</v>
      </c>
    </row>
    <row r="1011" spans="1:15" x14ac:dyDescent="0.4">
      <c r="A1011" s="1">
        <v>20.18</v>
      </c>
      <c r="B1011" s="1">
        <v>1.9619</v>
      </c>
      <c r="C1011" s="1">
        <v>1.4126047619047621</v>
      </c>
      <c r="D1011" s="1">
        <v>-2.4905073170731709</v>
      </c>
      <c r="E1011" s="2">
        <f t="shared" si="112"/>
        <v>104.24053099999998</v>
      </c>
      <c r="F1011" s="2">
        <f t="shared" si="112"/>
        <v>23.318355380952383</v>
      </c>
      <c r="G1011" s="2">
        <f t="shared" si="112"/>
        <v>-39.884558390243939</v>
      </c>
      <c r="H1011" s="5">
        <f t="shared" si="108"/>
        <v>-15.785000000000004</v>
      </c>
      <c r="I1011" s="5">
        <f t="shared" si="109"/>
        <v>5.9954761904761895</v>
      </c>
      <c r="J1011" s="5">
        <f t="shared" si="110"/>
        <v>-6.7660975609756147</v>
      </c>
      <c r="M1011" s="2">
        <v>1.9619</v>
      </c>
      <c r="N1011" s="2">
        <v>1.4126047619047621</v>
      </c>
      <c r="O1011" s="2">
        <v>-2.4905073170731709</v>
      </c>
    </row>
    <row r="1012" spans="1:15" x14ac:dyDescent="0.4">
      <c r="A1012" s="1">
        <v>20.2</v>
      </c>
      <c r="B1012" s="1">
        <v>1.6433</v>
      </c>
      <c r="C1012" s="1">
        <v>1.5369142857142859</v>
      </c>
      <c r="D1012" s="1">
        <v>-2.6195292682926827</v>
      </c>
      <c r="E1012" s="2">
        <f t="shared" ref="E1012:G1027" si="113">(B1012+B1011)*$A$3/2+E1011</f>
        <v>104.27658299999997</v>
      </c>
      <c r="F1012" s="2">
        <f t="shared" si="113"/>
        <v>23.347850571428573</v>
      </c>
      <c r="G1012" s="2">
        <f t="shared" si="113"/>
        <v>-39.935658756097595</v>
      </c>
      <c r="H1012" s="5">
        <f t="shared" si="108"/>
        <v>-15.93</v>
      </c>
      <c r="I1012" s="5">
        <f t="shared" si="109"/>
        <v>6.2154761904761875</v>
      </c>
      <c r="J1012" s="5">
        <f t="shared" si="110"/>
        <v>-6.4510975609755938</v>
      </c>
      <c r="M1012" s="2">
        <v>1.6433</v>
      </c>
      <c r="N1012" s="2">
        <v>1.5369142857142859</v>
      </c>
      <c r="O1012" s="2">
        <v>-2.6195292682926827</v>
      </c>
    </row>
    <row r="1013" spans="1:15" x14ac:dyDescent="0.4">
      <c r="A1013" s="1">
        <v>20.22</v>
      </c>
      <c r="B1013" s="1">
        <v>1.3229</v>
      </c>
      <c r="C1013" s="1">
        <v>1.6650238095238097</v>
      </c>
      <c r="D1013" s="1">
        <v>-2.7422512195121951</v>
      </c>
      <c r="E1013" s="2">
        <f t="shared" si="113"/>
        <v>104.30624499999998</v>
      </c>
      <c r="F1013" s="2">
        <f t="shared" si="113"/>
        <v>23.379869952380954</v>
      </c>
      <c r="G1013" s="2">
        <f t="shared" si="113"/>
        <v>-39.989276560975647</v>
      </c>
      <c r="H1013" s="5">
        <f t="shared" si="108"/>
        <v>-16.02</v>
      </c>
      <c r="I1013" s="5">
        <f t="shared" si="109"/>
        <v>6.4054761904761888</v>
      </c>
      <c r="J1013" s="5">
        <f t="shared" si="110"/>
        <v>-6.1360975609756174</v>
      </c>
      <c r="M1013" s="2">
        <v>1.3229</v>
      </c>
      <c r="N1013" s="2">
        <v>1.6650238095238097</v>
      </c>
      <c r="O1013" s="2">
        <v>-2.7422512195121951</v>
      </c>
    </row>
    <row r="1014" spans="1:15" x14ac:dyDescent="0.4">
      <c r="A1014" s="1">
        <v>20.239999999999998</v>
      </c>
      <c r="B1014" s="1">
        <v>1.0019</v>
      </c>
      <c r="C1014" s="1">
        <v>1.7965333333333335</v>
      </c>
      <c r="D1014" s="1">
        <v>-2.8583731707317073</v>
      </c>
      <c r="E1014" s="2">
        <f t="shared" si="113"/>
        <v>104.32949299999997</v>
      </c>
      <c r="F1014" s="2">
        <f t="shared" si="113"/>
        <v>23.414485523809525</v>
      </c>
      <c r="G1014" s="2">
        <f t="shared" si="113"/>
        <v>-40.045282804878084</v>
      </c>
      <c r="H1014" s="5">
        <f t="shared" si="108"/>
        <v>-16.049999999999997</v>
      </c>
      <c r="I1014" s="5">
        <f t="shared" si="109"/>
        <v>6.5754761904761923</v>
      </c>
      <c r="J1014" s="5">
        <f t="shared" si="110"/>
        <v>-5.8060975609756094</v>
      </c>
      <c r="M1014" s="2">
        <v>1.0019</v>
      </c>
      <c r="N1014" s="2">
        <v>1.7965333333333335</v>
      </c>
      <c r="O1014" s="2">
        <v>-2.8583731707317073</v>
      </c>
    </row>
    <row r="1015" spans="1:15" x14ac:dyDescent="0.4">
      <c r="A1015" s="1">
        <v>20.260000000000002</v>
      </c>
      <c r="B1015" s="1">
        <v>0.68140000000000001</v>
      </c>
      <c r="C1015" s="1">
        <v>1.9306428571428573</v>
      </c>
      <c r="D1015" s="1">
        <v>-2.9677951219512195</v>
      </c>
      <c r="E1015" s="2">
        <f t="shared" si="113"/>
        <v>104.34632599999998</v>
      </c>
      <c r="F1015" s="2">
        <f t="shared" si="113"/>
        <v>23.451757285714287</v>
      </c>
      <c r="G1015" s="2">
        <f t="shared" si="113"/>
        <v>-40.103544487804911</v>
      </c>
      <c r="H1015" s="5">
        <f t="shared" si="108"/>
        <v>-16.024999999999999</v>
      </c>
      <c r="I1015" s="5">
        <f t="shared" si="109"/>
        <v>6.7054761904761895</v>
      </c>
      <c r="J1015" s="5">
        <f t="shared" si="110"/>
        <v>-5.471097560975613</v>
      </c>
      <c r="M1015" s="2">
        <v>0.68140000000000001</v>
      </c>
      <c r="N1015" s="2">
        <v>1.9306428571428573</v>
      </c>
      <c r="O1015" s="2">
        <v>-2.9677951219512195</v>
      </c>
    </row>
    <row r="1016" spans="1:15" x14ac:dyDescent="0.4">
      <c r="A1016" s="1">
        <v>20.28</v>
      </c>
      <c r="B1016" s="1">
        <v>0.36259999999999998</v>
      </c>
      <c r="C1016" s="1">
        <v>2.0668523809523811</v>
      </c>
      <c r="D1016" s="1">
        <v>-3.0707170731707318</v>
      </c>
      <c r="E1016" s="2">
        <f t="shared" si="113"/>
        <v>104.35676599999998</v>
      </c>
      <c r="F1016" s="2">
        <f t="shared" si="113"/>
        <v>23.491732238095238</v>
      </c>
      <c r="G1016" s="2">
        <f t="shared" si="113"/>
        <v>-40.163929609756131</v>
      </c>
      <c r="H1016" s="5">
        <f t="shared" si="108"/>
        <v>-15.940000000000001</v>
      </c>
      <c r="I1016" s="5">
        <f t="shared" si="109"/>
        <v>6.810476190476189</v>
      </c>
      <c r="J1016" s="5">
        <f t="shared" si="110"/>
        <v>-5.1460975609756154</v>
      </c>
      <c r="M1016" s="2">
        <v>0.36259999999999998</v>
      </c>
      <c r="N1016" s="2">
        <v>2.0668523809523811</v>
      </c>
      <c r="O1016" s="2">
        <v>-3.0707170731707318</v>
      </c>
    </row>
    <row r="1017" spans="1:15" x14ac:dyDescent="0.4">
      <c r="A1017" s="1">
        <v>20.3</v>
      </c>
      <c r="B1017" s="1">
        <v>4.6600000000000003E-2</v>
      </c>
      <c r="C1017" s="1">
        <v>2.2044619047619047</v>
      </c>
      <c r="D1017" s="1">
        <v>-3.1669390243902438</v>
      </c>
      <c r="E1017" s="2">
        <f t="shared" si="113"/>
        <v>104.36085799999998</v>
      </c>
      <c r="F1017" s="2">
        <f t="shared" si="113"/>
        <v>23.534445380952381</v>
      </c>
      <c r="G1017" s="2">
        <f t="shared" si="113"/>
        <v>-40.226306170731739</v>
      </c>
      <c r="H1017" s="5">
        <f t="shared" si="108"/>
        <v>-15.799999999999997</v>
      </c>
      <c r="I1017" s="5">
        <f t="shared" si="109"/>
        <v>6.8804761904761813</v>
      </c>
      <c r="J1017" s="5">
        <f t="shared" si="110"/>
        <v>-4.8110975609755968</v>
      </c>
      <c r="M1017" s="2">
        <v>4.6600000000000003E-2</v>
      </c>
      <c r="N1017" s="2">
        <v>2.2044619047619047</v>
      </c>
      <c r="O1017" s="2">
        <v>-3.1669390243902438</v>
      </c>
    </row>
    <row r="1018" spans="1:15" x14ac:dyDescent="0.4">
      <c r="A1018" s="1">
        <v>20.32</v>
      </c>
      <c r="B1018" s="1">
        <v>-0.26580000000000004</v>
      </c>
      <c r="C1018" s="1">
        <v>2.3428714285714287</v>
      </c>
      <c r="D1018" s="1">
        <v>-3.256560975609756</v>
      </c>
      <c r="E1018" s="2">
        <f t="shared" si="113"/>
        <v>104.35866599999999</v>
      </c>
      <c r="F1018" s="2">
        <f t="shared" si="113"/>
        <v>23.579918714285714</v>
      </c>
      <c r="G1018" s="2">
        <f t="shared" si="113"/>
        <v>-40.290541170731736</v>
      </c>
      <c r="H1018" s="5">
        <f t="shared" si="108"/>
        <v>-15.620000000000001</v>
      </c>
      <c r="I1018" s="5">
        <f t="shared" si="109"/>
        <v>6.9204761904761991</v>
      </c>
      <c r="J1018" s="5">
        <f t="shared" si="110"/>
        <v>-4.481097560975611</v>
      </c>
      <c r="M1018" s="2">
        <v>-1.2686315054835493</v>
      </c>
      <c r="N1018" s="2">
        <v>2.3428714285714287</v>
      </c>
      <c r="O1018" s="2">
        <v>-3.256560975609756</v>
      </c>
    </row>
    <row r="1019" spans="1:15" x14ac:dyDescent="0.4">
      <c r="A1019" s="1">
        <v>20.34</v>
      </c>
      <c r="B1019" s="1">
        <v>-0.5769211267605634</v>
      </c>
      <c r="C1019" s="1">
        <v>2.4812809523809527</v>
      </c>
      <c r="D1019" s="1">
        <v>-3.3395829268292681</v>
      </c>
      <c r="E1019" s="2">
        <f t="shared" si="113"/>
        <v>104.35023878873238</v>
      </c>
      <c r="F1019" s="2">
        <f t="shared" si="113"/>
        <v>23.628160238095237</v>
      </c>
      <c r="G1019" s="2">
        <f t="shared" si="113"/>
        <v>-40.356502609756127</v>
      </c>
      <c r="H1019" s="5">
        <f t="shared" si="108"/>
        <v>-15.556056338028167</v>
      </c>
      <c r="I1019" s="5">
        <f t="shared" si="109"/>
        <v>6.9204761904761991</v>
      </c>
      <c r="J1019" s="5">
        <f t="shared" si="110"/>
        <v>-4.1510975609756029</v>
      </c>
      <c r="M1019" s="2">
        <v>-1.5762215353938185</v>
      </c>
      <c r="N1019" s="2">
        <v>2.4812809523809527</v>
      </c>
      <c r="O1019" s="2">
        <v>-3.3395829268292681</v>
      </c>
    </row>
    <row r="1020" spans="1:15" x14ac:dyDescent="0.4">
      <c r="A1020" s="1">
        <v>20.36</v>
      </c>
      <c r="B1020" s="1">
        <v>-0.8825422535211267</v>
      </c>
      <c r="C1020" s="1">
        <v>2.6191904761904761</v>
      </c>
      <c r="D1020" s="1">
        <v>-3.4163048780487806</v>
      </c>
      <c r="E1020" s="2">
        <f t="shared" si="113"/>
        <v>104.33564415492957</v>
      </c>
      <c r="F1020" s="2">
        <f t="shared" si="113"/>
        <v>23.679164952380951</v>
      </c>
      <c r="G1020" s="2">
        <f t="shared" si="113"/>
        <v>-40.424061487804906</v>
      </c>
      <c r="H1020" s="5">
        <f t="shared" si="108"/>
        <v>-15.281056338028165</v>
      </c>
      <c r="I1020" s="5">
        <f t="shared" si="109"/>
        <v>6.8954761904761686</v>
      </c>
      <c r="J1020" s="5">
        <f t="shared" si="110"/>
        <v>-3.8360975609756265</v>
      </c>
      <c r="M1020" s="2">
        <v>-1.8783115653040876</v>
      </c>
      <c r="N1020" s="2">
        <v>2.6191904761904761</v>
      </c>
      <c r="O1020" s="2">
        <v>-3.4163048780487806</v>
      </c>
    </row>
    <row r="1021" spans="1:15" x14ac:dyDescent="0.4">
      <c r="A1021" s="1">
        <v>20.38</v>
      </c>
      <c r="B1021" s="1">
        <v>-1.1817633802816898</v>
      </c>
      <c r="C1021" s="1">
        <v>2.7559000000000005</v>
      </c>
      <c r="D1021" s="1">
        <v>-3.4866268292682925</v>
      </c>
      <c r="E1021" s="2">
        <f t="shared" si="113"/>
        <v>104.31500109859154</v>
      </c>
      <c r="F1021" s="2">
        <f t="shared" si="113"/>
        <v>23.732915857142856</v>
      </c>
      <c r="G1021" s="2">
        <f t="shared" si="113"/>
        <v>-40.493090804878079</v>
      </c>
      <c r="H1021" s="5">
        <f t="shared" si="108"/>
        <v>-14.961056338028156</v>
      </c>
      <c r="I1021" s="5">
        <f t="shared" si="109"/>
        <v>6.8354761904762196</v>
      </c>
      <c r="J1021" s="5">
        <f t="shared" si="110"/>
        <v>-3.5160975609755951</v>
      </c>
      <c r="M1021" s="2">
        <v>-2.174001595214357</v>
      </c>
      <c r="N1021" s="2">
        <v>2.7559000000000005</v>
      </c>
      <c r="O1021" s="2">
        <v>-3.4866268292682925</v>
      </c>
    </row>
    <row r="1022" spans="1:15" x14ac:dyDescent="0.4">
      <c r="A1022" s="1">
        <v>20.399999999999999</v>
      </c>
      <c r="B1022" s="1">
        <v>-1.4739845070422533</v>
      </c>
      <c r="C1022" s="1">
        <v>2.8908095238095237</v>
      </c>
      <c r="D1022" s="1">
        <v>-3.5508487804878048</v>
      </c>
      <c r="E1022" s="2">
        <f t="shared" si="113"/>
        <v>104.28844361971829</v>
      </c>
      <c r="F1022" s="2">
        <f t="shared" si="113"/>
        <v>23.789382952380951</v>
      </c>
      <c r="G1022" s="2">
        <f t="shared" si="113"/>
        <v>-40.563465560975644</v>
      </c>
      <c r="H1022" s="5">
        <f t="shared" si="108"/>
        <v>-14.611056338028172</v>
      </c>
      <c r="I1022" s="5">
        <f t="shared" si="109"/>
        <v>6.7454761904761629</v>
      </c>
      <c r="J1022" s="5">
        <f t="shared" si="110"/>
        <v>-3.2110975609756176</v>
      </c>
      <c r="M1022" s="2">
        <v>-2.4626916251246262</v>
      </c>
      <c r="N1022" s="2">
        <v>2.8908095238095237</v>
      </c>
      <c r="O1022" s="2">
        <v>-3.5508487804878048</v>
      </c>
    </row>
    <row r="1023" spans="1:15" x14ac:dyDescent="0.4">
      <c r="A1023" s="1">
        <v>20.420000000000002</v>
      </c>
      <c r="B1023" s="1">
        <v>-1.7584056338028171</v>
      </c>
      <c r="C1023" s="1">
        <v>3.0231190476190477</v>
      </c>
      <c r="D1023" s="1">
        <v>-3.6092707317073169</v>
      </c>
      <c r="E1023" s="2">
        <f t="shared" si="113"/>
        <v>104.25611971830985</v>
      </c>
      <c r="F1023" s="2">
        <f t="shared" si="113"/>
        <v>23.848522238095235</v>
      </c>
      <c r="G1023" s="2">
        <f t="shared" si="113"/>
        <v>-40.635066756097594</v>
      </c>
      <c r="H1023" s="5">
        <f t="shared" si="108"/>
        <v>-14.221056338028193</v>
      </c>
      <c r="I1023" s="5">
        <f t="shared" si="109"/>
        <v>6.6154761904761994</v>
      </c>
      <c r="J1023" s="5">
        <f t="shared" si="110"/>
        <v>-2.9210975609756051</v>
      </c>
      <c r="M1023" s="2">
        <v>-2.7435816550348955</v>
      </c>
      <c r="N1023" s="2">
        <v>3.0231190476190477</v>
      </c>
      <c r="O1023" s="2">
        <v>-3.6092707317073169</v>
      </c>
    </row>
    <row r="1024" spans="1:15" x14ac:dyDescent="0.4">
      <c r="A1024" s="1">
        <v>20.440000000000001</v>
      </c>
      <c r="B1024" s="1">
        <v>-2.0345267605633799</v>
      </c>
      <c r="C1024" s="1">
        <v>3.1524285714285716</v>
      </c>
      <c r="D1024" s="1">
        <v>-3.6618926829268292</v>
      </c>
      <c r="E1024" s="2">
        <f t="shared" si="113"/>
        <v>104.21819039436619</v>
      </c>
      <c r="F1024" s="2">
        <f t="shared" si="113"/>
        <v>23.910277714285712</v>
      </c>
      <c r="G1024" s="2">
        <f t="shared" si="113"/>
        <v>-40.707778390243938</v>
      </c>
      <c r="H1024" s="5">
        <f t="shared" si="108"/>
        <v>-13.806056338028139</v>
      </c>
      <c r="I1024" s="5">
        <f t="shared" si="109"/>
        <v>6.4654761904761937</v>
      </c>
      <c r="J1024" s="5">
        <f t="shared" si="110"/>
        <v>-2.6310975609756149</v>
      </c>
      <c r="M1024" s="2">
        <v>-3.0161716849451645</v>
      </c>
      <c r="N1024" s="2">
        <v>3.1524285714285716</v>
      </c>
      <c r="O1024" s="2">
        <v>-3.6618926829268292</v>
      </c>
    </row>
    <row r="1025" spans="1:15" x14ac:dyDescent="0.4">
      <c r="A1025" s="1">
        <v>20.46</v>
      </c>
      <c r="B1025" s="1">
        <v>-2.3019478873239434</v>
      </c>
      <c r="C1025" s="1">
        <v>3.2781380952380959</v>
      </c>
      <c r="D1025" s="1">
        <v>-3.7091146341463412</v>
      </c>
      <c r="E1025" s="2">
        <f t="shared" si="113"/>
        <v>104.17482564788732</v>
      </c>
      <c r="F1025" s="2">
        <f t="shared" si="113"/>
        <v>23.974583380952378</v>
      </c>
      <c r="G1025" s="2">
        <f t="shared" si="113"/>
        <v>-40.781488463414668</v>
      </c>
      <c r="H1025" s="5">
        <f t="shared" si="108"/>
        <v>-13.371056338028176</v>
      </c>
      <c r="I1025" s="5">
        <f t="shared" si="109"/>
        <v>6.2854761904762135</v>
      </c>
      <c r="J1025" s="5">
        <f t="shared" si="110"/>
        <v>-2.3610975609756002</v>
      </c>
      <c r="M1025" s="2">
        <v>-3.2800617148554334</v>
      </c>
      <c r="N1025" s="2">
        <v>3.2781380952380959</v>
      </c>
      <c r="O1025" s="2">
        <v>-3.7091146341463412</v>
      </c>
    </row>
    <row r="1026" spans="1:15" x14ac:dyDescent="0.4">
      <c r="A1026" s="1">
        <v>20.48</v>
      </c>
      <c r="B1026" s="1">
        <v>-2.5600690140845073</v>
      </c>
      <c r="C1026" s="1">
        <v>3.3996476190476193</v>
      </c>
      <c r="D1026" s="1">
        <v>-3.7512365853658536</v>
      </c>
      <c r="E1026" s="2">
        <f t="shared" si="113"/>
        <v>104.12620547887323</v>
      </c>
      <c r="F1026" s="2">
        <f t="shared" si="113"/>
        <v>24.041361238095234</v>
      </c>
      <c r="G1026" s="2">
        <f t="shared" si="113"/>
        <v>-40.856091975609793</v>
      </c>
      <c r="H1026" s="5">
        <f t="shared" si="108"/>
        <v>-12.906056338028193</v>
      </c>
      <c r="I1026" s="5">
        <f t="shared" si="109"/>
        <v>6.07547619047617</v>
      </c>
      <c r="J1026" s="5">
        <f t="shared" si="110"/>
        <v>-2.1060975609756172</v>
      </c>
      <c r="M1026" s="2">
        <v>-3.5346517447657027</v>
      </c>
      <c r="N1026" s="2">
        <v>3.3996476190476193</v>
      </c>
      <c r="O1026" s="2">
        <v>-3.7512365853658536</v>
      </c>
    </row>
    <row r="1027" spans="1:15" x14ac:dyDescent="0.4">
      <c r="A1027" s="1">
        <v>20.5</v>
      </c>
      <c r="B1027" s="1">
        <v>-2.8086901408450702</v>
      </c>
      <c r="C1027" s="1">
        <v>3.5165571428571427</v>
      </c>
      <c r="D1027" s="1">
        <v>-3.7884585365853658</v>
      </c>
      <c r="E1027" s="2">
        <f t="shared" si="113"/>
        <v>104.07251788732394</v>
      </c>
      <c r="F1027" s="2">
        <f t="shared" si="113"/>
        <v>24.110523285714283</v>
      </c>
      <c r="G1027" s="2">
        <f t="shared" si="113"/>
        <v>-40.931488926829303</v>
      </c>
      <c r="H1027" s="5">
        <f t="shared" si="108"/>
        <v>-12.431056338028146</v>
      </c>
      <c r="I1027" s="5">
        <f t="shared" si="109"/>
        <v>5.8454761904761732</v>
      </c>
      <c r="J1027" s="5">
        <f t="shared" si="110"/>
        <v>-1.8610975609756109</v>
      </c>
      <c r="M1027" s="2">
        <v>-3.7797417746759723</v>
      </c>
      <c r="N1027" s="2">
        <v>3.5165571428571427</v>
      </c>
      <c r="O1027" s="2">
        <v>-3.7884585365853658</v>
      </c>
    </row>
    <row r="1028" spans="1:15" x14ac:dyDescent="0.4">
      <c r="A1028" s="1">
        <v>20.52</v>
      </c>
      <c r="B1028" s="1">
        <v>-3.0475112676056337</v>
      </c>
      <c r="C1028" s="1">
        <v>3.6282666666666668</v>
      </c>
      <c r="D1028" s="1">
        <v>-3.8210804878048781</v>
      </c>
      <c r="E1028" s="2">
        <f t="shared" ref="E1028:G1043" si="114">(B1028+B1027)*$A$3/2+E1027</f>
        <v>104.01395587323944</v>
      </c>
      <c r="F1028" s="2">
        <f t="shared" si="114"/>
        <v>24.181971523809523</v>
      </c>
      <c r="G1028" s="2">
        <f t="shared" si="114"/>
        <v>-41.007584317073203</v>
      </c>
      <c r="H1028" s="5">
        <f t="shared" ref="H1028:H1091" si="115">(B1028-B1027)/0.02</f>
        <v>-11.941056338028178</v>
      </c>
      <c r="I1028" s="5">
        <f t="shared" ref="I1028:I1091" si="116">(C1028-C1027)/0.02</f>
        <v>5.5854761904762018</v>
      </c>
      <c r="J1028" s="5">
        <f t="shared" ref="J1028:J1091" si="117">(D1028-D1027)/0.02</f>
        <v>-1.631097560975614</v>
      </c>
      <c r="M1028" s="2">
        <v>-4.0150318045862416</v>
      </c>
      <c r="N1028" s="2">
        <v>3.6282666666666668</v>
      </c>
      <c r="O1028" s="2">
        <v>-3.8210804878048781</v>
      </c>
    </row>
    <row r="1029" spans="1:15" x14ac:dyDescent="0.4">
      <c r="A1029" s="1">
        <v>20.54</v>
      </c>
      <c r="B1029" s="1">
        <v>-3.2764323943661964</v>
      </c>
      <c r="C1029" s="1">
        <v>3.7345761904761909</v>
      </c>
      <c r="D1029" s="1">
        <v>-3.8495024390243904</v>
      </c>
      <c r="E1029" s="2">
        <f t="shared" si="114"/>
        <v>103.95071643661971</v>
      </c>
      <c r="F1029" s="2">
        <f t="shared" si="114"/>
        <v>24.255599952380951</v>
      </c>
      <c r="G1029" s="2">
        <f t="shared" si="114"/>
        <v>-41.084290146341495</v>
      </c>
      <c r="H1029" s="5">
        <f t="shared" si="115"/>
        <v>-11.446056338028132</v>
      </c>
      <c r="I1029" s="5">
        <f t="shared" si="116"/>
        <v>5.3154761904762093</v>
      </c>
      <c r="J1029" s="5">
        <f t="shared" si="117"/>
        <v>-1.4210975609756149</v>
      </c>
      <c r="M1029" s="2">
        <v>-4.2404218344965106</v>
      </c>
      <c r="N1029" s="2">
        <v>3.7345761904761909</v>
      </c>
      <c r="O1029" s="2">
        <v>-3.8495024390243904</v>
      </c>
    </row>
    <row r="1030" spans="1:15" x14ac:dyDescent="0.4">
      <c r="A1030" s="1">
        <v>20.56</v>
      </c>
      <c r="B1030" s="1">
        <v>-3.4952535211267604</v>
      </c>
      <c r="C1030" s="1">
        <v>3.8350857142857144</v>
      </c>
      <c r="D1030" s="1">
        <v>-3.8740243902439024</v>
      </c>
      <c r="E1030" s="2">
        <f t="shared" si="114"/>
        <v>103.88299957746479</v>
      </c>
      <c r="F1030" s="2">
        <f t="shared" si="114"/>
        <v>24.33129657142857</v>
      </c>
      <c r="G1030" s="2">
        <f t="shared" si="114"/>
        <v>-41.161525414634177</v>
      </c>
      <c r="H1030" s="5">
        <f t="shared" si="115"/>
        <v>-10.941056338028199</v>
      </c>
      <c r="I1030" s="5">
        <f t="shared" si="116"/>
        <v>5.0254761904761747</v>
      </c>
      <c r="J1030" s="5">
        <f t="shared" si="117"/>
        <v>-1.2260975609756031</v>
      </c>
      <c r="M1030" s="2">
        <v>-4.4557118644067799</v>
      </c>
      <c r="N1030" s="2">
        <v>3.8350857142857144</v>
      </c>
      <c r="O1030" s="2">
        <v>-3.8740243902439024</v>
      </c>
    </row>
    <row r="1031" spans="1:15" x14ac:dyDescent="0.4">
      <c r="A1031" s="1">
        <v>20.58</v>
      </c>
      <c r="B1031" s="1">
        <v>-3.7038746478873241</v>
      </c>
      <c r="C1031" s="1">
        <v>3.9293952380952382</v>
      </c>
      <c r="D1031" s="1">
        <v>-3.8948463414634151</v>
      </c>
      <c r="E1031" s="2">
        <f t="shared" si="114"/>
        <v>103.81100829577464</v>
      </c>
      <c r="F1031" s="2">
        <f t="shared" si="114"/>
        <v>24.408941380952381</v>
      </c>
      <c r="G1031" s="2">
        <f t="shared" si="114"/>
        <v>-41.23921412195125</v>
      </c>
      <c r="H1031" s="5">
        <f t="shared" si="115"/>
        <v>-10.431056338028188</v>
      </c>
      <c r="I1031" s="5">
        <f t="shared" si="116"/>
        <v>4.7154761904761866</v>
      </c>
      <c r="J1031" s="5">
        <f t="shared" si="117"/>
        <v>-1.0410975609756346</v>
      </c>
      <c r="M1031" s="2">
        <v>-4.6608018943170491</v>
      </c>
      <c r="N1031" s="2">
        <v>3.9293952380952382</v>
      </c>
      <c r="O1031" s="2">
        <v>-3.8948463414634151</v>
      </c>
    </row>
    <row r="1032" spans="1:15" x14ac:dyDescent="0.4">
      <c r="A1032" s="1">
        <v>20.6</v>
      </c>
      <c r="B1032" s="1">
        <v>-3.9024957746478881</v>
      </c>
      <c r="C1032" s="1">
        <v>4.0174047619047624</v>
      </c>
      <c r="D1032" s="1">
        <v>-3.9123682926829266</v>
      </c>
      <c r="E1032" s="2">
        <f t="shared" si="114"/>
        <v>103.73494459154929</v>
      </c>
      <c r="F1032" s="2">
        <f t="shared" si="114"/>
        <v>24.48840938095238</v>
      </c>
      <c r="G1032" s="2">
        <f t="shared" si="114"/>
        <v>-41.317286268292712</v>
      </c>
      <c r="H1032" s="5">
        <f t="shared" si="115"/>
        <v>-9.9310563380281991</v>
      </c>
      <c r="I1032" s="5">
        <f t="shared" si="116"/>
        <v>4.4004761904762102</v>
      </c>
      <c r="J1032" s="5">
        <f t="shared" si="117"/>
        <v>-0.87609756097557501</v>
      </c>
      <c r="M1032" s="2">
        <v>-4.8558919242273184</v>
      </c>
      <c r="N1032" s="2">
        <v>4.0174047619047624</v>
      </c>
      <c r="O1032" s="2">
        <v>-3.9123682926829266</v>
      </c>
    </row>
    <row r="1033" spans="1:15" x14ac:dyDescent="0.4">
      <c r="A1033" s="1">
        <v>20.62</v>
      </c>
      <c r="B1033" s="1">
        <v>-4.0910169014084508</v>
      </c>
      <c r="C1033" s="1">
        <v>4.098814285714286</v>
      </c>
      <c r="D1033" s="1">
        <v>-3.9269902439024387</v>
      </c>
      <c r="E1033" s="2">
        <f t="shared" si="114"/>
        <v>103.65500946478873</v>
      </c>
      <c r="F1033" s="2">
        <f t="shared" si="114"/>
        <v>24.569571571428572</v>
      </c>
      <c r="G1033" s="2">
        <f t="shared" si="114"/>
        <v>-41.395679853658564</v>
      </c>
      <c r="H1033" s="5">
        <f t="shared" si="115"/>
        <v>-9.4260563380281326</v>
      </c>
      <c r="I1033" s="5">
        <f t="shared" si="116"/>
        <v>4.0704761904761799</v>
      </c>
      <c r="J1033" s="5">
        <f t="shared" si="117"/>
        <v>-0.73109756097560208</v>
      </c>
      <c r="M1033" s="2">
        <v>-5.0408819541375873</v>
      </c>
      <c r="N1033" s="2">
        <v>4.098814285714286</v>
      </c>
      <c r="O1033" s="2">
        <v>-3.9269902439024387</v>
      </c>
    </row>
    <row r="1034" spans="1:15" x14ac:dyDescent="0.4">
      <c r="A1034" s="1">
        <v>20.64</v>
      </c>
      <c r="B1034" s="1">
        <v>-4.2695380281690136</v>
      </c>
      <c r="C1034" s="1">
        <v>4.1735238095238101</v>
      </c>
      <c r="D1034" s="1">
        <v>-3.9389121951219508</v>
      </c>
      <c r="E1034" s="2">
        <f t="shared" si="114"/>
        <v>103.57140391549297</v>
      </c>
      <c r="F1034" s="2">
        <f t="shared" si="114"/>
        <v>24.652294952380952</v>
      </c>
      <c r="G1034" s="2">
        <f t="shared" si="114"/>
        <v>-41.474338878048805</v>
      </c>
      <c r="H1034" s="5">
        <f t="shared" si="115"/>
        <v>-8.9260563380281432</v>
      </c>
      <c r="I1034" s="5">
        <f t="shared" si="116"/>
        <v>3.7354761904762057</v>
      </c>
      <c r="J1034" s="5">
        <f t="shared" si="117"/>
        <v>-0.59609756097560584</v>
      </c>
      <c r="M1034" s="2">
        <v>-5.2158719840478565</v>
      </c>
      <c r="N1034" s="2">
        <v>4.1735238095238101</v>
      </c>
      <c r="O1034" s="2">
        <v>-3.9389121951219508</v>
      </c>
    </row>
    <row r="1035" spans="1:15" x14ac:dyDescent="0.4">
      <c r="A1035" s="1">
        <v>20.66</v>
      </c>
      <c r="B1035" s="1">
        <v>-4.4382591549295762</v>
      </c>
      <c r="C1035" s="1">
        <v>4.2413333333333334</v>
      </c>
      <c r="D1035" s="1">
        <v>-3.9484341463414632</v>
      </c>
      <c r="E1035" s="2">
        <f t="shared" si="114"/>
        <v>103.48432594366199</v>
      </c>
      <c r="F1035" s="2">
        <f t="shared" si="114"/>
        <v>24.736443523809523</v>
      </c>
      <c r="G1035" s="2">
        <f t="shared" si="114"/>
        <v>-41.553212341463436</v>
      </c>
      <c r="H1035" s="5">
        <f t="shared" si="115"/>
        <v>-8.4360563380281306</v>
      </c>
      <c r="I1035" s="5">
        <f t="shared" si="116"/>
        <v>3.390476190476166</v>
      </c>
      <c r="J1035" s="5">
        <f t="shared" si="117"/>
        <v>-0.47609756097561906</v>
      </c>
      <c r="M1035" s="2">
        <v>-5.3810620139581253</v>
      </c>
      <c r="N1035" s="2">
        <v>4.2413333333333334</v>
      </c>
      <c r="O1035" s="2">
        <v>-3.9484341463414632</v>
      </c>
    </row>
    <row r="1036" spans="1:15" x14ac:dyDescent="0.4">
      <c r="A1036" s="1">
        <v>20.68</v>
      </c>
      <c r="B1036" s="1">
        <v>-4.5973802816901399</v>
      </c>
      <c r="C1036" s="1">
        <v>4.3024428571428572</v>
      </c>
      <c r="D1036" s="1">
        <v>-3.9557560975609753</v>
      </c>
      <c r="E1036" s="2">
        <f t="shared" si="114"/>
        <v>103.39396954929579</v>
      </c>
      <c r="F1036" s="2">
        <f t="shared" si="114"/>
        <v>24.821881285714284</v>
      </c>
      <c r="G1036" s="2">
        <f t="shared" si="114"/>
        <v>-41.632254243902459</v>
      </c>
      <c r="H1036" s="5">
        <f t="shared" si="115"/>
        <v>-7.9560563380281835</v>
      </c>
      <c r="I1036" s="5">
        <f t="shared" si="116"/>
        <v>3.0554761904761918</v>
      </c>
      <c r="J1036" s="5">
        <f t="shared" si="117"/>
        <v>-0.36609756097560897</v>
      </c>
      <c r="M1036" s="2">
        <v>-5.5366520438683953</v>
      </c>
      <c r="N1036" s="2">
        <v>4.3024428571428572</v>
      </c>
      <c r="O1036" s="2">
        <v>-3.9557560975609753</v>
      </c>
    </row>
    <row r="1037" spans="1:15" x14ac:dyDescent="0.4">
      <c r="A1037" s="1">
        <v>20.7</v>
      </c>
      <c r="B1037" s="1">
        <v>-4.7471014084507042</v>
      </c>
      <c r="C1037" s="1">
        <v>4.3565523809523814</v>
      </c>
      <c r="D1037" s="1">
        <v>-3.9613780487804879</v>
      </c>
      <c r="E1037" s="2">
        <f t="shared" si="114"/>
        <v>103.30052473239438</v>
      </c>
      <c r="F1037" s="2">
        <f t="shared" si="114"/>
        <v>24.908471238095235</v>
      </c>
      <c r="G1037" s="2">
        <f t="shared" si="114"/>
        <v>-41.711425585365873</v>
      </c>
      <c r="H1037" s="5">
        <f t="shared" si="115"/>
        <v>-7.486056338028213</v>
      </c>
      <c r="I1037" s="5">
        <f t="shared" si="116"/>
        <v>2.7054761904762081</v>
      </c>
      <c r="J1037" s="5">
        <f t="shared" si="117"/>
        <v>-0.28109756097562943</v>
      </c>
      <c r="M1037" s="2">
        <v>-5.682842073778664</v>
      </c>
      <c r="N1037" s="2">
        <v>4.3565523809523814</v>
      </c>
      <c r="O1037" s="2">
        <v>-3.9613780487804879</v>
      </c>
    </row>
    <row r="1038" spans="1:15" x14ac:dyDescent="0.4">
      <c r="A1038" s="1">
        <v>20.72</v>
      </c>
      <c r="B1038" s="1">
        <v>-4.887522535211267</v>
      </c>
      <c r="C1038" s="1">
        <v>4.4039619047619052</v>
      </c>
      <c r="D1038" s="1">
        <v>-3.9653</v>
      </c>
      <c r="E1038" s="2">
        <f t="shared" si="114"/>
        <v>103.20417849295777</v>
      </c>
      <c r="F1038" s="2">
        <f t="shared" si="114"/>
        <v>24.996076380952378</v>
      </c>
      <c r="G1038" s="2">
        <f t="shared" si="114"/>
        <v>-41.79069236585368</v>
      </c>
      <c r="H1038" s="5">
        <f t="shared" si="115"/>
        <v>-7.0210563380281421</v>
      </c>
      <c r="I1038" s="5">
        <f t="shared" si="116"/>
        <v>2.3704761904761895</v>
      </c>
      <c r="J1038" s="5">
        <f t="shared" si="117"/>
        <v>-0.19609756097560549</v>
      </c>
      <c r="M1038" s="2">
        <v>-5.8197321036889331</v>
      </c>
      <c r="N1038" s="2">
        <v>4.4039619047619052</v>
      </c>
      <c r="O1038" s="2">
        <v>-3.9653</v>
      </c>
    </row>
    <row r="1039" spans="1:15" x14ac:dyDescent="0.4">
      <c r="A1039" s="1">
        <v>20.74</v>
      </c>
      <c r="B1039" s="1">
        <v>-5.0189436619718313</v>
      </c>
      <c r="C1039" s="1">
        <v>4.4445714285714288</v>
      </c>
      <c r="D1039" s="1">
        <v>-3.9679219512195125</v>
      </c>
      <c r="E1039" s="2">
        <f t="shared" si="114"/>
        <v>103.10511383098593</v>
      </c>
      <c r="F1039" s="2">
        <f t="shared" si="114"/>
        <v>25.084561714285712</v>
      </c>
      <c r="G1039" s="2">
        <f t="shared" si="114"/>
        <v>-41.870024585365876</v>
      </c>
      <c r="H1039" s="5">
        <f t="shared" si="115"/>
        <v>-6.5710563380282139</v>
      </c>
      <c r="I1039" s="5">
        <f t="shared" si="116"/>
        <v>2.0304761904761826</v>
      </c>
      <c r="J1039" s="5">
        <f t="shared" si="117"/>
        <v>-0.13109756097562375</v>
      </c>
      <c r="M1039" s="2">
        <v>-5.9476221335992019</v>
      </c>
      <c r="N1039" s="2">
        <v>4.4445714285714288</v>
      </c>
      <c r="O1039" s="2">
        <v>-3.9679219512195125</v>
      </c>
    </row>
    <row r="1040" spans="1:15" x14ac:dyDescent="0.4">
      <c r="A1040" s="1">
        <v>20.76</v>
      </c>
      <c r="B1040" s="1">
        <v>-5.1416647887323945</v>
      </c>
      <c r="C1040" s="1">
        <v>4.4786809523809525</v>
      </c>
      <c r="D1040" s="1">
        <v>-3.969443902439024</v>
      </c>
      <c r="E1040" s="2">
        <f t="shared" si="114"/>
        <v>103.00350774647889</v>
      </c>
      <c r="F1040" s="2">
        <f t="shared" si="114"/>
        <v>25.173794238095237</v>
      </c>
      <c r="G1040" s="2">
        <f t="shared" si="114"/>
        <v>-41.949398243902458</v>
      </c>
      <c r="H1040" s="5">
        <f t="shared" si="115"/>
        <v>-6.1360563380281619</v>
      </c>
      <c r="I1040" s="5">
        <f t="shared" si="116"/>
        <v>1.705476190476185</v>
      </c>
      <c r="J1040" s="5">
        <f t="shared" si="117"/>
        <v>-7.6097560975574297E-2</v>
      </c>
      <c r="M1040" s="2">
        <v>-6.0668121635094714</v>
      </c>
      <c r="N1040" s="2">
        <v>4.4786809523809525</v>
      </c>
      <c r="O1040" s="2">
        <v>-3.969443902439024</v>
      </c>
    </row>
    <row r="1041" spans="1:15" x14ac:dyDescent="0.4">
      <c r="A1041" s="1">
        <v>20.78</v>
      </c>
      <c r="B1041" s="1">
        <v>-5.2556859154929567</v>
      </c>
      <c r="C1041" s="1">
        <v>4.5062904761904763</v>
      </c>
      <c r="D1041" s="1">
        <v>-3.9698658536585363</v>
      </c>
      <c r="E1041" s="2">
        <f t="shared" si="114"/>
        <v>102.89953423943663</v>
      </c>
      <c r="F1041" s="2">
        <f t="shared" si="114"/>
        <v>25.263643952380953</v>
      </c>
      <c r="G1041" s="2">
        <f t="shared" si="114"/>
        <v>-42.028791341463432</v>
      </c>
      <c r="H1041" s="5">
        <f t="shared" si="115"/>
        <v>-5.7010563380281098</v>
      </c>
      <c r="I1041" s="5">
        <f t="shared" si="116"/>
        <v>1.3804761904761875</v>
      </c>
      <c r="J1041" s="5">
        <f t="shared" si="117"/>
        <v>-2.1097560975613661E-2</v>
      </c>
      <c r="M1041" s="2">
        <v>-6.1773021934197399</v>
      </c>
      <c r="N1041" s="2">
        <v>4.5062904761904763</v>
      </c>
      <c r="O1041" s="2">
        <v>-3.9698658536585363</v>
      </c>
    </row>
    <row r="1042" spans="1:15" x14ac:dyDescent="0.4">
      <c r="A1042" s="1">
        <v>20.8</v>
      </c>
      <c r="B1042" s="1">
        <v>-5.361507042253522</v>
      </c>
      <c r="C1042" s="1">
        <v>4.5277000000000003</v>
      </c>
      <c r="D1042" s="1">
        <v>-3.9694878048780486</v>
      </c>
      <c r="E1042" s="2">
        <f t="shared" si="114"/>
        <v>102.79336230985916</v>
      </c>
      <c r="F1042" s="2">
        <f t="shared" si="114"/>
        <v>25.353983857142858</v>
      </c>
      <c r="G1042" s="2">
        <f t="shared" si="114"/>
        <v>-42.108184878048796</v>
      </c>
      <c r="H1042" s="5">
        <f t="shared" si="115"/>
        <v>-5.291056338028266</v>
      </c>
      <c r="I1042" s="5">
        <f t="shared" si="116"/>
        <v>1.0704761904761995</v>
      </c>
      <c r="J1042" s="5">
        <f t="shared" si="117"/>
        <v>1.8902439024381934E-2</v>
      </c>
      <c r="M1042" s="2">
        <v>-6.2795922233300097</v>
      </c>
      <c r="N1042" s="2">
        <v>4.5277000000000003</v>
      </c>
      <c r="O1042" s="2">
        <v>-3.9694878048780486</v>
      </c>
    </row>
    <row r="1043" spans="1:15" x14ac:dyDescent="0.4">
      <c r="A1043" s="1">
        <v>20.82</v>
      </c>
      <c r="B1043" s="1">
        <v>-5.4591281690140852</v>
      </c>
      <c r="C1043" s="1">
        <v>4.5432095238095238</v>
      </c>
      <c r="D1043" s="1">
        <v>-3.9684097560975609</v>
      </c>
      <c r="E1043" s="2">
        <f t="shared" si="114"/>
        <v>102.68515595774649</v>
      </c>
      <c r="F1043" s="2">
        <f t="shared" si="114"/>
        <v>25.444692952380954</v>
      </c>
      <c r="G1043" s="2">
        <f t="shared" si="114"/>
        <v>-42.187563853658553</v>
      </c>
      <c r="H1043" s="5">
        <f t="shared" si="115"/>
        <v>-4.8810563380281557</v>
      </c>
      <c r="I1043" s="5">
        <f t="shared" si="116"/>
        <v>0.77547619047617644</v>
      </c>
      <c r="J1043" s="5">
        <f t="shared" si="117"/>
        <v>5.3902439024389182E-2</v>
      </c>
      <c r="M1043" s="2">
        <v>-6.373682253240279</v>
      </c>
      <c r="N1043" s="2">
        <v>4.5432095238095238</v>
      </c>
      <c r="O1043" s="2">
        <v>-3.9684097560975609</v>
      </c>
    </row>
    <row r="1044" spans="1:15" x14ac:dyDescent="0.4">
      <c r="A1044" s="1">
        <v>20.84</v>
      </c>
      <c r="B1044" s="1">
        <v>-5.5488492957746471</v>
      </c>
      <c r="C1044" s="1">
        <v>4.5529190476190484</v>
      </c>
      <c r="D1044" s="1">
        <v>-3.9668317073170734</v>
      </c>
      <c r="E1044" s="2">
        <f t="shared" ref="E1044:G1059" si="118">(B1044+B1043)*$A$3/2+E1043</f>
        <v>102.5750761830986</v>
      </c>
      <c r="F1044" s="2">
        <f t="shared" si="118"/>
        <v>25.53565423809524</v>
      </c>
      <c r="G1044" s="2">
        <f t="shared" si="118"/>
        <v>-42.266916268292697</v>
      </c>
      <c r="H1044" s="5">
        <f t="shared" si="115"/>
        <v>-4.4860563380280993</v>
      </c>
      <c r="I1044" s="5">
        <f t="shared" si="116"/>
        <v>0.48547619047623058</v>
      </c>
      <c r="J1044" s="5">
        <f t="shared" si="117"/>
        <v>7.8902439024375326E-2</v>
      </c>
      <c r="M1044" s="2">
        <v>-6.4598722831505491</v>
      </c>
      <c r="N1044" s="2">
        <v>4.5529190476190484</v>
      </c>
      <c r="O1044" s="2">
        <v>-3.9668317073170734</v>
      </c>
    </row>
    <row r="1045" spans="1:15" x14ac:dyDescent="0.4">
      <c r="A1045" s="1">
        <v>20.86</v>
      </c>
      <c r="B1045" s="1">
        <v>-5.6307704225352113</v>
      </c>
      <c r="C1045" s="1">
        <v>4.5571285714285716</v>
      </c>
      <c r="D1045" s="1">
        <v>-3.9646536585365855</v>
      </c>
      <c r="E1045" s="2">
        <f t="shared" si="118"/>
        <v>102.46327998591551</v>
      </c>
      <c r="F1045" s="2">
        <f t="shared" si="118"/>
        <v>25.626754714285717</v>
      </c>
      <c r="G1045" s="2">
        <f t="shared" si="118"/>
        <v>-42.346231121951234</v>
      </c>
      <c r="H1045" s="5">
        <f t="shared" si="115"/>
        <v>-4.0960563380282089</v>
      </c>
      <c r="I1045" s="5">
        <f t="shared" si="116"/>
        <v>0.21047619047616095</v>
      </c>
      <c r="J1045" s="5">
        <f t="shared" si="117"/>
        <v>0.10890243902439423</v>
      </c>
      <c r="M1045" s="2">
        <v>-6.5382623130608177</v>
      </c>
      <c r="N1045" s="2">
        <v>4.5571285714285716</v>
      </c>
      <c r="O1045" s="2">
        <v>-3.9646536585365855</v>
      </c>
    </row>
    <row r="1046" spans="1:15" x14ac:dyDescent="0.4">
      <c r="A1046" s="1">
        <v>20.88</v>
      </c>
      <c r="B1046" s="1">
        <v>-5.7049915492957739</v>
      </c>
      <c r="C1046" s="1">
        <v>4.5561380952380954</v>
      </c>
      <c r="D1046" s="1">
        <v>-3.9620756097560976</v>
      </c>
      <c r="E1046" s="2">
        <f t="shared" si="118"/>
        <v>102.34992236619719</v>
      </c>
      <c r="F1046" s="2">
        <f t="shared" si="118"/>
        <v>25.717887380952384</v>
      </c>
      <c r="G1046" s="2">
        <f t="shared" si="118"/>
        <v>-42.425498414634163</v>
      </c>
      <c r="H1046" s="5">
        <f t="shared" si="115"/>
        <v>-3.7110563380281292</v>
      </c>
      <c r="I1046" s="5">
        <f t="shared" si="116"/>
        <v>-4.9523809523810414E-2</v>
      </c>
      <c r="J1046" s="5">
        <f t="shared" si="117"/>
        <v>0.12890243902439202</v>
      </c>
      <c r="M1046" s="2">
        <v>-6.6089523429710866</v>
      </c>
      <c r="N1046" s="2">
        <v>4.5561380952380954</v>
      </c>
      <c r="O1046" s="2">
        <v>-3.9620756097560976</v>
      </c>
    </row>
    <row r="1047" spans="1:15" x14ac:dyDescent="0.4">
      <c r="A1047" s="1">
        <v>20.9</v>
      </c>
      <c r="B1047" s="1">
        <v>-5.7718126760563377</v>
      </c>
      <c r="C1047" s="1">
        <v>4.5503476190476189</v>
      </c>
      <c r="D1047" s="1">
        <v>-3.9590975609756107</v>
      </c>
      <c r="E1047" s="2">
        <f t="shared" si="118"/>
        <v>102.23515432394368</v>
      </c>
      <c r="F1047" s="2">
        <f t="shared" si="118"/>
        <v>25.808952238095241</v>
      </c>
      <c r="G1047" s="2">
        <f t="shared" si="118"/>
        <v>-42.50471014634148</v>
      </c>
      <c r="H1047" s="5">
        <f t="shared" si="115"/>
        <v>-3.3410563380281921</v>
      </c>
      <c r="I1047" s="5">
        <f t="shared" si="116"/>
        <v>-0.28952380952382839</v>
      </c>
      <c r="J1047" s="5">
        <f t="shared" si="117"/>
        <v>0.14890243902434541</v>
      </c>
      <c r="M1047" s="2">
        <v>-6.6722423728813549</v>
      </c>
      <c r="N1047" s="2">
        <v>4.5503476190476189</v>
      </c>
      <c r="O1047" s="2">
        <v>-3.9590975609756107</v>
      </c>
    </row>
    <row r="1048" spans="1:15" x14ac:dyDescent="0.4">
      <c r="A1048" s="1">
        <v>20.92</v>
      </c>
      <c r="B1048" s="1">
        <v>-5.8313338028169008</v>
      </c>
      <c r="C1048" s="1">
        <v>4.5398571428571435</v>
      </c>
      <c r="D1048" s="1">
        <v>-3.9557195121951221</v>
      </c>
      <c r="E1048" s="2">
        <f t="shared" si="118"/>
        <v>102.11912285915494</v>
      </c>
      <c r="F1048" s="2">
        <f t="shared" si="118"/>
        <v>25.899854285714287</v>
      </c>
      <c r="G1048" s="2">
        <f t="shared" si="118"/>
        <v>-42.583858317073187</v>
      </c>
      <c r="H1048" s="5">
        <f t="shared" si="115"/>
        <v>-2.9760563380281546</v>
      </c>
      <c r="I1048" s="5">
        <f t="shared" si="116"/>
        <v>-0.5245238095237692</v>
      </c>
      <c r="J1048" s="5">
        <f t="shared" si="117"/>
        <v>0.16890243902443203</v>
      </c>
      <c r="M1048" s="2">
        <v>-6.7282324027916243</v>
      </c>
      <c r="N1048" s="2">
        <v>4.5398571428571435</v>
      </c>
      <c r="O1048" s="2">
        <v>-3.9557195121951221</v>
      </c>
    </row>
    <row r="1049" spans="1:15" x14ac:dyDescent="0.4">
      <c r="A1049" s="1">
        <v>20.94</v>
      </c>
      <c r="B1049" s="1">
        <v>-5.8834549295774652</v>
      </c>
      <c r="C1049" s="1">
        <v>4.5251666666666672</v>
      </c>
      <c r="D1049" s="1">
        <v>-3.9518414634146337</v>
      </c>
      <c r="E1049" s="2">
        <f t="shared" si="118"/>
        <v>102.001974971831</v>
      </c>
      <c r="F1049" s="2">
        <f t="shared" si="118"/>
        <v>25.990504523809527</v>
      </c>
      <c r="G1049" s="2">
        <f t="shared" si="118"/>
        <v>-42.662933926829282</v>
      </c>
      <c r="H1049" s="5">
        <f t="shared" si="115"/>
        <v>-2.6060563380282176</v>
      </c>
      <c r="I1049" s="5">
        <f t="shared" si="116"/>
        <v>-0.73452380952381269</v>
      </c>
      <c r="J1049" s="5">
        <f t="shared" si="117"/>
        <v>0.19390243902441817</v>
      </c>
      <c r="M1049" s="2">
        <v>-6.7768224327018949</v>
      </c>
      <c r="N1049" s="2">
        <v>4.5251666666666672</v>
      </c>
      <c r="O1049" s="2">
        <v>-3.9518414634146337</v>
      </c>
    </row>
    <row r="1050" spans="1:15" x14ac:dyDescent="0.4">
      <c r="A1050" s="1">
        <v>20.96</v>
      </c>
      <c r="B1050" s="1">
        <v>-5.9283760563380286</v>
      </c>
      <c r="C1050" s="1">
        <v>4.5064761904761914</v>
      </c>
      <c r="D1050" s="1">
        <v>-3.9476634146341461</v>
      </c>
      <c r="E1050" s="2">
        <f t="shared" si="118"/>
        <v>101.88385666197185</v>
      </c>
      <c r="F1050" s="2">
        <f t="shared" si="118"/>
        <v>26.080820952380954</v>
      </c>
      <c r="G1050" s="2">
        <f t="shared" si="118"/>
        <v>-42.741928975609767</v>
      </c>
      <c r="H1050" s="5">
        <f t="shared" si="115"/>
        <v>-2.2460563380281684</v>
      </c>
      <c r="I1050" s="5">
        <f t="shared" si="116"/>
        <v>-0.93452380952379066</v>
      </c>
      <c r="J1050" s="5">
        <f t="shared" si="117"/>
        <v>0.20890243902438321</v>
      </c>
      <c r="M1050" s="2">
        <v>-6.8182124626121627</v>
      </c>
      <c r="N1050" s="2">
        <v>4.5064761904761914</v>
      </c>
      <c r="O1050" s="2">
        <v>-3.9476634146341461</v>
      </c>
    </row>
    <row r="1051" spans="1:15" x14ac:dyDescent="0.4">
      <c r="A1051" s="1">
        <v>20.98</v>
      </c>
      <c r="B1051" s="1">
        <v>-5.9660971830985909</v>
      </c>
      <c r="C1051" s="1">
        <v>4.4840857142857145</v>
      </c>
      <c r="D1051" s="1">
        <v>-3.942885365853658</v>
      </c>
      <c r="E1051" s="2">
        <f t="shared" si="118"/>
        <v>101.76491192957748</v>
      </c>
      <c r="F1051" s="2">
        <f t="shared" si="118"/>
        <v>26.170726571428574</v>
      </c>
      <c r="G1051" s="2">
        <f t="shared" si="118"/>
        <v>-42.820834463414641</v>
      </c>
      <c r="H1051" s="5">
        <f t="shared" si="115"/>
        <v>-1.8860563380281192</v>
      </c>
      <c r="I1051" s="5">
        <f t="shared" si="116"/>
        <v>-1.119523809523848</v>
      </c>
      <c r="J1051" s="5">
        <f t="shared" si="117"/>
        <v>0.23890243902440211</v>
      </c>
      <c r="M1051" s="2">
        <v>-6.8524024925224332</v>
      </c>
      <c r="N1051" s="2">
        <v>4.4840857142857145</v>
      </c>
      <c r="O1051" s="2">
        <v>-3.942885365853658</v>
      </c>
    </row>
    <row r="1052" spans="1:15" x14ac:dyDescent="0.4">
      <c r="A1052" s="1">
        <v>21</v>
      </c>
      <c r="B1052" s="1">
        <v>-5.9967183098591539</v>
      </c>
      <c r="C1052" s="1">
        <v>4.458395238095239</v>
      </c>
      <c r="D1052" s="1">
        <v>-3.9376073170731702</v>
      </c>
      <c r="E1052" s="2">
        <f t="shared" si="118"/>
        <v>101.64528377464791</v>
      </c>
      <c r="F1052" s="2">
        <f t="shared" si="118"/>
        <v>26.260151380952383</v>
      </c>
      <c r="G1052" s="2">
        <f t="shared" si="118"/>
        <v>-42.899639390243912</v>
      </c>
      <c r="H1052" s="5">
        <f t="shared" si="115"/>
        <v>-1.5310563380281472</v>
      </c>
      <c r="I1052" s="5">
        <f t="shared" si="116"/>
        <v>-1.2845238095237743</v>
      </c>
      <c r="J1052" s="5">
        <f t="shared" si="117"/>
        <v>0.26390243902438826</v>
      </c>
      <c r="M1052" s="2">
        <v>-6.8794925224327024</v>
      </c>
      <c r="N1052" s="2">
        <v>4.458395238095239</v>
      </c>
      <c r="O1052" s="2">
        <v>-3.9376073170731702</v>
      </c>
    </row>
    <row r="1053" spans="1:15" x14ac:dyDescent="0.4">
      <c r="A1053" s="1">
        <v>21.02</v>
      </c>
      <c r="B1053" s="1">
        <v>-6.0201394366197176</v>
      </c>
      <c r="C1053" s="1">
        <v>4.4295047619047621</v>
      </c>
      <c r="D1053" s="1">
        <v>-3.931729268292683</v>
      </c>
      <c r="E1053" s="2">
        <f t="shared" si="118"/>
        <v>101.52511519718311</v>
      </c>
      <c r="F1053" s="2">
        <f t="shared" si="118"/>
        <v>26.349030380952382</v>
      </c>
      <c r="G1053" s="2">
        <f t="shared" si="118"/>
        <v>-42.978332756097572</v>
      </c>
      <c r="H1053" s="5">
        <f t="shared" si="115"/>
        <v>-1.1710563380281869</v>
      </c>
      <c r="I1053" s="5">
        <f t="shared" si="116"/>
        <v>-1.4445238095238455</v>
      </c>
      <c r="J1053" s="5">
        <f t="shared" si="117"/>
        <v>0.29390243902436275</v>
      </c>
      <c r="M1053" s="2">
        <v>-6.8993825523429706</v>
      </c>
      <c r="N1053" s="2">
        <v>4.4295047619047621</v>
      </c>
      <c r="O1053" s="2">
        <v>-3.931729268292683</v>
      </c>
    </row>
    <row r="1054" spans="1:15" x14ac:dyDescent="0.4">
      <c r="A1054" s="1">
        <v>21.04</v>
      </c>
      <c r="B1054" s="1">
        <v>-6.0364605633802819</v>
      </c>
      <c r="C1054" s="1">
        <v>4.3977142857142866</v>
      </c>
      <c r="D1054" s="1">
        <v>-3.9251512195121947</v>
      </c>
      <c r="E1054" s="2">
        <f t="shared" si="118"/>
        <v>101.40454919718312</v>
      </c>
      <c r="F1054" s="2">
        <f t="shared" si="118"/>
        <v>26.437302571428571</v>
      </c>
      <c r="G1054" s="2">
        <f t="shared" si="118"/>
        <v>-43.056901560975618</v>
      </c>
      <c r="H1054" s="5">
        <f t="shared" si="115"/>
        <v>-0.81605633802821487</v>
      </c>
      <c r="I1054" s="5">
        <f t="shared" si="116"/>
        <v>-1.589523809523774</v>
      </c>
      <c r="J1054" s="5">
        <f t="shared" si="117"/>
        <v>0.32890243902441441</v>
      </c>
      <c r="M1054" s="2">
        <v>-6.9121725822532394</v>
      </c>
      <c r="N1054" s="2">
        <v>4.3977142857142866</v>
      </c>
      <c r="O1054" s="2">
        <v>-3.9251512195121947</v>
      </c>
    </row>
    <row r="1055" spans="1:15" x14ac:dyDescent="0.4">
      <c r="A1055" s="1">
        <v>21.06</v>
      </c>
      <c r="B1055" s="1">
        <v>-6.045681690140845</v>
      </c>
      <c r="C1055" s="1">
        <v>4.3634238095238098</v>
      </c>
      <c r="D1055" s="1">
        <v>-3.9177731707317083</v>
      </c>
      <c r="E1055" s="2">
        <f t="shared" si="118"/>
        <v>101.2837277746479</v>
      </c>
      <c r="F1055" s="2">
        <f t="shared" si="118"/>
        <v>26.524913952380953</v>
      </c>
      <c r="G1055" s="2">
        <f t="shared" si="118"/>
        <v>-43.135330804878059</v>
      </c>
      <c r="H1055" s="5">
        <f t="shared" si="115"/>
        <v>-0.46105633802815404</v>
      </c>
      <c r="I1055" s="5">
        <f t="shared" si="116"/>
        <v>-1.714523809523838</v>
      </c>
      <c r="J1055" s="5">
        <f t="shared" si="117"/>
        <v>0.36890243902432118</v>
      </c>
      <c r="M1055" s="2">
        <v>-6.9178626121635087</v>
      </c>
      <c r="N1055" s="2">
        <v>4.3634238095238098</v>
      </c>
      <c r="O1055" s="2">
        <v>-3.9177731707317083</v>
      </c>
    </row>
    <row r="1056" spans="1:15" x14ac:dyDescent="0.4">
      <c r="A1056" s="1">
        <v>21.08</v>
      </c>
      <c r="B1056" s="1">
        <v>-6.0476028169014073</v>
      </c>
      <c r="C1056" s="1">
        <v>4.3266333333333336</v>
      </c>
      <c r="D1056" s="1">
        <v>-3.9093951219512197</v>
      </c>
      <c r="E1056" s="2">
        <f t="shared" si="118"/>
        <v>101.16279492957747</v>
      </c>
      <c r="F1056" s="2">
        <f t="shared" si="118"/>
        <v>26.611814523809525</v>
      </c>
      <c r="G1056" s="2">
        <f t="shared" si="118"/>
        <v>-43.213602487804891</v>
      </c>
      <c r="H1056" s="5">
        <f t="shared" si="115"/>
        <v>-9.6056338028116528E-2</v>
      </c>
      <c r="I1056" s="5">
        <f t="shared" si="116"/>
        <v>-1.8395238095238131</v>
      </c>
      <c r="J1056" s="5">
        <f t="shared" si="117"/>
        <v>0.4189024390244267</v>
      </c>
      <c r="M1056" s="2">
        <v>-6.9162526420737791</v>
      </c>
      <c r="N1056" s="2">
        <v>4.3266333333333336</v>
      </c>
      <c r="O1056" s="2">
        <v>-3.9093951219512197</v>
      </c>
    </row>
    <row r="1057" spans="1:15" x14ac:dyDescent="0.4">
      <c r="A1057" s="1">
        <v>21.1</v>
      </c>
      <c r="B1057" s="1">
        <v>-6.0425239436619718</v>
      </c>
      <c r="C1057" s="1">
        <v>4.2877428571428569</v>
      </c>
      <c r="D1057" s="1">
        <v>-3.9000170731707318</v>
      </c>
      <c r="E1057" s="2">
        <f t="shared" si="118"/>
        <v>101.04189366197184</v>
      </c>
      <c r="F1057" s="2">
        <f t="shared" si="118"/>
        <v>26.697958285714286</v>
      </c>
      <c r="G1057" s="2">
        <f t="shared" si="118"/>
        <v>-43.291696609756109</v>
      </c>
      <c r="H1057" s="5">
        <f t="shared" si="115"/>
        <v>0.25394366197177831</v>
      </c>
      <c r="I1057" s="5">
        <f t="shared" si="116"/>
        <v>-1.9445238095238349</v>
      </c>
      <c r="J1057" s="5">
        <f t="shared" si="117"/>
        <v>0.46890243902439899</v>
      </c>
      <c r="M1057" s="2">
        <v>-6.907642671984048</v>
      </c>
      <c r="N1057" s="2">
        <v>4.2877428571428569</v>
      </c>
      <c r="O1057" s="2">
        <v>-3.9000170731707318</v>
      </c>
    </row>
    <row r="1058" spans="1:15" x14ac:dyDescent="0.4">
      <c r="A1058" s="1">
        <v>21.12</v>
      </c>
      <c r="B1058" s="1">
        <v>-6.0301450704225354</v>
      </c>
      <c r="C1058" s="1">
        <v>4.2467523809523815</v>
      </c>
      <c r="D1058" s="1">
        <v>-3.8895390243902437</v>
      </c>
      <c r="E1058" s="2">
        <f t="shared" si="118"/>
        <v>100.921166971831</v>
      </c>
      <c r="F1058" s="2">
        <f t="shared" si="118"/>
        <v>26.78330323809524</v>
      </c>
      <c r="G1058" s="2">
        <f t="shared" si="118"/>
        <v>-43.369592170731721</v>
      </c>
      <c r="H1058" s="5">
        <f t="shared" si="115"/>
        <v>0.61894366197181583</v>
      </c>
      <c r="I1058" s="5">
        <f t="shared" si="116"/>
        <v>-2.0495238095237678</v>
      </c>
      <c r="J1058" s="5">
        <f t="shared" si="117"/>
        <v>0.52390243902440403</v>
      </c>
      <c r="M1058" s="2">
        <v>-6.891732701894318</v>
      </c>
      <c r="N1058" s="2">
        <v>4.2467523809523815</v>
      </c>
      <c r="O1058" s="2">
        <v>-3.8895390243902437</v>
      </c>
    </row>
    <row r="1059" spans="1:15" x14ac:dyDescent="0.4">
      <c r="A1059" s="1">
        <v>21.14</v>
      </c>
      <c r="B1059" s="1">
        <v>-6.0106661971830979</v>
      </c>
      <c r="C1059" s="1">
        <v>4.2038619047619052</v>
      </c>
      <c r="D1059" s="1">
        <v>-3.877760975609756</v>
      </c>
      <c r="E1059" s="2">
        <f t="shared" si="118"/>
        <v>100.80075885915494</v>
      </c>
      <c r="F1059" s="2">
        <f t="shared" si="118"/>
        <v>26.867809380952384</v>
      </c>
      <c r="G1059" s="2">
        <f t="shared" si="118"/>
        <v>-43.447265170731718</v>
      </c>
      <c r="H1059" s="5">
        <f t="shared" si="115"/>
        <v>0.97394366197187665</v>
      </c>
      <c r="I1059" s="5">
        <f t="shared" si="116"/>
        <v>-2.1445238095238128</v>
      </c>
      <c r="J1059" s="5">
        <f t="shared" si="117"/>
        <v>0.58890243902438577</v>
      </c>
      <c r="M1059" s="2">
        <v>-6.8687227318045867</v>
      </c>
      <c r="N1059" s="2">
        <v>4.2038619047619052</v>
      </c>
      <c r="O1059" s="2">
        <v>-3.877760975609756</v>
      </c>
    </row>
    <row r="1060" spans="1:15" x14ac:dyDescent="0.4">
      <c r="A1060" s="1">
        <v>21.16</v>
      </c>
      <c r="B1060" s="1">
        <v>-5.9840873239436609</v>
      </c>
      <c r="C1060" s="1">
        <v>4.1592714285714294</v>
      </c>
      <c r="D1060" s="1">
        <v>-3.864582926829268</v>
      </c>
      <c r="E1060" s="2">
        <f t="shared" ref="E1060:G1075" si="119">(B1060+B1059)*$A$3/2+E1059</f>
        <v>100.68081132394367</v>
      </c>
      <c r="F1060" s="2">
        <f t="shared" si="119"/>
        <v>26.951440714285717</v>
      </c>
      <c r="G1060" s="2">
        <f t="shared" si="119"/>
        <v>-43.524688609756112</v>
      </c>
      <c r="H1060" s="5">
        <f t="shared" si="115"/>
        <v>1.3289436619718487</v>
      </c>
      <c r="I1060" s="5">
        <f t="shared" si="116"/>
        <v>-2.2295238095237924</v>
      </c>
      <c r="J1060" s="5">
        <f t="shared" si="117"/>
        <v>0.65890243902440027</v>
      </c>
      <c r="M1060" s="2">
        <v>-6.838612761714856</v>
      </c>
      <c r="N1060" s="2">
        <v>4.1592714285714294</v>
      </c>
      <c r="O1060" s="2">
        <v>-3.864582926829268</v>
      </c>
    </row>
    <row r="1061" spans="1:15" x14ac:dyDescent="0.4">
      <c r="A1061" s="1">
        <v>21.18</v>
      </c>
      <c r="B1061" s="1">
        <v>-5.9504084507042245</v>
      </c>
      <c r="C1061" s="1">
        <v>4.1129809523809522</v>
      </c>
      <c r="D1061" s="1">
        <v>-3.8499048780487799</v>
      </c>
      <c r="E1061" s="2">
        <f t="shared" si="119"/>
        <v>100.56146636619719</v>
      </c>
      <c r="F1061" s="2">
        <f t="shared" si="119"/>
        <v>27.034163238095239</v>
      </c>
      <c r="G1061" s="2">
        <f t="shared" si="119"/>
        <v>-43.601833487804889</v>
      </c>
      <c r="H1061" s="5">
        <f t="shared" si="115"/>
        <v>1.6839436619718207</v>
      </c>
      <c r="I1061" s="5">
        <f t="shared" si="116"/>
        <v>-2.3145238095238607</v>
      </c>
      <c r="J1061" s="5">
        <f t="shared" si="117"/>
        <v>0.73390243902440311</v>
      </c>
      <c r="M1061" s="2">
        <v>-6.8014027916251258</v>
      </c>
      <c r="N1061" s="2">
        <v>4.1129809523809522</v>
      </c>
      <c r="O1061" s="2">
        <v>-3.8499048780487799</v>
      </c>
    </row>
    <row r="1062" spans="1:15" x14ac:dyDescent="0.4">
      <c r="A1062" s="1">
        <v>21.2</v>
      </c>
      <c r="B1062" s="1">
        <v>-5.9096295774647887</v>
      </c>
      <c r="C1062" s="1">
        <v>4.0650904761904769</v>
      </c>
      <c r="D1062" s="1">
        <v>-3.833626829268292</v>
      </c>
      <c r="E1062" s="2">
        <f t="shared" si="119"/>
        <v>100.4428659859155</v>
      </c>
      <c r="F1062" s="2">
        <f t="shared" si="119"/>
        <v>27.115943952380952</v>
      </c>
      <c r="G1062" s="2">
        <f t="shared" si="119"/>
        <v>-43.678668804878058</v>
      </c>
      <c r="H1062" s="5">
        <f t="shared" si="115"/>
        <v>2.0389436619717927</v>
      </c>
      <c r="I1062" s="5">
        <f t="shared" si="116"/>
        <v>-2.3945238095237631</v>
      </c>
      <c r="J1062" s="5">
        <f t="shared" si="117"/>
        <v>0.8139024390243943</v>
      </c>
      <c r="M1062" s="2">
        <v>-6.7570928215353927</v>
      </c>
      <c r="N1062" s="2">
        <v>4.0650904761904769</v>
      </c>
      <c r="O1062" s="2">
        <v>-3.833626829268292</v>
      </c>
    </row>
    <row r="1063" spans="1:15" x14ac:dyDescent="0.4">
      <c r="A1063" s="1">
        <v>21.22</v>
      </c>
      <c r="B1063" s="1">
        <v>-5.8619507042253511</v>
      </c>
      <c r="C1063" s="1">
        <v>4.0156000000000001</v>
      </c>
      <c r="D1063" s="1">
        <v>-3.8155487804878057</v>
      </c>
      <c r="E1063" s="2">
        <f t="shared" si="119"/>
        <v>100.3251501830986</v>
      </c>
      <c r="F1063" s="2">
        <f t="shared" si="119"/>
        <v>27.196750857142856</v>
      </c>
      <c r="G1063" s="2">
        <f t="shared" si="119"/>
        <v>-43.755160560975618</v>
      </c>
      <c r="H1063" s="5">
        <f t="shared" si="115"/>
        <v>2.3839436619718768</v>
      </c>
      <c r="I1063" s="5">
        <f t="shared" si="116"/>
        <v>-2.4745238095238431</v>
      </c>
      <c r="J1063" s="5">
        <f t="shared" si="117"/>
        <v>0.90390243902431777</v>
      </c>
      <c r="M1063" s="2">
        <v>-6.7058828514456632</v>
      </c>
      <c r="N1063" s="2">
        <v>4.0156000000000001</v>
      </c>
      <c r="O1063" s="2">
        <v>-3.8155487804878057</v>
      </c>
    </row>
    <row r="1064" spans="1:15" x14ac:dyDescent="0.4">
      <c r="A1064" s="1">
        <v>21.24</v>
      </c>
      <c r="B1064" s="1">
        <v>-5.8074718309859152</v>
      </c>
      <c r="C1064" s="1">
        <v>3.9645095238095243</v>
      </c>
      <c r="D1064" s="1">
        <v>-3.7956707317073173</v>
      </c>
      <c r="E1064" s="2">
        <f t="shared" si="119"/>
        <v>100.20845595774649</v>
      </c>
      <c r="F1064" s="2">
        <f t="shared" si="119"/>
        <v>27.276551952380952</v>
      </c>
      <c r="G1064" s="2">
        <f t="shared" si="119"/>
        <v>-43.831272756097569</v>
      </c>
      <c r="H1064" s="5">
        <f t="shared" si="115"/>
        <v>2.7239436619717949</v>
      </c>
      <c r="I1064" s="5">
        <f t="shared" si="116"/>
        <v>-2.5545238095237899</v>
      </c>
      <c r="J1064" s="5">
        <f t="shared" si="117"/>
        <v>0.99390243902441888</v>
      </c>
      <c r="M1064" s="2">
        <v>-6.6478728813559318</v>
      </c>
      <c r="N1064" s="2">
        <v>3.9645095238095243</v>
      </c>
      <c r="O1064" s="2">
        <v>-3.7956707317073173</v>
      </c>
    </row>
    <row r="1065" spans="1:15" x14ac:dyDescent="0.4">
      <c r="A1065" s="1">
        <v>21.26</v>
      </c>
      <c r="B1065" s="1">
        <v>-5.7461929577464792</v>
      </c>
      <c r="C1065" s="1">
        <v>3.9118190476190478</v>
      </c>
      <c r="D1065" s="1">
        <v>-3.7738926829268289</v>
      </c>
      <c r="E1065" s="2">
        <f t="shared" si="119"/>
        <v>100.09291930985917</v>
      </c>
      <c r="F1065" s="2">
        <f t="shared" si="119"/>
        <v>27.355315238095237</v>
      </c>
      <c r="G1065" s="2">
        <f t="shared" si="119"/>
        <v>-43.906968390243911</v>
      </c>
      <c r="H1065" s="5">
        <f t="shared" si="115"/>
        <v>3.0639436619718019</v>
      </c>
      <c r="I1065" s="5">
        <f t="shared" si="116"/>
        <v>-2.6345238095238255</v>
      </c>
      <c r="J1065" s="5">
        <f t="shared" si="117"/>
        <v>1.0889024390244195</v>
      </c>
      <c r="M1065" s="2">
        <v>-6.583062911266202</v>
      </c>
      <c r="N1065" s="2">
        <v>3.9118190476190478</v>
      </c>
      <c r="O1065" s="2">
        <v>-3.7738926829268289</v>
      </c>
    </row>
    <row r="1066" spans="1:15" x14ac:dyDescent="0.4">
      <c r="A1066" s="1">
        <v>21.28</v>
      </c>
      <c r="B1066" s="1">
        <v>-5.6785140845070421</v>
      </c>
      <c r="C1066" s="1">
        <v>3.8575285714285714</v>
      </c>
      <c r="D1066" s="1">
        <v>-3.7501146341463416</v>
      </c>
      <c r="E1066" s="2">
        <f t="shared" si="119"/>
        <v>99.978672239436634</v>
      </c>
      <c r="F1066" s="2">
        <f t="shared" si="119"/>
        <v>27.433008714285712</v>
      </c>
      <c r="G1066" s="2">
        <f t="shared" si="119"/>
        <v>-43.982208463414644</v>
      </c>
      <c r="H1066" s="5">
        <f t="shared" si="115"/>
        <v>3.3839436619718555</v>
      </c>
      <c r="I1066" s="5">
        <f t="shared" si="116"/>
        <v>-2.7145238095238167</v>
      </c>
      <c r="J1066" s="5">
        <f t="shared" si="117"/>
        <v>1.1889024390243641</v>
      </c>
      <c r="M1066" s="2">
        <v>-6.5118529411764712</v>
      </c>
      <c r="N1066" s="2">
        <v>3.8575285714285714</v>
      </c>
      <c r="O1066" s="2">
        <v>-3.7501146341463416</v>
      </c>
    </row>
    <row r="1067" spans="1:15" x14ac:dyDescent="0.4">
      <c r="A1067" s="1">
        <v>21.3</v>
      </c>
      <c r="B1067" s="1">
        <v>-5.6045352112676055</v>
      </c>
      <c r="C1067" s="1">
        <v>3.8015380952380955</v>
      </c>
      <c r="D1067" s="1">
        <v>-3.724236585365853</v>
      </c>
      <c r="E1067" s="2">
        <f t="shared" si="119"/>
        <v>99.865841746478893</v>
      </c>
      <c r="F1067" s="2">
        <f t="shared" si="119"/>
        <v>27.50959938095238</v>
      </c>
      <c r="G1067" s="2">
        <f t="shared" si="119"/>
        <v>-44.056951975609763</v>
      </c>
      <c r="H1067" s="5">
        <f t="shared" si="115"/>
        <v>3.6989436619718319</v>
      </c>
      <c r="I1067" s="5">
        <f t="shared" si="116"/>
        <v>-2.7995238095237962</v>
      </c>
      <c r="J1067" s="5">
        <f t="shared" si="117"/>
        <v>1.2939024390244303</v>
      </c>
      <c r="M1067" s="2">
        <v>-6.4343429710867408</v>
      </c>
      <c r="N1067" s="2">
        <v>3.8015380952380955</v>
      </c>
      <c r="O1067" s="2">
        <v>-3.724236585365853</v>
      </c>
    </row>
    <row r="1068" spans="1:15" x14ac:dyDescent="0.4">
      <c r="A1068" s="1">
        <v>21.32</v>
      </c>
      <c r="B1068" s="1">
        <v>-5.5244563380281688</v>
      </c>
      <c r="C1068" s="1">
        <v>3.7436476190476196</v>
      </c>
      <c r="D1068" s="1">
        <v>-3.696158536585366</v>
      </c>
      <c r="E1068" s="2">
        <f t="shared" si="119"/>
        <v>99.754551830985932</v>
      </c>
      <c r="F1068" s="2">
        <f t="shared" si="119"/>
        <v>27.585051238095236</v>
      </c>
      <c r="G1068" s="2">
        <f t="shared" si="119"/>
        <v>-44.131155926829273</v>
      </c>
      <c r="H1068" s="5">
        <f t="shared" si="115"/>
        <v>4.0039436619718316</v>
      </c>
      <c r="I1068" s="5">
        <f t="shared" si="116"/>
        <v>-2.8945238095237968</v>
      </c>
      <c r="J1068" s="5">
        <f t="shared" si="117"/>
        <v>1.4039024390243515</v>
      </c>
      <c r="M1068" s="2">
        <v>-6.3507330009970087</v>
      </c>
      <c r="N1068" s="2">
        <v>3.7436476190476196</v>
      </c>
      <c r="O1068" s="2">
        <v>-3.696158536585366</v>
      </c>
    </row>
    <row r="1069" spans="1:15" x14ac:dyDescent="0.4">
      <c r="A1069" s="1">
        <v>21.34</v>
      </c>
      <c r="B1069" s="1">
        <v>-5.438677464788733</v>
      </c>
      <c r="C1069" s="1">
        <v>3.6838571428571436</v>
      </c>
      <c r="D1069" s="1">
        <v>-3.6658804878048779</v>
      </c>
      <c r="E1069" s="2">
        <f t="shared" si="119"/>
        <v>99.644920492957766</v>
      </c>
      <c r="F1069" s="2">
        <f t="shared" si="119"/>
        <v>27.659326285714283</v>
      </c>
      <c r="G1069" s="2">
        <f t="shared" si="119"/>
        <v>-44.204776317073176</v>
      </c>
      <c r="H1069" s="5">
        <f t="shared" si="115"/>
        <v>4.2889436619717891</v>
      </c>
      <c r="I1069" s="5">
        <f t="shared" si="116"/>
        <v>-2.9895238095237975</v>
      </c>
      <c r="J1069" s="5">
        <f t="shared" si="117"/>
        <v>1.513902439024406</v>
      </c>
      <c r="M1069" s="2">
        <v>-6.2614230309072791</v>
      </c>
      <c r="N1069" s="2">
        <v>3.6838571428571436</v>
      </c>
      <c r="O1069" s="2">
        <v>-3.6658804878048779</v>
      </c>
    </row>
    <row r="1070" spans="1:15" x14ac:dyDescent="0.4">
      <c r="A1070" s="1">
        <v>21.36</v>
      </c>
      <c r="B1070" s="1">
        <v>-5.3472985915492961</v>
      </c>
      <c r="C1070" s="1">
        <v>3.6219666666666672</v>
      </c>
      <c r="D1070" s="1">
        <v>-3.6333024390243898</v>
      </c>
      <c r="E1070" s="2">
        <f t="shared" si="119"/>
        <v>99.53706073239438</v>
      </c>
      <c r="F1070" s="2">
        <f t="shared" si="119"/>
        <v>27.732384523809522</v>
      </c>
      <c r="G1070" s="2">
        <f t="shared" si="119"/>
        <v>-44.277768146341465</v>
      </c>
      <c r="H1070" s="5">
        <f t="shared" si="115"/>
        <v>4.5689436619718471</v>
      </c>
      <c r="I1070" s="5">
        <f t="shared" si="116"/>
        <v>-3.0945238095238192</v>
      </c>
      <c r="J1070" s="5">
        <f t="shared" si="117"/>
        <v>1.6289024390244045</v>
      </c>
      <c r="M1070" s="2">
        <v>-6.1665130608175467</v>
      </c>
      <c r="N1070" s="2">
        <v>3.6219666666666672</v>
      </c>
      <c r="O1070" s="2">
        <v>-3.6333024390243898</v>
      </c>
    </row>
    <row r="1071" spans="1:15" x14ac:dyDescent="0.4">
      <c r="A1071" s="1">
        <v>21.38</v>
      </c>
      <c r="B1071" s="1">
        <v>-5.2509197183098584</v>
      </c>
      <c r="C1071" s="1">
        <v>3.5577761904761909</v>
      </c>
      <c r="D1071" s="1">
        <v>-3.5985243902439028</v>
      </c>
      <c r="E1071" s="2">
        <f t="shared" si="119"/>
        <v>99.43107854929579</v>
      </c>
      <c r="F1071" s="2">
        <f t="shared" si="119"/>
        <v>27.804181952380951</v>
      </c>
      <c r="G1071" s="2">
        <f t="shared" si="119"/>
        <v>-44.350086414634148</v>
      </c>
      <c r="H1071" s="5">
        <f t="shared" si="115"/>
        <v>4.8189436619718862</v>
      </c>
      <c r="I1071" s="5">
        <f t="shared" si="116"/>
        <v>-3.2095238095238177</v>
      </c>
      <c r="J1071" s="5">
        <f t="shared" si="117"/>
        <v>1.7389024390243479</v>
      </c>
      <c r="M1071" s="2">
        <v>-6.066603090727817</v>
      </c>
      <c r="N1071" s="2">
        <v>3.5577761904761909</v>
      </c>
      <c r="O1071" s="2">
        <v>-3.5985243902439028</v>
      </c>
    </row>
    <row r="1072" spans="1:15" x14ac:dyDescent="0.4">
      <c r="A1072" s="1">
        <v>21.4</v>
      </c>
      <c r="B1072" s="1">
        <v>-5.149740845070423</v>
      </c>
      <c r="C1072" s="1">
        <v>3.4912857142857145</v>
      </c>
      <c r="D1072" s="1">
        <v>-3.5613463414634152</v>
      </c>
      <c r="E1072" s="2">
        <f t="shared" si="119"/>
        <v>99.327071943661991</v>
      </c>
      <c r="F1072" s="2">
        <f t="shared" si="119"/>
        <v>27.874672571428569</v>
      </c>
      <c r="G1072" s="2">
        <f t="shared" si="119"/>
        <v>-44.421685121951221</v>
      </c>
      <c r="H1072" s="5">
        <f t="shared" si="115"/>
        <v>5.0589436619717709</v>
      </c>
      <c r="I1072" s="5">
        <f t="shared" si="116"/>
        <v>-3.3245238095238161</v>
      </c>
      <c r="J1072" s="5">
        <f t="shared" si="117"/>
        <v>1.8589024390243791</v>
      </c>
      <c r="M1072" s="2">
        <v>-5.9618931206380861</v>
      </c>
      <c r="N1072" s="2">
        <v>3.4912857142857145</v>
      </c>
      <c r="O1072" s="2">
        <v>-3.5613463414634152</v>
      </c>
    </row>
    <row r="1073" spans="1:15" x14ac:dyDescent="0.4">
      <c r="A1073" s="1">
        <v>21.42</v>
      </c>
      <c r="B1073" s="1">
        <v>-5.0441619718309854</v>
      </c>
      <c r="C1073" s="1">
        <v>3.4221952380952381</v>
      </c>
      <c r="D1073" s="1">
        <v>-3.5218682926829263</v>
      </c>
      <c r="E1073" s="2">
        <f t="shared" si="119"/>
        <v>99.225132915492978</v>
      </c>
      <c r="F1073" s="2">
        <f t="shared" si="119"/>
        <v>27.943807380952379</v>
      </c>
      <c r="G1073" s="2">
        <f t="shared" si="119"/>
        <v>-44.492517268292687</v>
      </c>
      <c r="H1073" s="5">
        <f t="shared" si="115"/>
        <v>5.2789436619718799</v>
      </c>
      <c r="I1073" s="5">
        <f t="shared" si="116"/>
        <v>-3.454523809523824</v>
      </c>
      <c r="J1073" s="5">
        <f t="shared" si="117"/>
        <v>1.9739024390244442</v>
      </c>
      <c r="M1073" s="2">
        <v>-5.8527831505483547</v>
      </c>
      <c r="N1073" s="2">
        <v>3.4221952380952381</v>
      </c>
      <c r="O1073" s="2">
        <v>-3.5218682926829263</v>
      </c>
    </row>
    <row r="1074" spans="1:15" x14ac:dyDescent="0.4">
      <c r="A1074" s="1">
        <v>21.44</v>
      </c>
      <c r="B1074" s="1">
        <v>-4.93458309859155</v>
      </c>
      <c r="C1074" s="1">
        <v>3.3504047619047617</v>
      </c>
      <c r="D1074" s="1">
        <v>-3.4799902439024386</v>
      </c>
      <c r="E1074" s="2">
        <f t="shared" si="119"/>
        <v>99.125345464788751</v>
      </c>
      <c r="F1074" s="2">
        <f t="shared" si="119"/>
        <v>28.011533380952379</v>
      </c>
      <c r="G1074" s="2">
        <f t="shared" si="119"/>
        <v>-44.562535853658538</v>
      </c>
      <c r="H1074" s="5">
        <f t="shared" si="115"/>
        <v>5.4789436619717691</v>
      </c>
      <c r="I1074" s="5">
        <f t="shared" si="116"/>
        <v>-3.5895238095238202</v>
      </c>
      <c r="J1074" s="5">
        <f t="shared" si="117"/>
        <v>2.0939024390243866</v>
      </c>
      <c r="M1074" s="2">
        <v>-5.7396731804586238</v>
      </c>
      <c r="N1074" s="2">
        <v>3.3504047619047617</v>
      </c>
      <c r="O1074" s="2">
        <v>-3.4799902439024386</v>
      </c>
    </row>
    <row r="1075" spans="1:15" x14ac:dyDescent="0.4">
      <c r="A1075" s="1">
        <v>21.46</v>
      </c>
      <c r="B1075" s="1">
        <v>-4.8215042253521121</v>
      </c>
      <c r="C1075" s="1">
        <v>3.275614285714286</v>
      </c>
      <c r="D1075" s="1">
        <v>-3.4358121951219509</v>
      </c>
      <c r="E1075" s="2">
        <f t="shared" si="119"/>
        <v>99.02778459154932</v>
      </c>
      <c r="F1075" s="2">
        <f t="shared" si="119"/>
        <v>28.077793571428568</v>
      </c>
      <c r="G1075" s="2">
        <f t="shared" si="119"/>
        <v>-44.631693878048779</v>
      </c>
      <c r="H1075" s="5">
        <f t="shared" si="115"/>
        <v>5.6539436619718941</v>
      </c>
      <c r="I1075" s="5">
        <f t="shared" si="116"/>
        <v>-3.7395238095237815</v>
      </c>
      <c r="J1075" s="5">
        <f t="shared" si="117"/>
        <v>2.208902439024385</v>
      </c>
      <c r="M1075" s="2">
        <v>-5.623063210368894</v>
      </c>
      <c r="N1075" s="2">
        <v>3.275614285714286</v>
      </c>
      <c r="O1075" s="2">
        <v>-3.4358121951219509</v>
      </c>
    </row>
    <row r="1076" spans="1:15" x14ac:dyDescent="0.4">
      <c r="A1076" s="1">
        <v>21.48</v>
      </c>
      <c r="B1076" s="1">
        <v>-4.7052253521126763</v>
      </c>
      <c r="C1076" s="1">
        <v>3.1977238095238096</v>
      </c>
      <c r="D1076" s="1">
        <v>-3.3893341463414632</v>
      </c>
      <c r="E1076" s="2">
        <f t="shared" ref="E1076:G1091" si="120">(B1076+B1075)*$A$3/2+E1075</f>
        <v>98.932517295774673</v>
      </c>
      <c r="F1076" s="2">
        <f t="shared" si="120"/>
        <v>28.142526952380948</v>
      </c>
      <c r="G1076" s="2">
        <f t="shared" si="120"/>
        <v>-44.699945341463412</v>
      </c>
      <c r="H1076" s="5">
        <f t="shared" si="115"/>
        <v>5.8139436619717877</v>
      </c>
      <c r="I1076" s="5">
        <f t="shared" si="116"/>
        <v>-3.8945238095238199</v>
      </c>
      <c r="J1076" s="5">
        <f t="shared" si="117"/>
        <v>2.3239024390243834</v>
      </c>
      <c r="M1076" s="2">
        <v>-5.5032532402791627</v>
      </c>
      <c r="N1076" s="2">
        <v>3.1977238095238096</v>
      </c>
      <c r="O1076" s="2">
        <v>-3.3893341463414632</v>
      </c>
    </row>
    <row r="1077" spans="1:15" x14ac:dyDescent="0.4">
      <c r="A1077" s="1">
        <v>21.5</v>
      </c>
      <c r="B1077" s="1">
        <v>-4.5863464788732395</v>
      </c>
      <c r="C1077" s="1">
        <v>3.1165333333333329</v>
      </c>
      <c r="D1077" s="1">
        <v>-3.3406560975609754</v>
      </c>
      <c r="E1077" s="2">
        <f t="shared" si="120"/>
        <v>98.839601577464819</v>
      </c>
      <c r="F1077" s="2">
        <f t="shared" si="120"/>
        <v>28.205669523809519</v>
      </c>
      <c r="G1077" s="2">
        <f t="shared" si="120"/>
        <v>-44.767245243902437</v>
      </c>
      <c r="H1077" s="5">
        <f t="shared" si="115"/>
        <v>5.94394366197184</v>
      </c>
      <c r="I1077" s="5">
        <f t="shared" si="116"/>
        <v>-4.0595238095238351</v>
      </c>
      <c r="J1077" s="5">
        <f t="shared" si="117"/>
        <v>2.4339024390243935</v>
      </c>
      <c r="M1077" s="2">
        <v>-5.3808432701894304</v>
      </c>
      <c r="N1077" s="2">
        <v>3.1165333333333329</v>
      </c>
      <c r="O1077" s="2">
        <v>-3.3406560975609754</v>
      </c>
    </row>
    <row r="1078" spans="1:15" x14ac:dyDescent="0.4">
      <c r="A1078" s="1">
        <v>21.52</v>
      </c>
      <c r="B1078" s="1">
        <v>-4.4653676056338023</v>
      </c>
      <c r="C1078" s="1">
        <v>3.0319428571428575</v>
      </c>
      <c r="D1078" s="1">
        <v>-3.2895780487804882</v>
      </c>
      <c r="E1078" s="2">
        <f t="shared" si="120"/>
        <v>98.749084436619754</v>
      </c>
      <c r="F1078" s="2">
        <f t="shared" si="120"/>
        <v>28.26715428571428</v>
      </c>
      <c r="G1078" s="2">
        <f t="shared" si="120"/>
        <v>-44.833547585365849</v>
      </c>
      <c r="H1078" s="5">
        <f t="shared" si="115"/>
        <v>6.0489436619718617</v>
      </c>
      <c r="I1078" s="5">
        <f t="shared" si="116"/>
        <v>-4.2295238095237719</v>
      </c>
      <c r="J1078" s="5">
        <f t="shared" si="117"/>
        <v>2.5539024390243581</v>
      </c>
      <c r="M1078" s="2">
        <v>-5.2563333000997012</v>
      </c>
      <c r="N1078" s="2">
        <v>3.0319428571428575</v>
      </c>
      <c r="O1078" s="2">
        <v>-3.2895780487804882</v>
      </c>
    </row>
    <row r="1079" spans="1:15" x14ac:dyDescent="0.4">
      <c r="A1079" s="1">
        <v>21.54</v>
      </c>
      <c r="B1079" s="1">
        <v>-4.3424887323943659</v>
      </c>
      <c r="C1079" s="1">
        <v>2.9435523809523811</v>
      </c>
      <c r="D1079" s="1">
        <v>-3.2364000000000006</v>
      </c>
      <c r="E1079" s="2">
        <f t="shared" si="120"/>
        <v>98.661005873239475</v>
      </c>
      <c r="F1079" s="2">
        <f t="shared" si="120"/>
        <v>28.326909238095233</v>
      </c>
      <c r="G1079" s="2">
        <f t="shared" si="120"/>
        <v>-44.898807365853656</v>
      </c>
      <c r="H1079" s="5">
        <f t="shared" si="115"/>
        <v>6.143943661971818</v>
      </c>
      <c r="I1079" s="5">
        <f t="shared" si="116"/>
        <v>-4.4195238095238176</v>
      </c>
      <c r="J1079" s="5">
        <f t="shared" si="117"/>
        <v>2.6589024390243798</v>
      </c>
      <c r="M1079" s="2">
        <v>-5.1299233300099694</v>
      </c>
      <c r="N1079" s="2">
        <v>2.9435523809523811</v>
      </c>
      <c r="O1079" s="2">
        <v>-3.2364000000000006</v>
      </c>
    </row>
    <row r="1080" spans="1:15" x14ac:dyDescent="0.4">
      <c r="A1080" s="1">
        <v>21.56</v>
      </c>
      <c r="B1080" s="1">
        <v>-4.2184098591549288</v>
      </c>
      <c r="C1080" s="1">
        <v>2.8515619047619052</v>
      </c>
      <c r="D1080" s="1">
        <v>-3.1811219512195126</v>
      </c>
      <c r="E1080" s="2">
        <f t="shared" si="120"/>
        <v>98.575396887323976</v>
      </c>
      <c r="F1080" s="2">
        <f t="shared" si="120"/>
        <v>28.384860380952375</v>
      </c>
      <c r="G1080" s="2">
        <f t="shared" si="120"/>
        <v>-44.96298258536585</v>
      </c>
      <c r="H1080" s="5">
        <f t="shared" si="115"/>
        <v>6.2039436619718558</v>
      </c>
      <c r="I1080" s="5">
        <f t="shared" si="116"/>
        <v>-4.5995238095237978</v>
      </c>
      <c r="J1080" s="5">
        <f t="shared" si="117"/>
        <v>2.7639024390244016</v>
      </c>
      <c r="M1080" s="2">
        <v>-5.0023133599202385</v>
      </c>
      <c r="N1080" s="2">
        <v>2.8515619047619052</v>
      </c>
      <c r="O1080" s="2">
        <v>-3.1811219512195126</v>
      </c>
    </row>
    <row r="1081" spans="1:15" x14ac:dyDescent="0.4">
      <c r="A1081" s="1">
        <v>21.58</v>
      </c>
      <c r="B1081" s="1">
        <v>-4.093430985915492</v>
      </c>
      <c r="C1081" s="1">
        <v>2.755471428571429</v>
      </c>
      <c r="D1081" s="1">
        <v>-3.123743902439025</v>
      </c>
      <c r="E1081" s="2">
        <f t="shared" si="120"/>
        <v>98.492278478873274</v>
      </c>
      <c r="F1081" s="2">
        <f t="shared" si="120"/>
        <v>28.44093071428571</v>
      </c>
      <c r="G1081" s="2">
        <f t="shared" si="120"/>
        <v>-45.026031243902437</v>
      </c>
      <c r="H1081" s="5">
        <f t="shared" si="115"/>
        <v>6.2489436619718397</v>
      </c>
      <c r="I1081" s="5">
        <f t="shared" si="116"/>
        <v>-4.8045238095238085</v>
      </c>
      <c r="J1081" s="5">
        <f t="shared" si="117"/>
        <v>2.8689024390243789</v>
      </c>
      <c r="M1081" s="2">
        <v>-4.873803389830508</v>
      </c>
      <c r="N1081" s="2">
        <v>2.755471428571429</v>
      </c>
      <c r="O1081" s="2">
        <v>-3.123743902439025</v>
      </c>
    </row>
    <row r="1082" spans="1:15" x14ac:dyDescent="0.4">
      <c r="A1082" s="1">
        <v>21.6</v>
      </c>
      <c r="B1082" s="1">
        <v>-3.9680521126760562</v>
      </c>
      <c r="C1082" s="1">
        <v>2.6554809523809526</v>
      </c>
      <c r="D1082" s="1">
        <v>-3.0644658536585361</v>
      </c>
      <c r="E1082" s="2">
        <f t="shared" si="120"/>
        <v>98.411663647887352</v>
      </c>
      <c r="F1082" s="2">
        <f t="shared" si="120"/>
        <v>28.495040238095232</v>
      </c>
      <c r="G1082" s="2">
        <f t="shared" si="120"/>
        <v>-45.087913341463413</v>
      </c>
      <c r="H1082" s="5">
        <f t="shared" si="115"/>
        <v>6.2689436619717931</v>
      </c>
      <c r="I1082" s="5">
        <f t="shared" si="116"/>
        <v>-4.9995238095238204</v>
      </c>
      <c r="J1082" s="5">
        <f t="shared" si="117"/>
        <v>2.9639024390244462</v>
      </c>
      <c r="M1082" s="2">
        <v>-4.7448934197407784</v>
      </c>
      <c r="N1082" s="2">
        <v>2.6554809523809526</v>
      </c>
      <c r="O1082" s="2">
        <v>-3.0644658536585361</v>
      </c>
    </row>
    <row r="1083" spans="1:15" x14ac:dyDescent="0.4">
      <c r="A1083" s="1">
        <v>21.62</v>
      </c>
      <c r="B1083" s="1">
        <v>-3.8425732394366197</v>
      </c>
      <c r="C1083" s="1">
        <v>2.551390476190476</v>
      </c>
      <c r="D1083" s="1">
        <v>-3.0032878048780485</v>
      </c>
      <c r="E1083" s="2">
        <f t="shared" si="120"/>
        <v>98.333557394366224</v>
      </c>
      <c r="F1083" s="2">
        <f t="shared" si="120"/>
        <v>28.547108952380945</v>
      </c>
      <c r="G1083" s="2">
        <f t="shared" si="120"/>
        <v>-45.148590878048779</v>
      </c>
      <c r="H1083" s="5">
        <f t="shared" si="115"/>
        <v>6.2739436619718258</v>
      </c>
      <c r="I1083" s="5">
        <f t="shared" si="116"/>
        <v>-5.2045238095238311</v>
      </c>
      <c r="J1083" s="5">
        <f t="shared" si="117"/>
        <v>3.0589024390243802</v>
      </c>
      <c r="M1083" s="2">
        <v>-4.6158834496510472</v>
      </c>
      <c r="N1083" s="2">
        <v>2.551390476190476</v>
      </c>
      <c r="O1083" s="2">
        <v>-3.0032878048780485</v>
      </c>
    </row>
    <row r="1084" spans="1:15" x14ac:dyDescent="0.4">
      <c r="A1084" s="1">
        <v>21.64</v>
      </c>
      <c r="B1084" s="1">
        <v>-3.7174943661971831</v>
      </c>
      <c r="C1084" s="1">
        <v>2.4429999999999996</v>
      </c>
      <c r="D1084" s="1">
        <v>-2.9403097560975606</v>
      </c>
      <c r="E1084" s="2">
        <f t="shared" si="120"/>
        <v>98.257956718309885</v>
      </c>
      <c r="F1084" s="2">
        <f t="shared" si="120"/>
        <v>28.597052857142849</v>
      </c>
      <c r="G1084" s="2">
        <f t="shared" si="120"/>
        <v>-45.208026853658538</v>
      </c>
      <c r="H1084" s="5">
        <f t="shared" si="115"/>
        <v>6.253943661971828</v>
      </c>
      <c r="I1084" s="5">
        <f t="shared" si="116"/>
        <v>-5.4195238095238185</v>
      </c>
      <c r="J1084" s="5">
        <f t="shared" si="117"/>
        <v>3.1489024390243925</v>
      </c>
      <c r="M1084" s="2">
        <v>-4.4872734795613161</v>
      </c>
      <c r="N1084" s="2">
        <v>2.4429999999999996</v>
      </c>
      <c r="O1084" s="2">
        <v>-2.9403097560975606</v>
      </c>
    </row>
    <row r="1085" spans="1:15" x14ac:dyDescent="0.4">
      <c r="A1085" s="1">
        <v>21.66</v>
      </c>
      <c r="B1085" s="1">
        <v>-3.5931154929577458</v>
      </c>
      <c r="C1085" s="1">
        <v>2.3305095238095239</v>
      </c>
      <c r="D1085" s="1">
        <v>-2.8756317073170727</v>
      </c>
      <c r="E1085" s="2">
        <f t="shared" si="120"/>
        <v>98.184850619718333</v>
      </c>
      <c r="F1085" s="2">
        <f t="shared" si="120"/>
        <v>28.644787952380945</v>
      </c>
      <c r="G1085" s="2">
        <f t="shared" si="120"/>
        <v>-45.266186268292685</v>
      </c>
      <c r="H1085" s="5">
        <f t="shared" si="115"/>
        <v>6.2189436619718652</v>
      </c>
      <c r="I1085" s="5">
        <f t="shared" si="116"/>
        <v>-5.6245238095237848</v>
      </c>
      <c r="J1085" s="5">
        <f t="shared" si="117"/>
        <v>3.2339024390243942</v>
      </c>
      <c r="M1085" s="2">
        <v>-4.359363509471585</v>
      </c>
      <c r="N1085" s="2">
        <v>2.3305095238095239</v>
      </c>
      <c r="O1085" s="2">
        <v>-2.8756317073170727</v>
      </c>
    </row>
    <row r="1086" spans="1:15" x14ac:dyDescent="0.4">
      <c r="A1086" s="1">
        <v>21.68</v>
      </c>
      <c r="B1086" s="1">
        <v>-3.4697366197183097</v>
      </c>
      <c r="C1086" s="1">
        <v>2.2137190476190476</v>
      </c>
      <c r="D1086" s="1">
        <v>-2.8094536585365857</v>
      </c>
      <c r="E1086" s="2">
        <f t="shared" si="120"/>
        <v>98.114222098591569</v>
      </c>
      <c r="F1086" s="2">
        <f t="shared" si="120"/>
        <v>28.690230238095232</v>
      </c>
      <c r="G1086" s="2">
        <f t="shared" si="120"/>
        <v>-45.323037121951224</v>
      </c>
      <c r="H1086" s="5">
        <f t="shared" si="115"/>
        <v>6.1689436619718041</v>
      </c>
      <c r="I1086" s="5">
        <f t="shared" si="116"/>
        <v>-5.8395238095238167</v>
      </c>
      <c r="J1086" s="5">
        <f t="shared" si="117"/>
        <v>3.3089024390243527</v>
      </c>
      <c r="M1086" s="2">
        <v>-4.2324535393818543</v>
      </c>
      <c r="N1086" s="2">
        <v>2.2137190476190476</v>
      </c>
      <c r="O1086" s="2">
        <v>-2.8094536585365857</v>
      </c>
    </row>
    <row r="1087" spans="1:15" x14ac:dyDescent="0.4">
      <c r="A1087" s="1">
        <v>21.7</v>
      </c>
      <c r="B1087" s="1">
        <v>-3.347757746478873</v>
      </c>
      <c r="C1087" s="1">
        <v>2.0928285714285719</v>
      </c>
      <c r="D1087" s="1">
        <v>-2.7418756097560979</v>
      </c>
      <c r="E1087" s="2">
        <f t="shared" si="120"/>
        <v>98.046047154929596</v>
      </c>
      <c r="F1087" s="2">
        <f t="shared" si="120"/>
        <v>28.73329571428571</v>
      </c>
      <c r="G1087" s="2">
        <f t="shared" si="120"/>
        <v>-45.378550414634148</v>
      </c>
      <c r="H1087" s="5">
        <f t="shared" si="115"/>
        <v>6.098943661971834</v>
      </c>
      <c r="I1087" s="5">
        <f t="shared" si="116"/>
        <v>-6.044523809523783</v>
      </c>
      <c r="J1087" s="5">
        <f t="shared" si="117"/>
        <v>3.3789024390243894</v>
      </c>
      <c r="M1087" s="2">
        <v>-4.1069435692921239</v>
      </c>
      <c r="N1087" s="2">
        <v>2.0928285714285719</v>
      </c>
      <c r="O1087" s="2">
        <v>-2.7418756097560979</v>
      </c>
    </row>
    <row r="1088" spans="1:15" x14ac:dyDescent="0.4">
      <c r="A1088" s="1">
        <v>21.72</v>
      </c>
      <c r="B1088" s="1">
        <v>-3.2273788732394362</v>
      </c>
      <c r="C1088" s="1">
        <v>1.9678380952380956</v>
      </c>
      <c r="D1088" s="1">
        <v>-2.67299756097561</v>
      </c>
      <c r="E1088" s="2">
        <f t="shared" si="120"/>
        <v>97.98029578873242</v>
      </c>
      <c r="F1088" s="2">
        <f t="shared" si="120"/>
        <v>28.773902380952375</v>
      </c>
      <c r="G1088" s="2">
        <f t="shared" si="120"/>
        <v>-45.432699146341463</v>
      </c>
      <c r="H1088" s="5">
        <f t="shared" si="115"/>
        <v>6.0189436619718428</v>
      </c>
      <c r="I1088" s="5">
        <f t="shared" si="116"/>
        <v>-6.2495238095238159</v>
      </c>
      <c r="J1088" s="5">
        <f t="shared" si="117"/>
        <v>3.4439024390243933</v>
      </c>
      <c r="M1088" s="2">
        <v>-3.9830335992023929</v>
      </c>
      <c r="N1088" s="2">
        <v>1.9678380952380956</v>
      </c>
      <c r="O1088" s="2">
        <v>-2.67299756097561</v>
      </c>
    </row>
    <row r="1089" spans="1:15" x14ac:dyDescent="0.4">
      <c r="A1089" s="1">
        <v>21.74</v>
      </c>
      <c r="B1089" s="1">
        <v>-3.1089999999999991</v>
      </c>
      <c r="C1089" s="1">
        <v>1.8388476190476193</v>
      </c>
      <c r="D1089" s="1">
        <v>-2.6030195121951225</v>
      </c>
      <c r="E1089" s="2">
        <f t="shared" si="120"/>
        <v>97.916932000000031</v>
      </c>
      <c r="F1089" s="2">
        <f t="shared" si="120"/>
        <v>28.811969238095234</v>
      </c>
      <c r="G1089" s="2">
        <f t="shared" si="120"/>
        <v>-45.485459317073172</v>
      </c>
      <c r="H1089" s="5">
        <f t="shared" si="115"/>
        <v>5.9189436619718538</v>
      </c>
      <c r="I1089" s="5">
        <f t="shared" si="116"/>
        <v>-6.4495238095238161</v>
      </c>
      <c r="J1089" s="5">
        <f t="shared" si="117"/>
        <v>3.4989024390243761</v>
      </c>
      <c r="M1089" s="2">
        <v>-3.861123629112662</v>
      </c>
      <c r="N1089" s="2">
        <v>1.8388476190476193</v>
      </c>
      <c r="O1089" s="2">
        <v>-2.6030195121951225</v>
      </c>
    </row>
    <row r="1090" spans="1:15" x14ac:dyDescent="0.4">
      <c r="A1090" s="1">
        <v>21.76</v>
      </c>
      <c r="B1090" s="1">
        <v>-2.9926211267605636</v>
      </c>
      <c r="C1090" s="1">
        <v>1.7059571428571429</v>
      </c>
      <c r="D1090" s="1">
        <v>-2.5320414634146338</v>
      </c>
      <c r="E1090" s="2">
        <f t="shared" si="120"/>
        <v>97.855915788732432</v>
      </c>
      <c r="F1090" s="2">
        <f t="shared" si="120"/>
        <v>28.847417285714283</v>
      </c>
      <c r="G1090" s="2">
        <f t="shared" si="120"/>
        <v>-45.536809926829271</v>
      </c>
      <c r="H1090" s="5">
        <f t="shared" si="115"/>
        <v>5.818943661971776</v>
      </c>
      <c r="I1090" s="5">
        <f t="shared" si="116"/>
        <v>-6.6445238095238164</v>
      </c>
      <c r="J1090" s="5">
        <f t="shared" si="117"/>
        <v>3.5489024390244372</v>
      </c>
      <c r="M1090" s="2">
        <v>-3.7412136590229315</v>
      </c>
      <c r="N1090" s="2">
        <v>1.7059571428571429</v>
      </c>
      <c r="O1090" s="2">
        <v>-2.5320414634146338</v>
      </c>
    </row>
    <row r="1091" spans="1:15" x14ac:dyDescent="0.4">
      <c r="A1091" s="1">
        <v>21.78</v>
      </c>
      <c r="B1091" s="1">
        <v>-2.8785422535211262</v>
      </c>
      <c r="C1091" s="1">
        <v>1.5694666666666668</v>
      </c>
      <c r="D1091" s="1">
        <v>-2.460263414634146</v>
      </c>
      <c r="E1091" s="2">
        <f t="shared" si="120"/>
        <v>97.797204154929616</v>
      </c>
      <c r="F1091" s="2">
        <f t="shared" si="120"/>
        <v>28.880171523809519</v>
      </c>
      <c r="G1091" s="2">
        <f t="shared" si="120"/>
        <v>-45.586732975609756</v>
      </c>
      <c r="H1091" s="5">
        <f t="shared" si="115"/>
        <v>5.7039436619718664</v>
      </c>
      <c r="I1091" s="5">
        <f t="shared" si="116"/>
        <v>-6.8245238095238081</v>
      </c>
      <c r="J1091" s="5">
        <f t="shared" si="117"/>
        <v>3.5889024390243884</v>
      </c>
      <c r="M1091" s="2">
        <v>-3.6236036889332004</v>
      </c>
      <c r="N1091" s="2">
        <v>1.5694666666666668</v>
      </c>
      <c r="O1091" s="2">
        <v>-2.460263414634146</v>
      </c>
    </row>
    <row r="1092" spans="1:15" x14ac:dyDescent="0.4">
      <c r="A1092" s="1">
        <v>21.8</v>
      </c>
      <c r="B1092" s="1">
        <v>-2.7669633802816902</v>
      </c>
      <c r="C1092" s="1">
        <v>1.4295761904761906</v>
      </c>
      <c r="D1092" s="1">
        <v>-2.3878853658536583</v>
      </c>
      <c r="E1092" s="2">
        <f t="shared" ref="E1092:G1107" si="121">(B1092+B1091)*$A$3/2+E1091</f>
        <v>97.740749098591593</v>
      </c>
      <c r="F1092" s="2">
        <f t="shared" si="121"/>
        <v>28.910161952380946</v>
      </c>
      <c r="G1092" s="2">
        <f t="shared" si="121"/>
        <v>-45.635214463414634</v>
      </c>
      <c r="H1092" s="5">
        <f t="shared" ref="H1092:H1155" si="122">(B1092-B1091)/0.02</f>
        <v>5.5789436619718025</v>
      </c>
      <c r="I1092" s="5">
        <f t="shared" ref="I1092:I1155" si="123">(C1092-C1091)/0.02</f>
        <v>-6.9945238095238116</v>
      </c>
      <c r="J1092" s="5">
        <f t="shared" ref="J1092:J1155" si="124">(D1092-D1091)/0.02</f>
        <v>3.6189024390243851</v>
      </c>
      <c r="M1092" s="2">
        <v>-3.5084937188434697</v>
      </c>
      <c r="N1092" s="2">
        <v>1.4295761904761906</v>
      </c>
      <c r="O1092" s="2">
        <v>-2.3878853658536583</v>
      </c>
    </row>
    <row r="1093" spans="1:15" x14ac:dyDescent="0.4">
      <c r="A1093" s="1">
        <v>21.82</v>
      </c>
      <c r="B1093" s="1">
        <v>-2.6578845070422537</v>
      </c>
      <c r="C1093" s="1">
        <v>1.2863857142857145</v>
      </c>
      <c r="D1093" s="1">
        <v>-2.3150073170731704</v>
      </c>
      <c r="E1093" s="2">
        <f t="shared" si="121"/>
        <v>97.686500619718359</v>
      </c>
      <c r="F1093" s="2">
        <f t="shared" si="121"/>
        <v>28.937321571428566</v>
      </c>
      <c r="G1093" s="2">
        <f t="shared" si="121"/>
        <v>-45.682243390243904</v>
      </c>
      <c r="H1093" s="5">
        <f t="shared" si="122"/>
        <v>5.4539436619718273</v>
      </c>
      <c r="I1093" s="5">
        <f t="shared" si="123"/>
        <v>-7.1595238095238045</v>
      </c>
      <c r="J1093" s="5">
        <f t="shared" si="124"/>
        <v>3.6439024390243935</v>
      </c>
      <c r="M1093" s="2">
        <v>-3.395883748753739</v>
      </c>
      <c r="N1093" s="2">
        <v>1.2863857142857145</v>
      </c>
      <c r="O1093" s="2">
        <v>-2.3150073170731704</v>
      </c>
    </row>
    <row r="1094" spans="1:15" x14ac:dyDescent="0.4">
      <c r="A1094" s="1">
        <v>21.84</v>
      </c>
      <c r="B1094" s="1">
        <v>-2.5516056338028159</v>
      </c>
      <c r="C1094" s="1">
        <v>1.1404952380952382</v>
      </c>
      <c r="D1094" s="1">
        <v>-2.2418292682926833</v>
      </c>
      <c r="E1094" s="2">
        <f t="shared" si="121"/>
        <v>97.634405718309907</v>
      </c>
      <c r="F1094" s="2">
        <f t="shared" si="121"/>
        <v>28.961590380952376</v>
      </c>
      <c r="G1094" s="2">
        <f t="shared" si="121"/>
        <v>-45.727811756097566</v>
      </c>
      <c r="H1094" s="5">
        <f t="shared" si="122"/>
        <v>5.3139436619718872</v>
      </c>
      <c r="I1094" s="5">
        <f t="shared" si="123"/>
        <v>-7.2945238095238114</v>
      </c>
      <c r="J1094" s="5">
        <f t="shared" si="124"/>
        <v>3.6589024390243585</v>
      </c>
      <c r="M1094" s="2">
        <v>-3.286073778664008</v>
      </c>
      <c r="N1094" s="2">
        <v>1.1404952380952382</v>
      </c>
      <c r="O1094" s="2">
        <v>-2.2418292682926833</v>
      </c>
    </row>
    <row r="1095" spans="1:15" x14ac:dyDescent="0.4">
      <c r="A1095" s="1">
        <v>21.86</v>
      </c>
      <c r="B1095" s="1">
        <v>-2.4480267605633799</v>
      </c>
      <c r="C1095" s="1">
        <v>0.99190476190476207</v>
      </c>
      <c r="D1095" s="1">
        <v>-2.1686512195121956</v>
      </c>
      <c r="E1095" s="2">
        <f t="shared" si="121"/>
        <v>97.584409394366247</v>
      </c>
      <c r="F1095" s="2">
        <f t="shared" si="121"/>
        <v>28.982914380952376</v>
      </c>
      <c r="G1095" s="2">
        <f t="shared" si="121"/>
        <v>-45.771916560975612</v>
      </c>
      <c r="H1095" s="5">
        <f t="shared" si="122"/>
        <v>5.1789436619718021</v>
      </c>
      <c r="I1095" s="5">
        <f t="shared" si="123"/>
        <v>-7.4295238095238076</v>
      </c>
      <c r="J1095" s="5">
        <f t="shared" si="124"/>
        <v>3.6589024390243807</v>
      </c>
      <c r="M1095" s="2">
        <v>-3.1789638085742769</v>
      </c>
      <c r="N1095" s="2">
        <v>0.99190476190476207</v>
      </c>
      <c r="O1095" s="2">
        <v>-2.1686512195121956</v>
      </c>
    </row>
    <row r="1096" spans="1:15" x14ac:dyDescent="0.4">
      <c r="A1096" s="1">
        <v>21.88</v>
      </c>
      <c r="B1096" s="1">
        <v>-2.3473478873239433</v>
      </c>
      <c r="C1096" s="1">
        <v>0.8413142857142859</v>
      </c>
      <c r="D1096" s="1">
        <v>-2.0955731707317078</v>
      </c>
      <c r="E1096" s="2">
        <f t="shared" si="121"/>
        <v>97.536455647887379</v>
      </c>
      <c r="F1096" s="2">
        <f t="shared" si="121"/>
        <v>29.001246571428567</v>
      </c>
      <c r="G1096" s="2">
        <f t="shared" si="121"/>
        <v>-45.814558804878054</v>
      </c>
      <c r="H1096" s="5">
        <f t="shared" si="122"/>
        <v>5.0339436619718292</v>
      </c>
      <c r="I1096" s="5">
        <f t="shared" si="123"/>
        <v>-7.5295238095238082</v>
      </c>
      <c r="J1096" s="5">
        <f t="shared" si="124"/>
        <v>3.6539024390243924</v>
      </c>
      <c r="M1096" s="2">
        <v>-3.0747538384845465</v>
      </c>
      <c r="N1096" s="2">
        <v>0.8413142857142859</v>
      </c>
      <c r="O1096" s="2">
        <v>-2.0955731707317078</v>
      </c>
    </row>
    <row r="1097" spans="1:15" x14ac:dyDescent="0.4">
      <c r="A1097" s="1">
        <v>21.9</v>
      </c>
      <c r="B1097" s="1">
        <v>-2.2495690140845062</v>
      </c>
      <c r="C1097" s="1">
        <v>0.6889238095238096</v>
      </c>
      <c r="D1097" s="1">
        <v>-2.0227951219512201</v>
      </c>
      <c r="E1097" s="2">
        <f t="shared" si="121"/>
        <v>97.490486478873294</v>
      </c>
      <c r="F1097" s="2">
        <f t="shared" si="121"/>
        <v>29.016548952380948</v>
      </c>
      <c r="G1097" s="2">
        <f t="shared" si="121"/>
        <v>-45.855742487804882</v>
      </c>
      <c r="H1097" s="5">
        <f t="shared" si="122"/>
        <v>4.8889436619718563</v>
      </c>
      <c r="I1097" s="5">
        <f t="shared" si="123"/>
        <v>-7.6195238095238151</v>
      </c>
      <c r="J1097" s="5">
        <f t="shared" si="124"/>
        <v>3.6389024390243829</v>
      </c>
      <c r="M1097" s="2">
        <v>-2.9734438683948157</v>
      </c>
      <c r="N1097" s="2">
        <v>0.6889238095238096</v>
      </c>
      <c r="O1097" s="2">
        <v>-2.0227951219512201</v>
      </c>
    </row>
    <row r="1098" spans="1:15" x14ac:dyDescent="0.4">
      <c r="A1098" s="1">
        <v>21.92</v>
      </c>
      <c r="B1098" s="1">
        <v>-2.1546901408450703</v>
      </c>
      <c r="C1098" s="1">
        <v>0.53513333333333346</v>
      </c>
      <c r="D1098" s="1">
        <v>-1.9505170731707313</v>
      </c>
      <c r="E1098" s="2">
        <f t="shared" si="121"/>
        <v>97.446443887323994</v>
      </c>
      <c r="F1098" s="2">
        <f t="shared" si="121"/>
        <v>29.028789523809518</v>
      </c>
      <c r="G1098" s="2">
        <f t="shared" si="121"/>
        <v>-45.895475609756105</v>
      </c>
      <c r="H1098" s="5">
        <f t="shared" si="122"/>
        <v>4.7439436619717945</v>
      </c>
      <c r="I1098" s="5">
        <f t="shared" si="123"/>
        <v>-7.6895238095238074</v>
      </c>
      <c r="J1098" s="5">
        <f t="shared" si="124"/>
        <v>3.6139024390244412</v>
      </c>
      <c r="M1098" s="2">
        <v>-2.8750338983050847</v>
      </c>
      <c r="N1098" s="2">
        <v>0.53513333333333346</v>
      </c>
      <c r="O1098" s="2">
        <v>-1.9505170731707313</v>
      </c>
    </row>
    <row r="1099" spans="1:15" x14ac:dyDescent="0.4">
      <c r="A1099" s="1">
        <v>21.94</v>
      </c>
      <c r="B1099" s="1">
        <v>-2.0629112676056343</v>
      </c>
      <c r="C1099" s="1">
        <v>0.38064285714285728</v>
      </c>
      <c r="D1099" s="1">
        <v>-1.8790390243902433</v>
      </c>
      <c r="E1099" s="2">
        <f t="shared" si="121"/>
        <v>97.40426787323949</v>
      </c>
      <c r="F1099" s="2">
        <f t="shared" si="121"/>
        <v>29.037947285714282</v>
      </c>
      <c r="G1099" s="2">
        <f t="shared" si="121"/>
        <v>-45.933771170731717</v>
      </c>
      <c r="H1099" s="5">
        <f t="shared" si="122"/>
        <v>4.5889436619718005</v>
      </c>
      <c r="I1099" s="5">
        <f t="shared" si="123"/>
        <v>-7.7245238095238085</v>
      </c>
      <c r="J1099" s="5">
        <f t="shared" si="124"/>
        <v>3.5739024390244012</v>
      </c>
      <c r="M1099" s="2">
        <v>-2.7797239282153541</v>
      </c>
      <c r="N1099" s="2">
        <v>0.38064285714285728</v>
      </c>
      <c r="O1099" s="2">
        <v>-1.8790390243902433</v>
      </c>
    </row>
    <row r="1100" spans="1:15" x14ac:dyDescent="0.4">
      <c r="A1100" s="1">
        <v>21.96</v>
      </c>
      <c r="B1100" s="1">
        <v>-1.9741323943661966</v>
      </c>
      <c r="C1100" s="1">
        <v>0.22565238095238105</v>
      </c>
      <c r="D1100" s="1">
        <v>-1.8083609756097556</v>
      </c>
      <c r="E1100" s="2">
        <f t="shared" si="121"/>
        <v>97.363897436619766</v>
      </c>
      <c r="F1100" s="2">
        <f t="shared" si="121"/>
        <v>29.044010238095233</v>
      </c>
      <c r="G1100" s="2">
        <f t="shared" si="121"/>
        <v>-45.970645170731714</v>
      </c>
      <c r="H1100" s="5">
        <f t="shared" si="122"/>
        <v>4.4389436619718836</v>
      </c>
      <c r="I1100" s="5">
        <f t="shared" si="123"/>
        <v>-7.7495238095238115</v>
      </c>
      <c r="J1100" s="5">
        <f t="shared" si="124"/>
        <v>3.5339024390243834</v>
      </c>
      <c r="M1100" s="2">
        <v>-2.6874139581256231</v>
      </c>
      <c r="N1100" s="2">
        <v>0.22565238095238105</v>
      </c>
      <c r="O1100" s="2">
        <v>-1.8083609756097556</v>
      </c>
    </row>
    <row r="1101" spans="1:15" x14ac:dyDescent="0.4">
      <c r="A1101" s="1">
        <v>21.98</v>
      </c>
      <c r="B1101" s="1">
        <v>-1.8883535211267608</v>
      </c>
      <c r="C1101" s="1">
        <v>7.0961904761904782E-2</v>
      </c>
      <c r="D1101" s="1">
        <v>-1.7388829268292678</v>
      </c>
      <c r="E1101" s="2">
        <f t="shared" si="121"/>
        <v>97.32527257746483</v>
      </c>
      <c r="F1101" s="2">
        <f t="shared" si="121"/>
        <v>29.046976380952376</v>
      </c>
      <c r="G1101" s="2">
        <f t="shared" si="121"/>
        <v>-46.006117609756103</v>
      </c>
      <c r="H1101" s="5">
        <f t="shared" si="122"/>
        <v>4.2889436619717891</v>
      </c>
      <c r="I1101" s="5">
        <f t="shared" si="123"/>
        <v>-7.7345238095238136</v>
      </c>
      <c r="J1101" s="5">
        <f t="shared" si="124"/>
        <v>3.47390243902439</v>
      </c>
      <c r="M1101" s="2">
        <v>-2.5981039880358923</v>
      </c>
      <c r="N1101" s="2">
        <v>7.0961904761904782E-2</v>
      </c>
      <c r="O1101" s="2">
        <v>-1.7388829268292678</v>
      </c>
    </row>
    <row r="1102" spans="1:15" x14ac:dyDescent="0.4">
      <c r="A1102" s="1">
        <v>22</v>
      </c>
      <c r="B1102" s="1">
        <v>-1.8056746478873231</v>
      </c>
      <c r="C1102" s="1">
        <v>-8.3128571428571219E-2</v>
      </c>
      <c r="D1102" s="1">
        <v>-1.6708048780487808</v>
      </c>
      <c r="E1102" s="2">
        <f t="shared" si="121"/>
        <v>97.288332295774694</v>
      </c>
      <c r="F1102" s="2">
        <f t="shared" si="121"/>
        <v>29.046854714285711</v>
      </c>
      <c r="G1102" s="2">
        <f t="shared" si="121"/>
        <v>-46.040214487804882</v>
      </c>
      <c r="H1102" s="5">
        <f t="shared" si="122"/>
        <v>4.1339436619718839</v>
      </c>
      <c r="I1102" s="5">
        <f t="shared" si="123"/>
        <v>-7.7045238095238</v>
      </c>
      <c r="J1102" s="5">
        <f t="shared" si="124"/>
        <v>3.4039024390243533</v>
      </c>
      <c r="M1102" s="2">
        <v>-2.5118940179461617</v>
      </c>
      <c r="N1102" s="2">
        <v>-8.3128571428571219E-2</v>
      </c>
      <c r="O1102" s="2">
        <v>-1.6708048780487808</v>
      </c>
    </row>
    <row r="1103" spans="1:15" x14ac:dyDescent="0.4">
      <c r="A1103" s="1">
        <v>22.02</v>
      </c>
      <c r="B1103" s="1">
        <v>-1.7261957746478869</v>
      </c>
      <c r="C1103" s="1">
        <v>-0.23601904761904757</v>
      </c>
      <c r="D1103" s="1">
        <v>-1.6042268292682933</v>
      </c>
      <c r="E1103" s="2">
        <f t="shared" si="121"/>
        <v>97.253013591549347</v>
      </c>
      <c r="F1103" s="2">
        <f t="shared" si="121"/>
        <v>29.043663238095235</v>
      </c>
      <c r="G1103" s="2">
        <f t="shared" si="121"/>
        <v>-46.072964804878055</v>
      </c>
      <c r="H1103" s="5">
        <f t="shared" si="122"/>
        <v>3.9739436619718127</v>
      </c>
      <c r="I1103" s="5">
        <f t="shared" si="123"/>
        <v>-7.6445238095238173</v>
      </c>
      <c r="J1103" s="5">
        <f t="shared" si="124"/>
        <v>3.3289024390243727</v>
      </c>
      <c r="M1103" s="2">
        <v>-2.4288840478564309</v>
      </c>
      <c r="N1103" s="2">
        <v>-0.23601904761904757</v>
      </c>
      <c r="O1103" s="2">
        <v>-1.6042268292682933</v>
      </c>
    </row>
    <row r="1104" spans="1:15" x14ac:dyDescent="0.4">
      <c r="A1104" s="1">
        <v>22.04</v>
      </c>
      <c r="B1104" s="1">
        <v>-1.6498169014084505</v>
      </c>
      <c r="C1104" s="1">
        <v>-0.38710952380952368</v>
      </c>
      <c r="D1104" s="1">
        <v>-1.5392487804878052</v>
      </c>
      <c r="E1104" s="2">
        <f t="shared" si="121"/>
        <v>97.219253464788778</v>
      </c>
      <c r="F1104" s="2">
        <f t="shared" si="121"/>
        <v>29.037431952380949</v>
      </c>
      <c r="G1104" s="2">
        <f t="shared" si="121"/>
        <v>-46.104399560975615</v>
      </c>
      <c r="H1104" s="5">
        <f t="shared" si="122"/>
        <v>3.8189436619718187</v>
      </c>
      <c r="I1104" s="5">
        <f t="shared" si="123"/>
        <v>-7.554523809523805</v>
      </c>
      <c r="J1104" s="5">
        <f t="shared" si="124"/>
        <v>3.2489024390244037</v>
      </c>
      <c r="M1104" s="2">
        <v>-2.3489740777666999</v>
      </c>
      <c r="N1104" s="2">
        <v>-0.38710952380952368</v>
      </c>
      <c r="O1104" s="2">
        <v>-1.5392487804878052</v>
      </c>
    </row>
    <row r="1105" spans="1:15" x14ac:dyDescent="0.4">
      <c r="A1105" s="1">
        <v>22.06</v>
      </c>
      <c r="B1105" s="1">
        <v>-1.5766380281690138</v>
      </c>
      <c r="C1105" s="1">
        <v>-0.53589999999999982</v>
      </c>
      <c r="D1105" s="1">
        <v>-1.4762707317073174</v>
      </c>
      <c r="E1105" s="2">
        <f t="shared" si="121"/>
        <v>97.186988915493004</v>
      </c>
      <c r="F1105" s="2">
        <f t="shared" si="121"/>
        <v>29.028201857142854</v>
      </c>
      <c r="G1105" s="2">
        <f t="shared" si="121"/>
        <v>-46.134554756097565</v>
      </c>
      <c r="H1105" s="5">
        <f t="shared" si="122"/>
        <v>3.6589436619718363</v>
      </c>
      <c r="I1105" s="5">
        <f t="shared" si="123"/>
        <v>-7.4395238095238065</v>
      </c>
      <c r="J1105" s="5">
        <f t="shared" si="124"/>
        <v>3.1489024390243925</v>
      </c>
      <c r="M1105" s="2">
        <v>-2.2722641076769694</v>
      </c>
      <c r="N1105" s="2">
        <v>-0.53589999999999982</v>
      </c>
      <c r="O1105" s="2">
        <v>-1.4762707317073174</v>
      </c>
    </row>
    <row r="1106" spans="1:15" x14ac:dyDescent="0.4">
      <c r="A1106" s="1">
        <v>22.08</v>
      </c>
      <c r="B1106" s="1">
        <v>-1.5068591549295771</v>
      </c>
      <c r="C1106" s="1">
        <v>-0.68189047619047605</v>
      </c>
      <c r="D1106" s="1">
        <v>-1.4152926829268297</v>
      </c>
      <c r="E1106" s="2">
        <f t="shared" si="121"/>
        <v>97.156153943662019</v>
      </c>
      <c r="F1106" s="2">
        <f t="shared" si="121"/>
        <v>29.016023952380948</v>
      </c>
      <c r="G1106" s="2">
        <f t="shared" si="121"/>
        <v>-46.163470390243909</v>
      </c>
      <c r="H1106" s="5">
        <f t="shared" si="122"/>
        <v>3.4889436619718328</v>
      </c>
      <c r="I1106" s="5">
        <f t="shared" si="123"/>
        <v>-7.2995238095238113</v>
      </c>
      <c r="J1106" s="5">
        <f t="shared" si="124"/>
        <v>3.0489024390243813</v>
      </c>
      <c r="M1106" s="2">
        <v>-2.1989541375872381</v>
      </c>
      <c r="N1106" s="2">
        <v>-0.68189047619047605</v>
      </c>
      <c r="O1106" s="2">
        <v>-1.4152926829268297</v>
      </c>
    </row>
    <row r="1107" spans="1:15" x14ac:dyDescent="0.4">
      <c r="A1107" s="1">
        <v>22.1</v>
      </c>
      <c r="B1107" s="1">
        <v>-1.4403802816901408</v>
      </c>
      <c r="C1107" s="1">
        <v>-0.8244809523809522</v>
      </c>
      <c r="D1107" s="1">
        <v>-1.3566146341463412</v>
      </c>
      <c r="E1107" s="2">
        <f t="shared" si="121"/>
        <v>97.126681549295824</v>
      </c>
      <c r="F1107" s="2">
        <f t="shared" si="121"/>
        <v>29.000960238095235</v>
      </c>
      <c r="G1107" s="2">
        <f t="shared" si="121"/>
        <v>-46.191189463414638</v>
      </c>
      <c r="H1107" s="5">
        <f t="shared" si="122"/>
        <v>3.3239436619718177</v>
      </c>
      <c r="I1107" s="5">
        <f t="shared" si="123"/>
        <v>-7.1295238095238078</v>
      </c>
      <c r="J1107" s="5">
        <f t="shared" si="124"/>
        <v>2.9339024390244273</v>
      </c>
      <c r="M1107" s="2">
        <v>-2.1289441674975071</v>
      </c>
      <c r="N1107" s="2">
        <v>-0.8244809523809522</v>
      </c>
      <c r="O1107" s="2">
        <v>-1.3566146341463412</v>
      </c>
    </row>
    <row r="1108" spans="1:15" x14ac:dyDescent="0.4">
      <c r="A1108" s="1">
        <v>22.12</v>
      </c>
      <c r="B1108" s="1">
        <v>-1.3774014084507042</v>
      </c>
      <c r="C1108" s="1">
        <v>-0.96317142857142835</v>
      </c>
      <c r="D1108" s="1">
        <v>-1.3001365853658529</v>
      </c>
      <c r="E1108" s="2">
        <f t="shared" ref="E1108:G1123" si="125">(B1108+B1107)*$A$3/2+E1107</f>
        <v>97.09850373239442</v>
      </c>
      <c r="F1108" s="2">
        <f t="shared" si="125"/>
        <v>28.983083714285712</v>
      </c>
      <c r="G1108" s="2">
        <f t="shared" si="125"/>
        <v>-46.21775697560976</v>
      </c>
      <c r="H1108" s="5">
        <f t="shared" si="122"/>
        <v>3.1489436619718258</v>
      </c>
      <c r="I1108" s="5">
        <f t="shared" si="123"/>
        <v>-6.9345238095238066</v>
      </c>
      <c r="J1108" s="5">
        <f t="shared" si="124"/>
        <v>2.8239024390244172</v>
      </c>
      <c r="M1108" s="2">
        <v>-2.0624341974077769</v>
      </c>
      <c r="N1108" s="2">
        <v>-0.96317142857142835</v>
      </c>
      <c r="O1108" s="2">
        <v>-1.3001365853658529</v>
      </c>
    </row>
    <row r="1109" spans="1:15" x14ac:dyDescent="0.4">
      <c r="A1109" s="1">
        <v>22.14</v>
      </c>
      <c r="B1109" s="1">
        <v>-1.3180225352112673</v>
      </c>
      <c r="C1109" s="1">
        <v>-1.0975619047619045</v>
      </c>
      <c r="D1109" s="1">
        <v>-1.2461585365853654</v>
      </c>
      <c r="E1109" s="2">
        <f t="shared" si="125"/>
        <v>97.0715494929578</v>
      </c>
      <c r="F1109" s="2">
        <f t="shared" si="125"/>
        <v>28.962476380952378</v>
      </c>
      <c r="G1109" s="2">
        <f t="shared" si="125"/>
        <v>-46.243219926829269</v>
      </c>
      <c r="H1109" s="5">
        <f t="shared" si="122"/>
        <v>2.9689436619718457</v>
      </c>
      <c r="I1109" s="5">
        <f t="shared" si="123"/>
        <v>-6.7195238095238086</v>
      </c>
      <c r="J1109" s="5">
        <f t="shared" si="124"/>
        <v>2.6989024390243754</v>
      </c>
      <c r="M1109" s="2">
        <v>-1.9995242273180458</v>
      </c>
      <c r="N1109" s="2">
        <v>-1.0975619047619045</v>
      </c>
      <c r="O1109" s="2">
        <v>-1.2461585365853654</v>
      </c>
    </row>
    <row r="1110" spans="1:15" x14ac:dyDescent="0.4">
      <c r="A1110" s="1">
        <v>22.16</v>
      </c>
      <c r="B1110" s="1">
        <v>-1.2622436619718309</v>
      </c>
      <c r="C1110" s="1">
        <v>-1.2270523809523806</v>
      </c>
      <c r="D1110" s="1">
        <v>-1.1947804878048784</v>
      </c>
      <c r="E1110" s="2">
        <f t="shared" si="125"/>
        <v>97.045746830985962</v>
      </c>
      <c r="F1110" s="2">
        <f t="shared" si="125"/>
        <v>28.939230238095234</v>
      </c>
      <c r="G1110" s="2">
        <f t="shared" si="125"/>
        <v>-46.267629317073173</v>
      </c>
      <c r="H1110" s="5">
        <f t="shared" si="122"/>
        <v>2.7889436619718211</v>
      </c>
      <c r="I1110" s="5">
        <f t="shared" si="123"/>
        <v>-6.4745238095238022</v>
      </c>
      <c r="J1110" s="5">
        <f t="shared" si="124"/>
        <v>2.5689024390243453</v>
      </c>
      <c r="M1110" s="2">
        <v>-1.9402142572283152</v>
      </c>
      <c r="N1110" s="2">
        <v>-1.2270523809523806</v>
      </c>
      <c r="O1110" s="2">
        <v>-1.1947804878048784</v>
      </c>
    </row>
    <row r="1111" spans="1:15" x14ac:dyDescent="0.4">
      <c r="A1111" s="1">
        <v>22.18</v>
      </c>
      <c r="B1111" s="1">
        <v>-1.2102647887323945</v>
      </c>
      <c r="C1111" s="1">
        <v>-1.351242857142857</v>
      </c>
      <c r="D1111" s="1">
        <v>-1.1460024390243904</v>
      </c>
      <c r="E1111" s="2">
        <f t="shared" si="125"/>
        <v>97.021021746478922</v>
      </c>
      <c r="F1111" s="2">
        <f t="shared" si="125"/>
        <v>28.91344728571428</v>
      </c>
      <c r="G1111" s="2">
        <f t="shared" si="125"/>
        <v>-46.291037146341466</v>
      </c>
      <c r="H1111" s="5">
        <f t="shared" si="122"/>
        <v>2.5989436619718198</v>
      </c>
      <c r="I1111" s="5">
        <f t="shared" si="123"/>
        <v>-6.2095238095238203</v>
      </c>
      <c r="J1111" s="5">
        <f t="shared" si="124"/>
        <v>2.4389024390244041</v>
      </c>
      <c r="M1111" s="2">
        <v>-1.8847042871385842</v>
      </c>
      <c r="N1111" s="2">
        <v>-1.351242857142857</v>
      </c>
      <c r="O1111" s="2">
        <v>-1.1460024390243904</v>
      </c>
    </row>
    <row r="1112" spans="1:15" x14ac:dyDescent="0.4">
      <c r="A1112" s="1">
        <v>22.2</v>
      </c>
      <c r="B1112" s="1">
        <v>-1.1622859154929577</v>
      </c>
      <c r="C1112" s="1">
        <v>-1.4697333333333333</v>
      </c>
      <c r="D1112" s="1">
        <v>-1.0998243902439029</v>
      </c>
      <c r="E1112" s="2">
        <f t="shared" si="125"/>
        <v>96.997296239436665</v>
      </c>
      <c r="F1112" s="2">
        <f t="shared" si="125"/>
        <v>28.885237523809518</v>
      </c>
      <c r="G1112" s="2">
        <f t="shared" si="125"/>
        <v>-46.313495414634147</v>
      </c>
      <c r="H1112" s="5">
        <f t="shared" si="122"/>
        <v>2.3989436619718418</v>
      </c>
      <c r="I1112" s="5">
        <f t="shared" si="123"/>
        <v>-5.9245238095238184</v>
      </c>
      <c r="J1112" s="5">
        <f t="shared" si="124"/>
        <v>2.308902439024374</v>
      </c>
      <c r="M1112" s="2">
        <v>-1.8331943170488536</v>
      </c>
      <c r="N1112" s="2">
        <v>-1.4697333333333333</v>
      </c>
      <c r="O1112" s="2">
        <v>-1.0998243902439029</v>
      </c>
    </row>
    <row r="1113" spans="1:15" x14ac:dyDescent="0.4">
      <c r="A1113" s="1">
        <v>22.22</v>
      </c>
      <c r="B1113" s="1">
        <v>-1.1183070422535204</v>
      </c>
      <c r="C1113" s="1">
        <v>-1.5823238095238097</v>
      </c>
      <c r="D1113" s="1">
        <v>-1.0563463414634153</v>
      </c>
      <c r="E1113" s="2">
        <f t="shared" si="125"/>
        <v>96.974490309859206</v>
      </c>
      <c r="F1113" s="2">
        <f t="shared" si="125"/>
        <v>28.854716952380947</v>
      </c>
      <c r="G1113" s="2">
        <f t="shared" si="125"/>
        <v>-46.335057121951223</v>
      </c>
      <c r="H1113" s="5">
        <f t="shared" si="122"/>
        <v>2.1989436619718639</v>
      </c>
      <c r="I1113" s="5">
        <f t="shared" si="123"/>
        <v>-5.6295238095238176</v>
      </c>
      <c r="J1113" s="5">
        <f t="shared" si="124"/>
        <v>2.1739024390243777</v>
      </c>
      <c r="M1113" s="2">
        <v>-1.7856843469591226</v>
      </c>
      <c r="N1113" s="2">
        <v>-1.5823238095238097</v>
      </c>
      <c r="O1113" s="2">
        <v>-1.0563463414634153</v>
      </c>
    </row>
    <row r="1114" spans="1:15" x14ac:dyDescent="0.4">
      <c r="A1114" s="1">
        <v>22.24</v>
      </c>
      <c r="B1114" s="1">
        <v>-1.0784281690140842</v>
      </c>
      <c r="C1114" s="1">
        <v>-1.6885142857142859</v>
      </c>
      <c r="D1114" s="1">
        <v>-1.015468292682927</v>
      </c>
      <c r="E1114" s="2">
        <f t="shared" si="125"/>
        <v>96.952522957746524</v>
      </c>
      <c r="F1114" s="2">
        <f t="shared" si="125"/>
        <v>28.822008571428565</v>
      </c>
      <c r="G1114" s="2">
        <f t="shared" si="125"/>
        <v>-46.355775268292689</v>
      </c>
      <c r="H1114" s="5">
        <f t="shared" si="122"/>
        <v>1.9939436619718087</v>
      </c>
      <c r="I1114" s="5">
        <f t="shared" si="123"/>
        <v>-5.3095238095238084</v>
      </c>
      <c r="J1114" s="5">
        <f t="shared" si="124"/>
        <v>2.0439024390244143</v>
      </c>
      <c r="M1114" s="2">
        <v>-1.7422743768693918</v>
      </c>
      <c r="N1114" s="2">
        <v>-1.6885142857142859</v>
      </c>
      <c r="O1114" s="2">
        <v>-1.015468292682927</v>
      </c>
    </row>
    <row r="1115" spans="1:15" x14ac:dyDescent="0.4">
      <c r="A1115" s="1">
        <v>22.26</v>
      </c>
      <c r="B1115" s="1">
        <v>-1.0429492957746485</v>
      </c>
      <c r="C1115" s="1">
        <v>-1.7881047619047619</v>
      </c>
      <c r="D1115" s="1">
        <v>-0.97729024390243868</v>
      </c>
      <c r="E1115" s="2">
        <f t="shared" si="125"/>
        <v>96.931309183098634</v>
      </c>
      <c r="F1115" s="2">
        <f t="shared" si="125"/>
        <v>28.787242380952375</v>
      </c>
      <c r="G1115" s="2">
        <f t="shared" si="125"/>
        <v>-46.375702853658545</v>
      </c>
      <c r="H1115" s="5">
        <f t="shared" si="122"/>
        <v>1.7739436619717885</v>
      </c>
      <c r="I1115" s="5">
        <f t="shared" si="123"/>
        <v>-4.9795238095238004</v>
      </c>
      <c r="J1115" s="5">
        <f t="shared" si="124"/>
        <v>1.908902439024418</v>
      </c>
      <c r="M1115" s="2">
        <v>-1.703264406779661</v>
      </c>
      <c r="N1115" s="2">
        <v>-1.7881047619047619</v>
      </c>
      <c r="O1115" s="2">
        <v>-0.97729024390243868</v>
      </c>
    </row>
    <row r="1116" spans="1:15" x14ac:dyDescent="0.4">
      <c r="A1116" s="1">
        <v>22.28</v>
      </c>
      <c r="B1116" s="1">
        <v>-1.0117704225352107</v>
      </c>
      <c r="C1116" s="1">
        <v>-1.8808952380952382</v>
      </c>
      <c r="D1116" s="1">
        <v>-0.94161219512195071</v>
      </c>
      <c r="E1116" s="2">
        <f t="shared" si="125"/>
        <v>96.910761985915542</v>
      </c>
      <c r="F1116" s="2">
        <f t="shared" si="125"/>
        <v>28.750552380952374</v>
      </c>
      <c r="G1116" s="2">
        <f t="shared" si="125"/>
        <v>-46.394891878048789</v>
      </c>
      <c r="H1116" s="5">
        <f t="shared" si="122"/>
        <v>1.5589436619718899</v>
      </c>
      <c r="I1116" s="5">
        <f t="shared" si="123"/>
        <v>-4.6395238095238156</v>
      </c>
      <c r="J1116" s="5">
        <f t="shared" si="124"/>
        <v>1.7839024390243985</v>
      </c>
      <c r="M1116" s="2">
        <v>-1.6685544366899303</v>
      </c>
      <c r="N1116" s="2">
        <v>-1.8808952380952382</v>
      </c>
      <c r="O1116" s="2">
        <v>-0.94161219512195071</v>
      </c>
    </row>
    <row r="1117" spans="1:15" x14ac:dyDescent="0.4">
      <c r="A1117" s="1">
        <v>22.3</v>
      </c>
      <c r="B1117" s="1">
        <v>-0.98519154929577457</v>
      </c>
      <c r="C1117" s="1">
        <v>-1.9666857142857144</v>
      </c>
      <c r="D1117" s="1">
        <v>-0.90833414634146292</v>
      </c>
      <c r="E1117" s="2">
        <f t="shared" si="125"/>
        <v>96.890792366197232</v>
      </c>
      <c r="F1117" s="2">
        <f t="shared" si="125"/>
        <v>28.712076571428565</v>
      </c>
      <c r="G1117" s="2">
        <f t="shared" si="125"/>
        <v>-46.413391341463424</v>
      </c>
      <c r="H1117" s="5">
        <f t="shared" si="122"/>
        <v>1.3289436619718042</v>
      </c>
      <c r="I1117" s="5">
        <f t="shared" si="123"/>
        <v>-4.2895238095238097</v>
      </c>
      <c r="J1117" s="5">
        <f t="shared" si="124"/>
        <v>1.6639024390243895</v>
      </c>
      <c r="M1117" s="2">
        <v>-1.6384444666001996</v>
      </c>
      <c r="N1117" s="2">
        <v>-1.9666857142857144</v>
      </c>
      <c r="O1117" s="2">
        <v>-0.90833414634146292</v>
      </c>
    </row>
    <row r="1118" spans="1:15" x14ac:dyDescent="0.4">
      <c r="A1118" s="1">
        <v>22.32</v>
      </c>
      <c r="B1118" s="1">
        <v>-0.96311267605633777</v>
      </c>
      <c r="C1118" s="1">
        <v>-2.0453761904761905</v>
      </c>
      <c r="D1118" s="1">
        <v>-0.87735609756097599</v>
      </c>
      <c r="E1118" s="2">
        <f t="shared" si="125"/>
        <v>96.871309323943706</v>
      </c>
      <c r="F1118" s="2">
        <f t="shared" si="125"/>
        <v>28.671955952380944</v>
      </c>
      <c r="G1118" s="2">
        <f t="shared" si="125"/>
        <v>-46.431248243902445</v>
      </c>
      <c r="H1118" s="5">
        <f t="shared" si="122"/>
        <v>1.1039436619718401</v>
      </c>
      <c r="I1118" s="5">
        <f t="shared" si="123"/>
        <v>-3.9345238095238044</v>
      </c>
      <c r="J1118" s="5">
        <f t="shared" si="124"/>
        <v>1.5489024390243467</v>
      </c>
      <c r="M1118" s="2">
        <v>-1.6128344965104686</v>
      </c>
      <c r="N1118" s="2">
        <v>-2.0453761904761905</v>
      </c>
      <c r="O1118" s="2">
        <v>-0.87735609756097599</v>
      </c>
    </row>
    <row r="1119" spans="1:15" x14ac:dyDescent="0.4">
      <c r="A1119" s="1">
        <v>22.34</v>
      </c>
      <c r="B1119" s="1">
        <v>-0.9456338028169009</v>
      </c>
      <c r="C1119" s="1">
        <v>-2.1170666666666662</v>
      </c>
      <c r="D1119" s="1">
        <v>-0.84857804878048793</v>
      </c>
      <c r="E1119" s="2">
        <f t="shared" si="125"/>
        <v>96.85222185915498</v>
      </c>
      <c r="F1119" s="2">
        <f t="shared" si="125"/>
        <v>28.630331523809517</v>
      </c>
      <c r="G1119" s="2">
        <f t="shared" si="125"/>
        <v>-46.44850758536586</v>
      </c>
      <c r="H1119" s="5">
        <f t="shared" si="122"/>
        <v>0.87394366197184326</v>
      </c>
      <c r="I1119" s="5">
        <f t="shared" si="123"/>
        <v>-3.5845238095237875</v>
      </c>
      <c r="J1119" s="5">
        <f t="shared" si="124"/>
        <v>1.4389024390244032</v>
      </c>
      <c r="M1119" s="2">
        <v>-1.5918245264207378</v>
      </c>
      <c r="N1119" s="2">
        <v>-2.1170666666666662</v>
      </c>
      <c r="O1119" s="2">
        <v>-0.84857804878048793</v>
      </c>
    </row>
    <row r="1120" spans="1:15" x14ac:dyDescent="0.4">
      <c r="A1120" s="1">
        <v>22.36</v>
      </c>
      <c r="B1120" s="1">
        <v>-0.93275492957746486</v>
      </c>
      <c r="C1120" s="1">
        <v>-2.1816571428571425</v>
      </c>
      <c r="D1120" s="1">
        <v>-0.82160000000000011</v>
      </c>
      <c r="E1120" s="2">
        <f t="shared" si="125"/>
        <v>96.833437971831032</v>
      </c>
      <c r="F1120" s="2">
        <f t="shared" si="125"/>
        <v>28.587344285714277</v>
      </c>
      <c r="G1120" s="2">
        <f t="shared" si="125"/>
        <v>-46.465209365853667</v>
      </c>
      <c r="H1120" s="5">
        <f t="shared" si="122"/>
        <v>0.64394366197180197</v>
      </c>
      <c r="I1120" s="5">
        <f t="shared" si="123"/>
        <v>-3.2295238095238155</v>
      </c>
      <c r="J1120" s="5">
        <f t="shared" si="124"/>
        <v>1.3489024390243909</v>
      </c>
      <c r="M1120" s="2">
        <v>-1.5754145563310069</v>
      </c>
      <c r="N1120" s="2">
        <v>-2.1816571428571425</v>
      </c>
      <c r="O1120" s="2">
        <v>-0.82160000000000011</v>
      </c>
    </row>
    <row r="1121" spans="1:15" x14ac:dyDescent="0.4">
      <c r="A1121" s="1">
        <v>22.38</v>
      </c>
      <c r="B1121" s="1">
        <v>-0.92457605633802764</v>
      </c>
      <c r="C1121" s="1">
        <v>-2.2392476190476192</v>
      </c>
      <c r="D1121" s="1">
        <v>-0.79642195121951254</v>
      </c>
      <c r="E1121" s="2">
        <f t="shared" si="125"/>
        <v>96.814864661971882</v>
      </c>
      <c r="F1121" s="2">
        <f t="shared" si="125"/>
        <v>28.543135238095228</v>
      </c>
      <c r="G1121" s="2">
        <f t="shared" si="125"/>
        <v>-46.481389585365861</v>
      </c>
      <c r="H1121" s="5">
        <f t="shared" si="122"/>
        <v>0.40894366197186116</v>
      </c>
      <c r="I1121" s="5">
        <f t="shared" si="123"/>
        <v>-2.8795238095238318</v>
      </c>
      <c r="J1121" s="5">
        <f t="shared" si="124"/>
        <v>1.2589024390243786</v>
      </c>
      <c r="M1121" s="2">
        <v>-1.5637045862412762</v>
      </c>
      <c r="N1121" s="2">
        <v>-2.2392476190476192</v>
      </c>
      <c r="O1121" s="2">
        <v>-0.79642195121951254</v>
      </c>
    </row>
    <row r="1122" spans="1:15" x14ac:dyDescent="0.4">
      <c r="A1122" s="1">
        <v>22.4</v>
      </c>
      <c r="B1122" s="1">
        <v>-0.92089718309859148</v>
      </c>
      <c r="C1122" s="1">
        <v>-2.2900380952380948</v>
      </c>
      <c r="D1122" s="1">
        <v>-0.77264390243902525</v>
      </c>
      <c r="E1122" s="2">
        <f t="shared" si="125"/>
        <v>96.796409929577521</v>
      </c>
      <c r="F1122" s="2">
        <f t="shared" si="125"/>
        <v>28.49784238095237</v>
      </c>
      <c r="G1122" s="2">
        <f t="shared" si="125"/>
        <v>-46.497080243902445</v>
      </c>
      <c r="H1122" s="5">
        <f t="shared" si="122"/>
        <v>0.18394366197180823</v>
      </c>
      <c r="I1122" s="5">
        <f t="shared" si="123"/>
        <v>-2.5395238095237804</v>
      </c>
      <c r="J1122" s="5">
        <f t="shared" si="124"/>
        <v>1.1889024390243641</v>
      </c>
      <c r="M1122" s="2">
        <v>-1.5564946161515452</v>
      </c>
      <c r="N1122" s="2">
        <v>-2.2900380952380948</v>
      </c>
      <c r="O1122" s="2">
        <v>-0.77264390243902525</v>
      </c>
    </row>
    <row r="1123" spans="1:15" x14ac:dyDescent="0.4">
      <c r="A1123" s="1">
        <v>22.42</v>
      </c>
      <c r="B1123" s="1">
        <v>-0.92171830985915459</v>
      </c>
      <c r="C1123" s="1">
        <v>-2.3341285714285709</v>
      </c>
      <c r="D1123" s="1">
        <v>-0.7499658536585363</v>
      </c>
      <c r="E1123" s="2">
        <f t="shared" si="125"/>
        <v>96.77798377464795</v>
      </c>
      <c r="F1123" s="2">
        <f t="shared" si="125"/>
        <v>28.451600714285703</v>
      </c>
      <c r="G1123" s="2">
        <f t="shared" si="125"/>
        <v>-46.512306341463422</v>
      </c>
      <c r="H1123" s="5">
        <f t="shared" si="122"/>
        <v>-4.1056338028155892E-2</v>
      </c>
      <c r="I1123" s="5">
        <f t="shared" si="123"/>
        <v>-2.2045238095238062</v>
      </c>
      <c r="J1123" s="5">
        <f t="shared" si="124"/>
        <v>1.1339024390244479</v>
      </c>
      <c r="M1123" s="2">
        <v>-1.5537846460618145</v>
      </c>
      <c r="N1123" s="2">
        <v>-2.3341285714285709</v>
      </c>
      <c r="O1123" s="2">
        <v>-0.7499658536585363</v>
      </c>
    </row>
    <row r="1124" spans="1:15" x14ac:dyDescent="0.4">
      <c r="A1124" s="1">
        <v>22.44</v>
      </c>
      <c r="B1124" s="1">
        <v>-0.92683943661971835</v>
      </c>
      <c r="C1124" s="1">
        <v>-2.3718190476190477</v>
      </c>
      <c r="D1124" s="1">
        <v>-0.72818780487804791</v>
      </c>
      <c r="E1124" s="2">
        <f t="shared" ref="E1124:G1139" si="126">(B1124+B1123)*$A$3/2+E1123</f>
        <v>96.759498197183163</v>
      </c>
      <c r="F1124" s="2">
        <f t="shared" si="126"/>
        <v>28.404541238095227</v>
      </c>
      <c r="G1124" s="2">
        <f t="shared" si="126"/>
        <v>-46.527087878048789</v>
      </c>
      <c r="H1124" s="5">
        <f t="shared" si="122"/>
        <v>-0.25605633802818772</v>
      </c>
      <c r="I1124" s="5">
        <f t="shared" si="123"/>
        <v>-1.8845238095238415</v>
      </c>
      <c r="J1124" s="5">
        <f t="shared" si="124"/>
        <v>1.0889024390244195</v>
      </c>
      <c r="M1124" s="2">
        <v>-1.5553746759720837</v>
      </c>
      <c r="N1124" s="2">
        <v>-2.3718190476190477</v>
      </c>
      <c r="O1124" s="2">
        <v>-0.72818780487804791</v>
      </c>
    </row>
    <row r="1125" spans="1:15" x14ac:dyDescent="0.4">
      <c r="A1125" s="1">
        <v>22.46</v>
      </c>
      <c r="B1125" s="1">
        <v>-0.9361605633802812</v>
      </c>
      <c r="C1125" s="1">
        <v>-2.4034095238095237</v>
      </c>
      <c r="D1125" s="1">
        <v>-0.70680975609756036</v>
      </c>
      <c r="E1125" s="2">
        <f t="shared" si="126"/>
        <v>96.740868197183161</v>
      </c>
      <c r="F1125" s="2">
        <f t="shared" si="126"/>
        <v>28.356788952380942</v>
      </c>
      <c r="G1125" s="2">
        <f t="shared" si="126"/>
        <v>-46.541437853658543</v>
      </c>
      <c r="H1125" s="5">
        <f t="shared" si="122"/>
        <v>-0.46605633802814239</v>
      </c>
      <c r="I1125" s="5">
        <f t="shared" si="123"/>
        <v>-1.5795238095237973</v>
      </c>
      <c r="J1125" s="5">
        <f t="shared" si="124"/>
        <v>1.0689024390243773</v>
      </c>
      <c r="M1125" s="2">
        <v>-1.5611647058823528</v>
      </c>
      <c r="N1125" s="2">
        <v>-2.4034095238095237</v>
      </c>
      <c r="O1125" s="2">
        <v>-0.70680975609756036</v>
      </c>
    </row>
    <row r="1126" spans="1:15" x14ac:dyDescent="0.4">
      <c r="A1126" s="1">
        <v>22.48</v>
      </c>
      <c r="B1126" s="1">
        <v>-0.94928169014084496</v>
      </c>
      <c r="C1126" s="1">
        <v>-2.4292999999999996</v>
      </c>
      <c r="D1126" s="1">
        <v>-0.68563170731707324</v>
      </c>
      <c r="E1126" s="2">
        <f t="shared" si="126"/>
        <v>96.722013774647948</v>
      </c>
      <c r="F1126" s="2">
        <f t="shared" si="126"/>
        <v>28.308461857142845</v>
      </c>
      <c r="G1126" s="2">
        <f t="shared" si="126"/>
        <v>-46.55536226829269</v>
      </c>
      <c r="H1126" s="5">
        <f t="shared" si="122"/>
        <v>-0.65605633802818808</v>
      </c>
      <c r="I1126" s="5">
        <f t="shared" si="123"/>
        <v>-1.2945238095237954</v>
      </c>
      <c r="J1126" s="5">
        <f t="shared" si="124"/>
        <v>1.0589024390243562</v>
      </c>
      <c r="M1126" s="2">
        <v>-1.5707547357926219</v>
      </c>
      <c r="N1126" s="2">
        <v>-2.4292999999999996</v>
      </c>
      <c r="O1126" s="2">
        <v>-0.68563170731707324</v>
      </c>
    </row>
    <row r="1127" spans="1:15" x14ac:dyDescent="0.4">
      <c r="A1127" s="1">
        <v>22.5</v>
      </c>
      <c r="B1127" s="1">
        <v>-0.96600281690140832</v>
      </c>
      <c r="C1127" s="1">
        <v>-2.4498904761904763</v>
      </c>
      <c r="D1127" s="1">
        <v>-0.66435365853658546</v>
      </c>
      <c r="E1127" s="2">
        <f t="shared" si="126"/>
        <v>96.702860929577525</v>
      </c>
      <c r="F1127" s="2">
        <f t="shared" si="126"/>
        <v>28.259669952380939</v>
      </c>
      <c r="G1127" s="2">
        <f t="shared" si="126"/>
        <v>-46.568862121951227</v>
      </c>
      <c r="H1127" s="5">
        <f t="shared" si="122"/>
        <v>-0.83605633802816826</v>
      </c>
      <c r="I1127" s="5">
        <f t="shared" si="123"/>
        <v>-1.0295238095238357</v>
      </c>
      <c r="J1127" s="5">
        <f t="shared" si="124"/>
        <v>1.063902439024389</v>
      </c>
      <c r="M1127" s="2">
        <v>-1.5839447657028913</v>
      </c>
      <c r="N1127" s="2">
        <v>-2.4498904761904763</v>
      </c>
      <c r="O1127" s="2">
        <v>-0.66435365853658546</v>
      </c>
    </row>
    <row r="1128" spans="1:15" x14ac:dyDescent="0.4">
      <c r="A1128" s="1">
        <v>22.52</v>
      </c>
      <c r="B1128" s="1">
        <v>-0.98602394366197199</v>
      </c>
      <c r="C1128" s="1">
        <v>-2.4654809523809522</v>
      </c>
      <c r="D1128" s="1">
        <v>-0.64237560975609753</v>
      </c>
      <c r="E1128" s="2">
        <f t="shared" si="126"/>
        <v>96.683340661971897</v>
      </c>
      <c r="F1128" s="2">
        <f t="shared" si="126"/>
        <v>28.210516238095224</v>
      </c>
      <c r="G1128" s="2">
        <f t="shared" si="126"/>
        <v>-46.581929414634153</v>
      </c>
      <c r="H1128" s="5">
        <f t="shared" si="122"/>
        <v>-1.0010563380281834</v>
      </c>
      <c r="I1128" s="5">
        <f t="shared" si="123"/>
        <v>-0.77952380952379663</v>
      </c>
      <c r="J1128" s="5">
        <f t="shared" si="124"/>
        <v>1.0989024390243962</v>
      </c>
      <c r="M1128" s="2">
        <v>-1.6004347956131606</v>
      </c>
      <c r="N1128" s="2">
        <v>-2.4654809523809522</v>
      </c>
      <c r="O1128" s="2">
        <v>-0.64237560975609753</v>
      </c>
    </row>
    <row r="1129" spans="1:15" x14ac:dyDescent="0.4">
      <c r="A1129" s="1">
        <v>22.54</v>
      </c>
      <c r="B1129" s="1">
        <v>-1.0088450704225354</v>
      </c>
      <c r="C1129" s="1">
        <v>-2.476571428571428</v>
      </c>
      <c r="D1129" s="1">
        <v>-0.61949756097560993</v>
      </c>
      <c r="E1129" s="2">
        <f t="shared" si="126"/>
        <v>96.663391971831047</v>
      </c>
      <c r="F1129" s="2">
        <f t="shared" si="126"/>
        <v>28.1610957142857</v>
      </c>
      <c r="G1129" s="2">
        <f t="shared" si="126"/>
        <v>-46.594548146341474</v>
      </c>
      <c r="H1129" s="5">
        <f t="shared" si="122"/>
        <v>-1.141056338028168</v>
      </c>
      <c r="I1129" s="5">
        <f t="shared" si="123"/>
        <v>-0.5545238095237881</v>
      </c>
      <c r="J1129" s="5">
        <f t="shared" si="124"/>
        <v>1.1439024390243802</v>
      </c>
      <c r="M1129" s="2">
        <v>-1.6197248255234298</v>
      </c>
      <c r="N1129" s="2">
        <v>-2.476571428571428</v>
      </c>
      <c r="O1129" s="2">
        <v>-0.61949756097560993</v>
      </c>
    </row>
    <row r="1130" spans="1:15" x14ac:dyDescent="0.4">
      <c r="A1130" s="1">
        <v>22.56</v>
      </c>
      <c r="B1130" s="1">
        <v>-1.0341661971830982</v>
      </c>
      <c r="C1130" s="1">
        <v>-2.4837619047619048</v>
      </c>
      <c r="D1130" s="1">
        <v>-0.5953195121951218</v>
      </c>
      <c r="E1130" s="2">
        <f t="shared" si="126"/>
        <v>96.642961859154994</v>
      </c>
      <c r="F1130" s="2">
        <f t="shared" si="126"/>
        <v>28.111492380952367</v>
      </c>
      <c r="G1130" s="2">
        <f t="shared" si="126"/>
        <v>-46.60669631707318</v>
      </c>
      <c r="H1130" s="5">
        <f t="shared" si="122"/>
        <v>-1.2660563380281431</v>
      </c>
      <c r="I1130" s="5">
        <f t="shared" si="123"/>
        <v>-0.35952380952384289</v>
      </c>
      <c r="J1130" s="5">
        <f t="shared" si="124"/>
        <v>1.2089024390244063</v>
      </c>
      <c r="M1130" s="2">
        <v>-1.6415148554336989</v>
      </c>
      <c r="N1130" s="2">
        <v>-2.4837619047619048</v>
      </c>
      <c r="O1130" s="2">
        <v>-0.5953195121951218</v>
      </c>
    </row>
    <row r="1131" spans="1:15" x14ac:dyDescent="0.4">
      <c r="A1131" s="1">
        <v>22.58</v>
      </c>
      <c r="B1131" s="1">
        <v>-1.0612873239436613</v>
      </c>
      <c r="C1131" s="1">
        <v>-2.4875523809523807</v>
      </c>
      <c r="D1131" s="1">
        <v>-0.56944146341463409</v>
      </c>
      <c r="E1131" s="2">
        <f t="shared" si="126"/>
        <v>96.62200732394372</v>
      </c>
      <c r="F1131" s="2">
        <f t="shared" si="126"/>
        <v>28.061779238095223</v>
      </c>
      <c r="G1131" s="2">
        <f t="shared" si="126"/>
        <v>-46.618343926829276</v>
      </c>
      <c r="H1131" s="5">
        <f t="shared" si="122"/>
        <v>-1.3560563380281554</v>
      </c>
      <c r="I1131" s="5">
        <f t="shared" si="123"/>
        <v>-0.18952380952379499</v>
      </c>
      <c r="J1131" s="5">
        <f t="shared" si="124"/>
        <v>1.2939024390243858</v>
      </c>
      <c r="M1131" s="2">
        <v>-1.6651048853439681</v>
      </c>
      <c r="N1131" s="2">
        <v>-2.4875523809523807</v>
      </c>
      <c r="O1131" s="2">
        <v>-0.56944146341463409</v>
      </c>
    </row>
    <row r="1132" spans="1:15" x14ac:dyDescent="0.4">
      <c r="A1132" s="1">
        <v>22.6</v>
      </c>
      <c r="B1132" s="1">
        <v>-1.0898084507042256</v>
      </c>
      <c r="C1132" s="1">
        <v>-2.4883428571428565</v>
      </c>
      <c r="D1132" s="1">
        <v>-0.54146341463414593</v>
      </c>
      <c r="E1132" s="2">
        <f t="shared" si="126"/>
        <v>96.600496366197234</v>
      </c>
      <c r="F1132" s="2">
        <f t="shared" si="126"/>
        <v>28.012020285714271</v>
      </c>
      <c r="G1132" s="2">
        <f t="shared" si="126"/>
        <v>-46.629452975609766</v>
      </c>
      <c r="H1132" s="5">
        <f t="shared" si="122"/>
        <v>-1.4260563380282143</v>
      </c>
      <c r="I1132" s="5">
        <f t="shared" si="123"/>
        <v>-3.9523809523789311E-2</v>
      </c>
      <c r="J1132" s="5">
        <f t="shared" si="124"/>
        <v>1.3989024390244076</v>
      </c>
      <c r="M1132" s="2">
        <v>-1.6900949152542373</v>
      </c>
      <c r="N1132" s="2">
        <v>-2.4883428571428565</v>
      </c>
      <c r="O1132" s="2">
        <v>-0.54146341463414593</v>
      </c>
    </row>
    <row r="1133" spans="1:15" x14ac:dyDescent="0.4">
      <c r="A1133" s="1">
        <v>22.62</v>
      </c>
      <c r="B1133" s="1">
        <v>-1.1192295774647887</v>
      </c>
      <c r="C1133" s="1">
        <v>-2.4867333333333335</v>
      </c>
      <c r="D1133" s="1">
        <v>-0.51108536585365894</v>
      </c>
      <c r="E1133" s="2">
        <f t="shared" si="126"/>
        <v>96.578405985915538</v>
      </c>
      <c r="F1133" s="2">
        <f t="shared" si="126"/>
        <v>27.96226952380951</v>
      </c>
      <c r="G1133" s="2">
        <f t="shared" si="126"/>
        <v>-46.639978463414643</v>
      </c>
      <c r="H1133" s="5">
        <f t="shared" si="122"/>
        <v>-1.4710563380281538</v>
      </c>
      <c r="I1133" s="5">
        <f t="shared" si="123"/>
        <v>8.0476190476153064E-2</v>
      </c>
      <c r="J1133" s="5">
        <f t="shared" si="124"/>
        <v>1.51890243902435</v>
      </c>
      <c r="M1133" s="2">
        <v>-1.7159849451645064</v>
      </c>
      <c r="N1133" s="2">
        <v>-2.4867333333333335</v>
      </c>
      <c r="O1133" s="2">
        <v>-0.51108536585365894</v>
      </c>
    </row>
    <row r="1134" spans="1:15" x14ac:dyDescent="0.4">
      <c r="A1134" s="1">
        <v>22.64</v>
      </c>
      <c r="B1134" s="1">
        <v>-1.1487507042253524</v>
      </c>
      <c r="C1134" s="1">
        <v>-2.4832238095238095</v>
      </c>
      <c r="D1134" s="1">
        <v>-0.47810731707317089</v>
      </c>
      <c r="E1134" s="2">
        <f t="shared" si="126"/>
        <v>96.555726183098642</v>
      </c>
      <c r="F1134" s="2">
        <f t="shared" si="126"/>
        <v>27.912569952380938</v>
      </c>
      <c r="G1134" s="2">
        <f t="shared" si="126"/>
        <v>-46.649870390243912</v>
      </c>
      <c r="H1134" s="5">
        <f t="shared" si="122"/>
        <v>-1.4760563380281866</v>
      </c>
      <c r="I1134" s="5">
        <f t="shared" si="123"/>
        <v>0.17547619047619811</v>
      </c>
      <c r="J1134" s="5">
        <f t="shared" si="124"/>
        <v>1.6489024390244023</v>
      </c>
      <c r="M1134" s="2">
        <v>-1.7419749750747755</v>
      </c>
      <c r="N1134" s="2">
        <v>-2.4832238095238095</v>
      </c>
      <c r="O1134" s="2">
        <v>-0.47810731707317089</v>
      </c>
    </row>
    <row r="1135" spans="1:15" x14ac:dyDescent="0.4">
      <c r="A1135" s="1">
        <v>22.66</v>
      </c>
      <c r="B1135" s="1">
        <v>-1.1779718309859151</v>
      </c>
      <c r="C1135" s="1">
        <v>-2.4783142857142852</v>
      </c>
      <c r="D1135" s="1">
        <v>-0.44202926829268296</v>
      </c>
      <c r="E1135" s="2">
        <f t="shared" si="126"/>
        <v>96.532458957746528</v>
      </c>
      <c r="F1135" s="2">
        <f t="shared" si="126"/>
        <v>27.862954571428556</v>
      </c>
      <c r="G1135" s="2">
        <f t="shared" si="126"/>
        <v>-46.659071756097568</v>
      </c>
      <c r="H1135" s="5">
        <f t="shared" si="122"/>
        <v>-1.4610563380281327</v>
      </c>
      <c r="I1135" s="5">
        <f t="shared" si="123"/>
        <v>0.24547619047621261</v>
      </c>
      <c r="J1135" s="5">
        <f t="shared" si="124"/>
        <v>1.8039024390243963</v>
      </c>
      <c r="M1135" s="2">
        <v>-1.7676650049850449</v>
      </c>
      <c r="N1135" s="2">
        <v>-2.4783142857142852</v>
      </c>
      <c r="O1135" s="2">
        <v>-0.44202926829268296</v>
      </c>
    </row>
    <row r="1136" spans="1:15" x14ac:dyDescent="0.4">
      <c r="A1136" s="1">
        <v>22.68</v>
      </c>
      <c r="B1136" s="1">
        <v>-1.2060929577464785</v>
      </c>
      <c r="C1136" s="1">
        <v>-2.4725047619047613</v>
      </c>
      <c r="D1136" s="1">
        <v>-0.40275121951219539</v>
      </c>
      <c r="E1136" s="2">
        <f t="shared" si="126"/>
        <v>96.508618309859202</v>
      </c>
      <c r="F1136" s="2">
        <f t="shared" si="126"/>
        <v>27.813446380952367</v>
      </c>
      <c r="G1136" s="2">
        <f t="shared" si="126"/>
        <v>-46.667519560975613</v>
      </c>
      <c r="H1136" s="5">
        <f t="shared" si="122"/>
        <v>-1.4060563380281721</v>
      </c>
      <c r="I1136" s="5">
        <f t="shared" si="123"/>
        <v>0.29047619047619655</v>
      </c>
      <c r="J1136" s="5">
        <f t="shared" si="124"/>
        <v>1.9639024390243787</v>
      </c>
      <c r="M1136" s="2">
        <v>-1.7922550348953141</v>
      </c>
      <c r="N1136" s="2">
        <v>-2.4725047619047613</v>
      </c>
      <c r="O1136" s="2">
        <v>-0.40275121951219539</v>
      </c>
    </row>
    <row r="1137" spans="1:15" x14ac:dyDescent="0.4">
      <c r="A1137" s="1">
        <v>22.7</v>
      </c>
      <c r="B1137" s="1">
        <v>-1.2325140845070424</v>
      </c>
      <c r="C1137" s="1">
        <v>-2.4662952380952374</v>
      </c>
      <c r="D1137" s="1">
        <v>-0.35997317073170798</v>
      </c>
      <c r="E1137" s="2">
        <f t="shared" si="126"/>
        <v>96.484232239436665</v>
      </c>
      <c r="F1137" s="2">
        <f t="shared" si="126"/>
        <v>27.764058380952367</v>
      </c>
      <c r="G1137" s="2">
        <f t="shared" si="126"/>
        <v>-46.675146804878054</v>
      </c>
      <c r="H1137" s="5">
        <f t="shared" si="122"/>
        <v>-1.3210563380281926</v>
      </c>
      <c r="I1137" s="5">
        <f t="shared" si="123"/>
        <v>0.31047619047619435</v>
      </c>
      <c r="J1137" s="5">
        <f t="shared" si="124"/>
        <v>2.1389024390243705</v>
      </c>
      <c r="M1137" s="2">
        <v>-1.8151450648055834</v>
      </c>
      <c r="N1137" s="2">
        <v>-2.4662952380952374</v>
      </c>
      <c r="O1137" s="2">
        <v>-0.35997317073170798</v>
      </c>
    </row>
    <row r="1138" spans="1:15" x14ac:dyDescent="0.4">
      <c r="A1138" s="1">
        <v>22.72</v>
      </c>
      <c r="B1138" s="1">
        <v>-1.2565352112676047</v>
      </c>
      <c r="C1138" s="1">
        <v>-2.4600857142857144</v>
      </c>
      <c r="D1138" s="1">
        <v>-0.31359512195122008</v>
      </c>
      <c r="E1138" s="2">
        <f t="shared" si="126"/>
        <v>96.459341746478913</v>
      </c>
      <c r="F1138" s="2">
        <f t="shared" si="126"/>
        <v>27.714794571428559</v>
      </c>
      <c r="G1138" s="2">
        <f t="shared" si="126"/>
        <v>-46.681882487804884</v>
      </c>
      <c r="H1138" s="5">
        <f t="shared" si="122"/>
        <v>-1.201056338028117</v>
      </c>
      <c r="I1138" s="5">
        <f t="shared" si="123"/>
        <v>0.31047619047614994</v>
      </c>
      <c r="J1138" s="5">
        <f t="shared" si="124"/>
        <v>2.3189024390243951</v>
      </c>
      <c r="M1138" s="2">
        <v>-1.8356350947158524</v>
      </c>
      <c r="N1138" s="2">
        <v>-2.4600857142857144</v>
      </c>
      <c r="O1138" s="2">
        <v>-0.31359512195122008</v>
      </c>
    </row>
    <row r="1139" spans="1:15" x14ac:dyDescent="0.4">
      <c r="A1139" s="1">
        <v>22.74</v>
      </c>
      <c r="B1139" s="1">
        <v>-1.2776563380281685</v>
      </c>
      <c r="C1139" s="1">
        <v>-2.4542761904761905</v>
      </c>
      <c r="D1139" s="1">
        <v>-0.26331707317073239</v>
      </c>
      <c r="E1139" s="2">
        <f t="shared" si="126"/>
        <v>96.433999830985954</v>
      </c>
      <c r="F1139" s="2">
        <f t="shared" si="126"/>
        <v>27.66565095238094</v>
      </c>
      <c r="G1139" s="2">
        <f t="shared" si="126"/>
        <v>-46.687651609756102</v>
      </c>
      <c r="H1139" s="5">
        <f t="shared" si="122"/>
        <v>-1.0560563380281884</v>
      </c>
      <c r="I1139" s="5">
        <f t="shared" si="123"/>
        <v>0.29047619047619655</v>
      </c>
      <c r="J1139" s="5">
        <f t="shared" si="124"/>
        <v>2.5139024390243847</v>
      </c>
      <c r="M1139" s="2">
        <v>-1.8532251246261215</v>
      </c>
      <c r="N1139" s="2">
        <v>-2.4542761904761905</v>
      </c>
      <c r="O1139" s="2">
        <v>-0.26331707317073239</v>
      </c>
    </row>
    <row r="1140" spans="1:15" x14ac:dyDescent="0.4">
      <c r="A1140" s="1">
        <v>22.76</v>
      </c>
      <c r="B1140" s="1">
        <v>-1.2951774647887317</v>
      </c>
      <c r="C1140" s="1">
        <v>-2.4491666666666667</v>
      </c>
      <c r="D1140" s="1">
        <v>-0.20933902439024354</v>
      </c>
      <c r="E1140" s="2">
        <f t="shared" ref="E1140:G1155" si="127">(B1140+B1139)*$A$3/2+E1139</f>
        <v>96.40827149295778</v>
      </c>
      <c r="F1140" s="2">
        <f t="shared" si="127"/>
        <v>27.616616523809512</v>
      </c>
      <c r="G1140" s="2">
        <f t="shared" si="127"/>
        <v>-46.692378170731715</v>
      </c>
      <c r="H1140" s="5">
        <f t="shared" si="122"/>
        <v>-0.87605633802816385</v>
      </c>
      <c r="I1140" s="5">
        <f t="shared" si="123"/>
        <v>0.2554761904761893</v>
      </c>
      <c r="J1140" s="5">
        <f t="shared" si="124"/>
        <v>2.698902439024442</v>
      </c>
      <c r="M1140" s="2">
        <v>-1.8672151545363909</v>
      </c>
      <c r="N1140" s="2">
        <v>-2.4491666666666667</v>
      </c>
      <c r="O1140" s="2">
        <v>-0.20933902439024354</v>
      </c>
    </row>
    <row r="1141" spans="1:15" x14ac:dyDescent="0.4">
      <c r="A1141" s="1">
        <v>22.78</v>
      </c>
      <c r="B1141" s="1">
        <v>-1.3085985915492957</v>
      </c>
      <c r="C1141" s="1">
        <v>-2.4450571428571424</v>
      </c>
      <c r="D1141" s="1">
        <v>-0.15136097560975603</v>
      </c>
      <c r="E1141" s="2">
        <f t="shared" si="127"/>
        <v>96.382233732394397</v>
      </c>
      <c r="F1141" s="2">
        <f t="shared" si="127"/>
        <v>27.567674285714272</v>
      </c>
      <c r="G1141" s="2">
        <f t="shared" si="127"/>
        <v>-46.695985170731717</v>
      </c>
      <c r="H1141" s="5">
        <f t="shared" si="122"/>
        <v>-0.67105633802819753</v>
      </c>
      <c r="I1141" s="5">
        <f t="shared" si="123"/>
        <v>0.20547619047621701</v>
      </c>
      <c r="J1141" s="5">
        <f t="shared" si="124"/>
        <v>2.8989024390243756</v>
      </c>
      <c r="M1141" s="2">
        <v>-1.87710518444666</v>
      </c>
      <c r="N1141" s="2">
        <v>-2.4450571428571424</v>
      </c>
      <c r="O1141" s="2">
        <v>-0.15136097560975603</v>
      </c>
    </row>
    <row r="1142" spans="1:15" x14ac:dyDescent="0.4">
      <c r="A1142" s="1">
        <v>22.8</v>
      </c>
      <c r="B1142" s="1">
        <v>-1.3172197183098593</v>
      </c>
      <c r="C1142" s="1">
        <v>-2.4422476190476186</v>
      </c>
      <c r="D1142" s="1">
        <v>-8.9582926829268494E-2</v>
      </c>
      <c r="E1142" s="2">
        <f t="shared" si="127"/>
        <v>96.355975549295806</v>
      </c>
      <c r="F1142" s="2">
        <f t="shared" si="127"/>
        <v>27.518801238095225</v>
      </c>
      <c r="G1142" s="2">
        <f t="shared" si="127"/>
        <v>-46.698394609756107</v>
      </c>
      <c r="H1142" s="5">
        <f t="shared" si="122"/>
        <v>-0.43105633802817955</v>
      </c>
      <c r="I1142" s="5">
        <f t="shared" si="123"/>
        <v>0.14047619047619087</v>
      </c>
      <c r="J1142" s="5">
        <f t="shared" si="124"/>
        <v>3.0889024390243769</v>
      </c>
      <c r="M1142" s="2">
        <v>-1.8821952143569294</v>
      </c>
      <c r="N1142" s="2">
        <v>-2.4422476190476186</v>
      </c>
      <c r="O1142" s="2">
        <v>-8.9582926829268494E-2</v>
      </c>
    </row>
    <row r="1143" spans="1:15" x14ac:dyDescent="0.4">
      <c r="A1143" s="1">
        <v>22.82</v>
      </c>
      <c r="B1143" s="1">
        <v>-1.3206408450704217</v>
      </c>
      <c r="C1143" s="1">
        <v>-2.440838095238095</v>
      </c>
      <c r="D1143" s="1">
        <v>-2.4004878048780931E-2</v>
      </c>
      <c r="E1143" s="2">
        <f t="shared" si="127"/>
        <v>96.329596943661997</v>
      </c>
      <c r="F1143" s="2">
        <f t="shared" si="127"/>
        <v>27.469970380952368</v>
      </c>
      <c r="G1143" s="2">
        <f t="shared" si="127"/>
        <v>-46.699530487804886</v>
      </c>
      <c r="H1143" s="5">
        <f t="shared" si="122"/>
        <v>-0.17105633802811937</v>
      </c>
      <c r="I1143" s="5">
        <f t="shared" si="123"/>
        <v>7.047619047617637E-2</v>
      </c>
      <c r="J1143" s="5">
        <f t="shared" si="124"/>
        <v>3.2789024390243782</v>
      </c>
      <c r="M1143" s="2">
        <v>-1.8820852442671985</v>
      </c>
      <c r="N1143" s="2">
        <v>-2.440838095238095</v>
      </c>
      <c r="O1143" s="2">
        <v>-2.4004878048780931E-2</v>
      </c>
    </row>
    <row r="1144" spans="1:15" x14ac:dyDescent="0.4">
      <c r="A1144" s="1">
        <v>22.84</v>
      </c>
      <c r="B1144" s="1">
        <v>-1.3183619718309858</v>
      </c>
      <c r="C1144" s="1">
        <v>-2.4409285714285716</v>
      </c>
      <c r="D1144" s="1">
        <v>4.5173170731707124E-2</v>
      </c>
      <c r="E1144" s="2">
        <f t="shared" si="127"/>
        <v>96.303206915492979</v>
      </c>
      <c r="F1144" s="2">
        <f t="shared" si="127"/>
        <v>27.4211527142857</v>
      </c>
      <c r="G1144" s="2">
        <f t="shared" si="127"/>
        <v>-46.699318804878054</v>
      </c>
      <c r="H1144" s="5">
        <f t="shared" si="122"/>
        <v>0.11394366197179373</v>
      </c>
      <c r="I1144" s="5">
        <f t="shared" si="123"/>
        <v>-4.5238095238264719E-3</v>
      </c>
      <c r="J1144" s="5">
        <f t="shared" si="124"/>
        <v>3.4589024390244028</v>
      </c>
      <c r="M1144" s="2">
        <v>-1.8762752741774675</v>
      </c>
      <c r="N1144" s="2">
        <v>-2.4409285714285716</v>
      </c>
      <c r="O1144" s="2">
        <v>4.5173170731707124E-2</v>
      </c>
    </row>
    <row r="1145" spans="1:15" x14ac:dyDescent="0.4">
      <c r="A1145" s="1">
        <v>22.86</v>
      </c>
      <c r="B1145" s="1">
        <v>-1.3101830985915486</v>
      </c>
      <c r="C1145" s="1">
        <v>-2.4425190476190473</v>
      </c>
      <c r="D1145" s="1">
        <v>0.11765121951219459</v>
      </c>
      <c r="E1145" s="2">
        <f t="shared" si="127"/>
        <v>96.276921464788757</v>
      </c>
      <c r="F1145" s="2">
        <f t="shared" si="127"/>
        <v>27.372318238095225</v>
      </c>
      <c r="G1145" s="2">
        <f t="shared" si="127"/>
        <v>-46.697690560975616</v>
      </c>
      <c r="H1145" s="5">
        <f t="shared" si="122"/>
        <v>0.40894366197186116</v>
      </c>
      <c r="I1145" s="5">
        <f t="shared" si="123"/>
        <v>-7.9523809523784905E-2</v>
      </c>
      <c r="J1145" s="5">
        <f t="shared" si="124"/>
        <v>3.6239024390243735</v>
      </c>
      <c r="M1145" s="2">
        <v>-1.8645653040877368</v>
      </c>
      <c r="N1145" s="2">
        <v>-2.4425190476190473</v>
      </c>
      <c r="O1145" s="2">
        <v>0.11765121951219459</v>
      </c>
    </row>
    <row r="1146" spans="1:15" x14ac:dyDescent="0.4">
      <c r="A1146" s="1">
        <v>22.88</v>
      </c>
      <c r="B1146" s="1">
        <v>-1.2956042253521121</v>
      </c>
      <c r="C1146" s="1">
        <v>-2.4457095238095237</v>
      </c>
      <c r="D1146" s="1">
        <v>0.1933292682926826</v>
      </c>
      <c r="E1146" s="2">
        <f t="shared" si="127"/>
        <v>96.250863591549319</v>
      </c>
      <c r="F1146" s="2">
        <f t="shared" si="127"/>
        <v>27.32343595238094</v>
      </c>
      <c r="G1146" s="2">
        <f t="shared" si="127"/>
        <v>-46.694580756097565</v>
      </c>
      <c r="H1146" s="5">
        <f t="shared" si="122"/>
        <v>0.72894366197182592</v>
      </c>
      <c r="I1146" s="5">
        <f t="shared" si="123"/>
        <v>-0.1595238095238205</v>
      </c>
      <c r="J1146" s="5">
        <f t="shared" si="124"/>
        <v>3.7839024390244003</v>
      </c>
      <c r="M1146" s="2">
        <v>-1.8464553339980059</v>
      </c>
      <c r="N1146" s="2">
        <v>-2.4457095238095237</v>
      </c>
      <c r="O1146" s="2">
        <v>0.1933292682926826</v>
      </c>
    </row>
    <row r="1147" spans="1:15" x14ac:dyDescent="0.4">
      <c r="A1147" s="1">
        <v>22.9</v>
      </c>
      <c r="B1147" s="1">
        <v>-1.2745253521126765</v>
      </c>
      <c r="C1147" s="1">
        <v>-2.4502999999999995</v>
      </c>
      <c r="D1147" s="1">
        <v>0.27170731707317053</v>
      </c>
      <c r="E1147" s="2">
        <f t="shared" si="127"/>
        <v>96.225162295774666</v>
      </c>
      <c r="F1147" s="2">
        <f t="shared" si="127"/>
        <v>27.274475857142846</v>
      </c>
      <c r="G1147" s="2">
        <f t="shared" si="127"/>
        <v>-46.689930390243909</v>
      </c>
      <c r="H1147" s="5">
        <f t="shared" si="122"/>
        <v>1.053943661971779</v>
      </c>
      <c r="I1147" s="5">
        <f t="shared" si="123"/>
        <v>-0.22952380952379059</v>
      </c>
      <c r="J1147" s="5">
        <f t="shared" si="124"/>
        <v>3.9189024390243965</v>
      </c>
      <c r="M1147" s="2">
        <v>-1.8218453639082752</v>
      </c>
      <c r="N1147" s="2">
        <v>-2.4502999999999995</v>
      </c>
      <c r="O1147" s="2">
        <v>0.27170731707317053</v>
      </c>
    </row>
    <row r="1148" spans="1:15" x14ac:dyDescent="0.4">
      <c r="A1148" s="1">
        <v>22.92</v>
      </c>
      <c r="B1148" s="1">
        <v>-1.2467464788732396</v>
      </c>
      <c r="C1148" s="1">
        <v>-2.4561904761904758</v>
      </c>
      <c r="D1148" s="1">
        <v>0.35248536585365908</v>
      </c>
      <c r="E1148" s="2">
        <f t="shared" si="127"/>
        <v>96.199949577464807</v>
      </c>
      <c r="F1148" s="2">
        <f t="shared" si="127"/>
        <v>27.22541095238094</v>
      </c>
      <c r="G1148" s="2">
        <f t="shared" si="127"/>
        <v>-46.68368846341464</v>
      </c>
      <c r="H1148" s="5">
        <f t="shared" si="122"/>
        <v>1.388943661971842</v>
      </c>
      <c r="I1148" s="5">
        <f t="shared" si="123"/>
        <v>-0.29452380952381674</v>
      </c>
      <c r="J1148" s="5">
        <f t="shared" si="124"/>
        <v>4.0389024390244277</v>
      </c>
      <c r="M1148" s="2">
        <v>-1.7905353938185444</v>
      </c>
      <c r="N1148" s="2">
        <v>-2.4561904761904758</v>
      </c>
      <c r="O1148" s="2">
        <v>0.35248536585365908</v>
      </c>
    </row>
    <row r="1149" spans="1:15" x14ac:dyDescent="0.4">
      <c r="A1149" s="1">
        <v>22.94</v>
      </c>
      <c r="B1149" s="1">
        <v>-1.2122676056338033</v>
      </c>
      <c r="C1149" s="1">
        <v>-2.4630809523809525</v>
      </c>
      <c r="D1149" s="1">
        <v>0.43506341463414611</v>
      </c>
      <c r="E1149" s="2">
        <f t="shared" si="127"/>
        <v>96.175359436619743</v>
      </c>
      <c r="F1149" s="2">
        <f t="shared" si="127"/>
        <v>27.176218238095228</v>
      </c>
      <c r="G1149" s="2">
        <f t="shared" si="127"/>
        <v>-46.675812975609759</v>
      </c>
      <c r="H1149" s="5">
        <f t="shared" si="122"/>
        <v>1.7239436619718163</v>
      </c>
      <c r="I1149" s="5">
        <f t="shared" si="123"/>
        <v>-0.34452380952383344</v>
      </c>
      <c r="J1149" s="5">
        <f t="shared" si="124"/>
        <v>4.1289024390243512</v>
      </c>
      <c r="M1149" s="2">
        <v>-1.7525254237288137</v>
      </c>
      <c r="N1149" s="2">
        <v>-2.4630809523809525</v>
      </c>
      <c r="O1149" s="2">
        <v>0.43506341463414611</v>
      </c>
    </row>
    <row r="1150" spans="1:15" x14ac:dyDescent="0.4">
      <c r="A1150" s="1">
        <v>22.96</v>
      </c>
      <c r="B1150" s="1">
        <v>-1.1711887323943664</v>
      </c>
      <c r="C1150" s="1">
        <v>-2.4705714285714286</v>
      </c>
      <c r="D1150" s="1">
        <v>0.51914146341463407</v>
      </c>
      <c r="E1150" s="2">
        <f t="shared" si="127"/>
        <v>96.151524873239467</v>
      </c>
      <c r="F1150" s="2">
        <f t="shared" si="127"/>
        <v>27.126881714285705</v>
      </c>
      <c r="G1150" s="2">
        <f t="shared" si="127"/>
        <v>-46.66627092682927</v>
      </c>
      <c r="H1150" s="5">
        <f t="shared" si="122"/>
        <v>2.0539436619718465</v>
      </c>
      <c r="I1150" s="5">
        <f t="shared" si="123"/>
        <v>-0.37452380952380793</v>
      </c>
      <c r="J1150" s="5">
        <f t="shared" si="124"/>
        <v>4.2039024390243984</v>
      </c>
      <c r="M1150" s="2">
        <v>-1.7079154536390828</v>
      </c>
      <c r="N1150" s="2">
        <v>-2.4705714285714286</v>
      </c>
      <c r="O1150" s="2">
        <v>0.51914146341463407</v>
      </c>
    </row>
    <row r="1151" spans="1:15" x14ac:dyDescent="0.4">
      <c r="A1151" s="1">
        <v>22.98</v>
      </c>
      <c r="B1151" s="1">
        <v>-1.1235098591549288</v>
      </c>
      <c r="C1151" s="1">
        <v>-2.4784619047619048</v>
      </c>
      <c r="D1151" s="1">
        <v>0.6039195121951213</v>
      </c>
      <c r="E1151" s="2">
        <f t="shared" si="127"/>
        <v>96.128577887323971</v>
      </c>
      <c r="F1151" s="2">
        <f t="shared" si="127"/>
        <v>27.077391380952371</v>
      </c>
      <c r="G1151" s="2">
        <f t="shared" si="127"/>
        <v>-46.655040317073173</v>
      </c>
      <c r="H1151" s="5">
        <f t="shared" si="122"/>
        <v>2.3839436619718768</v>
      </c>
      <c r="I1151" s="5">
        <f t="shared" si="123"/>
        <v>-0.39452380952380572</v>
      </c>
      <c r="J1151" s="5">
        <f t="shared" si="124"/>
        <v>4.2389024390243613</v>
      </c>
      <c r="M1151" s="2">
        <v>-1.656705483549352</v>
      </c>
      <c r="N1151" s="2">
        <v>-2.4784619047619048</v>
      </c>
      <c r="O1151" s="2">
        <v>0.6039195121951213</v>
      </c>
    </row>
    <row r="1152" spans="1:15" x14ac:dyDescent="0.4">
      <c r="A1152" s="1">
        <v>23</v>
      </c>
      <c r="B1152" s="1">
        <v>-1.0697309859154931</v>
      </c>
      <c r="C1152" s="1">
        <v>-2.4862523809523802</v>
      </c>
      <c r="D1152" s="1">
        <v>0.6889975609756096</v>
      </c>
      <c r="E1152" s="2">
        <f t="shared" si="127"/>
        <v>96.106645478873261</v>
      </c>
      <c r="F1152" s="2">
        <f t="shared" si="127"/>
        <v>27.027744238095227</v>
      </c>
      <c r="G1152" s="2">
        <f t="shared" si="127"/>
        <v>-46.642111146341463</v>
      </c>
      <c r="H1152" s="5">
        <f t="shared" si="122"/>
        <v>2.6889436619717877</v>
      </c>
      <c r="I1152" s="5">
        <f t="shared" si="123"/>
        <v>-0.38952380952377297</v>
      </c>
      <c r="J1152" s="5">
        <f t="shared" si="124"/>
        <v>4.2539024390244151</v>
      </c>
      <c r="M1152" s="2">
        <v>-1.5993955134596212</v>
      </c>
      <c r="N1152" s="2">
        <v>-2.4862523809523802</v>
      </c>
      <c r="O1152" s="2">
        <v>0.6889975609756096</v>
      </c>
    </row>
    <row r="1153" spans="1:15" x14ac:dyDescent="0.4">
      <c r="A1153" s="1">
        <v>23.02</v>
      </c>
      <c r="B1153" s="1">
        <v>-1.0098521126760565</v>
      </c>
      <c r="C1153" s="1">
        <v>-2.4935428571428568</v>
      </c>
      <c r="D1153" s="1">
        <v>0.77357560975609729</v>
      </c>
      <c r="E1153" s="2">
        <f t="shared" si="127"/>
        <v>96.085849647887343</v>
      </c>
      <c r="F1153" s="2">
        <f t="shared" si="127"/>
        <v>26.977946285714275</v>
      </c>
      <c r="G1153" s="2">
        <f t="shared" si="127"/>
        <v>-46.627485414634144</v>
      </c>
      <c r="H1153" s="5">
        <f t="shared" si="122"/>
        <v>2.9939436619718318</v>
      </c>
      <c r="I1153" s="5">
        <f t="shared" si="123"/>
        <v>-0.36452380952383123</v>
      </c>
      <c r="J1153" s="5">
        <f t="shared" si="124"/>
        <v>4.2289024390243846</v>
      </c>
      <c r="M1153" s="2">
        <v>-1.5359855433698903</v>
      </c>
      <c r="N1153" s="2">
        <v>-2.4935428571428568</v>
      </c>
      <c r="O1153" s="2">
        <v>0.77357560975609729</v>
      </c>
    </row>
    <row r="1154" spans="1:15" x14ac:dyDescent="0.4">
      <c r="A1154" s="1">
        <v>23.04</v>
      </c>
      <c r="B1154" s="1">
        <v>-0.94457323943661908</v>
      </c>
      <c r="C1154" s="1">
        <v>-2.4996333333333327</v>
      </c>
      <c r="D1154" s="1">
        <v>0.85705365853658488</v>
      </c>
      <c r="E1154" s="2">
        <f t="shared" si="127"/>
        <v>96.066305394366211</v>
      </c>
      <c r="F1154" s="2">
        <f t="shared" si="127"/>
        <v>26.928014523809512</v>
      </c>
      <c r="G1154" s="2">
        <f t="shared" si="127"/>
        <v>-46.611179121951217</v>
      </c>
      <c r="H1154" s="5">
        <f t="shared" si="122"/>
        <v>3.2639436619718687</v>
      </c>
      <c r="I1154" s="5">
        <f t="shared" si="123"/>
        <v>-0.30452380952379343</v>
      </c>
      <c r="J1154" s="5">
        <f t="shared" si="124"/>
        <v>4.1739024390243795</v>
      </c>
      <c r="M1154" s="2">
        <v>-1.4671755732801595</v>
      </c>
      <c r="N1154" s="2">
        <v>-2.4996333333333327</v>
      </c>
      <c r="O1154" s="2">
        <v>0.85705365853658488</v>
      </c>
    </row>
    <row r="1155" spans="1:15" x14ac:dyDescent="0.4">
      <c r="A1155" s="1">
        <v>23.06</v>
      </c>
      <c r="B1155" s="1">
        <v>-0.87439436619718336</v>
      </c>
      <c r="C1155" s="1">
        <v>-2.5041238095238088</v>
      </c>
      <c r="D1155" s="1">
        <v>0.93873170731707312</v>
      </c>
      <c r="E1155" s="2">
        <f t="shared" si="127"/>
        <v>96.048115718309873</v>
      </c>
      <c r="F1155" s="2">
        <f t="shared" si="127"/>
        <v>26.877976952380941</v>
      </c>
      <c r="G1155" s="2">
        <f t="shared" si="127"/>
        <v>-46.59322126829268</v>
      </c>
      <c r="H1155" s="5">
        <f t="shared" si="122"/>
        <v>3.5089436619717862</v>
      </c>
      <c r="I1155" s="5">
        <f t="shared" si="123"/>
        <v>-0.22452380952380224</v>
      </c>
      <c r="J1155" s="5">
        <f t="shared" si="124"/>
        <v>4.0839024390244116</v>
      </c>
      <c r="M1155" s="2">
        <v>-1.3934656031904287</v>
      </c>
      <c r="N1155" s="2">
        <v>-2.5041238095238088</v>
      </c>
      <c r="O1155" s="2">
        <v>0.93873170731707312</v>
      </c>
    </row>
    <row r="1156" spans="1:15" x14ac:dyDescent="0.4">
      <c r="A1156" s="1">
        <v>23.08</v>
      </c>
      <c r="B1156" s="1">
        <v>-0.79971549295774569</v>
      </c>
      <c r="C1156" s="1">
        <v>-2.5064142857142855</v>
      </c>
      <c r="D1156" s="1">
        <v>1.0177097560975605</v>
      </c>
      <c r="E1156" s="2">
        <f t="shared" ref="E1156:G1171" si="128">(B1156+B1155)*$A$3/2+E1155</f>
        <v>96.031374619718321</v>
      </c>
      <c r="F1156" s="2">
        <f t="shared" si="128"/>
        <v>26.82787157142856</v>
      </c>
      <c r="G1156" s="2">
        <f t="shared" si="128"/>
        <v>-46.573656853658534</v>
      </c>
      <c r="H1156" s="5">
        <f t="shared" ref="H1156:H1219" si="129">(B1156-B1155)/0.02</f>
        <v>3.7339436619718835</v>
      </c>
      <c r="I1156" s="5">
        <f t="shared" ref="I1156:I1219" si="130">(C1156-C1155)/0.02</f>
        <v>-0.11452380952383656</v>
      </c>
      <c r="J1156" s="5">
        <f t="shared" ref="J1156:J1219" si="131">(D1156-D1155)/0.02</f>
        <v>3.948902439024371</v>
      </c>
      <c r="M1156" s="2">
        <v>-1.3152556331006979</v>
      </c>
      <c r="N1156" s="2">
        <v>-2.5064142857142855</v>
      </c>
      <c r="O1156" s="2">
        <v>1.0177097560975605</v>
      </c>
    </row>
    <row r="1157" spans="1:15" x14ac:dyDescent="0.4">
      <c r="A1157" s="1">
        <v>23.1</v>
      </c>
      <c r="B1157" s="1">
        <v>-0.72143661971831019</v>
      </c>
      <c r="C1157" s="1">
        <v>-2.5059047619047616</v>
      </c>
      <c r="D1157" s="1">
        <v>1.0934878048780483</v>
      </c>
      <c r="E1157" s="2">
        <f t="shared" si="128"/>
        <v>96.016163098591562</v>
      </c>
      <c r="F1157" s="2">
        <f t="shared" si="128"/>
        <v>26.777748380952371</v>
      </c>
      <c r="G1157" s="2">
        <f t="shared" si="128"/>
        <v>-46.552544878048778</v>
      </c>
      <c r="H1157" s="5">
        <f t="shared" si="129"/>
        <v>3.9139436619717749</v>
      </c>
      <c r="I1157" s="5">
        <f t="shared" si="130"/>
        <v>2.5476190476192428E-2</v>
      </c>
      <c r="J1157" s="5">
        <f t="shared" si="131"/>
        <v>3.7889024390243886</v>
      </c>
      <c r="M1157" s="2">
        <v>-1.2334456630109671</v>
      </c>
      <c r="N1157" s="2">
        <v>-2.5059047619047616</v>
      </c>
      <c r="O1157" s="2">
        <v>1.0934878048780483</v>
      </c>
    </row>
    <row r="1158" spans="1:15" x14ac:dyDescent="0.4">
      <c r="A1158" s="1">
        <v>23.12</v>
      </c>
      <c r="B1158" s="1">
        <v>-0.6401577464788728</v>
      </c>
      <c r="C1158" s="1">
        <v>-2.5017952380952373</v>
      </c>
      <c r="D1158" s="1">
        <v>1.1651658536585368</v>
      </c>
      <c r="E1158" s="2">
        <f t="shared" si="128"/>
        <v>96.002547154929587</v>
      </c>
      <c r="F1158" s="2">
        <f t="shared" si="128"/>
        <v>26.727671380952369</v>
      </c>
      <c r="G1158" s="2">
        <f t="shared" si="128"/>
        <v>-46.529958341463413</v>
      </c>
      <c r="H1158" s="5">
        <f t="shared" si="129"/>
        <v>4.0639436619718694</v>
      </c>
      <c r="I1158" s="5">
        <f t="shared" si="130"/>
        <v>0.20547619047621701</v>
      </c>
      <c r="J1158" s="5">
        <f t="shared" si="131"/>
        <v>3.5839024390244223</v>
      </c>
      <c r="M1158" s="2">
        <v>-1.1486356929212362</v>
      </c>
      <c r="N1158" s="2">
        <v>-2.5017952380952373</v>
      </c>
      <c r="O1158" s="2">
        <v>1.1651658536585368</v>
      </c>
    </row>
    <row r="1159" spans="1:15" x14ac:dyDescent="0.4">
      <c r="A1159" s="1">
        <v>23.14</v>
      </c>
      <c r="B1159" s="1">
        <v>-0.55677887323943587</v>
      </c>
      <c r="C1159" s="1">
        <v>-2.4936857142857143</v>
      </c>
      <c r="D1159" s="1">
        <v>1.2319439024390242</v>
      </c>
      <c r="E1159" s="2">
        <f t="shared" si="128"/>
        <v>95.990577788732409</v>
      </c>
      <c r="F1159" s="2">
        <f t="shared" si="128"/>
        <v>26.677716571428558</v>
      </c>
      <c r="G1159" s="2">
        <f t="shared" si="128"/>
        <v>-46.505987243902439</v>
      </c>
      <c r="H1159" s="5">
        <f t="shared" si="129"/>
        <v>4.1689436619718467</v>
      </c>
      <c r="I1159" s="5">
        <f t="shared" si="130"/>
        <v>0.40547619047615058</v>
      </c>
      <c r="J1159" s="5">
        <f t="shared" si="131"/>
        <v>3.3389024390243716</v>
      </c>
      <c r="M1159" s="2">
        <v>-1.0617257228315056</v>
      </c>
      <c r="N1159" s="2">
        <v>-2.4936857142857143</v>
      </c>
      <c r="O1159" s="2">
        <v>1.2319439024390242</v>
      </c>
    </row>
    <row r="1160" spans="1:15" x14ac:dyDescent="0.4">
      <c r="A1160" s="1">
        <v>23.16</v>
      </c>
      <c r="B1160" s="1">
        <v>-0.47200000000000042</v>
      </c>
      <c r="C1160" s="1">
        <v>-2.48077619047619</v>
      </c>
      <c r="D1160" s="1">
        <v>1.293221951219512</v>
      </c>
      <c r="E1160" s="2">
        <f t="shared" si="128"/>
        <v>95.980290000000011</v>
      </c>
      <c r="F1160" s="2">
        <f t="shared" si="128"/>
        <v>26.627971952380939</v>
      </c>
      <c r="G1160" s="2">
        <f t="shared" si="128"/>
        <v>-46.480735585365856</v>
      </c>
      <c r="H1160" s="5">
        <f t="shared" si="129"/>
        <v>4.2389436619717724</v>
      </c>
      <c r="I1160" s="5">
        <f t="shared" si="130"/>
        <v>0.64547619047621296</v>
      </c>
      <c r="J1160" s="5">
        <f t="shared" si="131"/>
        <v>3.0639024390243907</v>
      </c>
      <c r="M1160" s="2">
        <v>-0.97341575274177461</v>
      </c>
      <c r="N1160" s="2">
        <v>-2.48077619047619</v>
      </c>
      <c r="O1160" s="2">
        <v>1.293221951219512</v>
      </c>
    </row>
    <row r="1161" spans="1:15" x14ac:dyDescent="0.4">
      <c r="A1161" s="1">
        <v>23.18</v>
      </c>
      <c r="B1161" s="1">
        <v>-0.38682112676056324</v>
      </c>
      <c r="C1161" s="1">
        <v>-2.4626666666666663</v>
      </c>
      <c r="D1161" s="1">
        <v>1.3483000000000001</v>
      </c>
      <c r="E1161" s="2">
        <f t="shared" si="128"/>
        <v>95.971701788732403</v>
      </c>
      <c r="F1161" s="2">
        <f t="shared" si="128"/>
        <v>26.578537523809512</v>
      </c>
      <c r="G1161" s="2">
        <f t="shared" si="128"/>
        <v>-46.454320365853661</v>
      </c>
      <c r="H1161" s="5">
        <f t="shared" si="129"/>
        <v>4.258943661971859</v>
      </c>
      <c r="I1161" s="5">
        <f t="shared" si="130"/>
        <v>0.90547619047618433</v>
      </c>
      <c r="J1161" s="5">
        <f t="shared" si="131"/>
        <v>2.7539024390244027</v>
      </c>
      <c r="M1161" s="2">
        <v>-0.88470578265204391</v>
      </c>
      <c r="N1161" s="2">
        <v>-2.4626666666666663</v>
      </c>
      <c r="O1161" s="2">
        <v>1.3483000000000001</v>
      </c>
    </row>
    <row r="1162" spans="1:15" x14ac:dyDescent="0.4">
      <c r="A1162" s="1">
        <v>23.2</v>
      </c>
      <c r="B1162" s="1">
        <v>-0.30214225352112623</v>
      </c>
      <c r="C1162" s="1">
        <v>-2.4385571428571424</v>
      </c>
      <c r="D1162" s="1">
        <v>1.3963780487804875</v>
      </c>
      <c r="E1162" s="2">
        <f t="shared" si="128"/>
        <v>95.964812154929589</v>
      </c>
      <c r="F1162" s="2">
        <f t="shared" si="128"/>
        <v>26.529525285714275</v>
      </c>
      <c r="G1162" s="2">
        <f t="shared" si="128"/>
        <v>-46.426873585365854</v>
      </c>
      <c r="H1162" s="5">
        <f t="shared" si="129"/>
        <v>4.2339436619718507</v>
      </c>
      <c r="I1162" s="5">
        <f t="shared" si="130"/>
        <v>1.2054761904761957</v>
      </c>
      <c r="J1162" s="5">
        <f t="shared" si="131"/>
        <v>2.4039024390243746</v>
      </c>
      <c r="M1162" s="2">
        <v>-0.79649581256231305</v>
      </c>
      <c r="N1162" s="2">
        <v>-2.4385571428571424</v>
      </c>
      <c r="O1162" s="2">
        <v>1.3963780487804875</v>
      </c>
    </row>
    <row r="1163" spans="1:15" x14ac:dyDescent="0.4">
      <c r="A1163" s="1">
        <v>23.22</v>
      </c>
      <c r="B1163" s="1">
        <v>-0.21876338028169018</v>
      </c>
      <c r="C1163" s="1">
        <v>-2.4080476190476183</v>
      </c>
      <c r="D1163" s="1">
        <v>1.436856097560975</v>
      </c>
      <c r="E1163" s="2">
        <f t="shared" si="128"/>
        <v>95.959603098591558</v>
      </c>
      <c r="F1163" s="2">
        <f t="shared" si="128"/>
        <v>26.481059238095227</v>
      </c>
      <c r="G1163" s="2">
        <f t="shared" si="128"/>
        <v>-46.398541243902443</v>
      </c>
      <c r="H1163" s="5">
        <f t="shared" si="129"/>
        <v>4.1689436619718023</v>
      </c>
      <c r="I1163" s="5">
        <f t="shared" si="130"/>
        <v>1.5254761904762049</v>
      </c>
      <c r="J1163" s="5">
        <f t="shared" si="131"/>
        <v>2.0239024390243721</v>
      </c>
      <c r="M1163" s="2">
        <v>-0.70958584247258227</v>
      </c>
      <c r="N1163" s="2">
        <v>-2.4080476190476183</v>
      </c>
      <c r="O1163" s="2">
        <v>1.436856097560975</v>
      </c>
    </row>
    <row r="1164" spans="1:15" x14ac:dyDescent="0.4">
      <c r="A1164" s="1">
        <v>23.24</v>
      </c>
      <c r="B1164" s="1">
        <v>-0.13768450704225321</v>
      </c>
      <c r="C1164" s="1">
        <v>-2.3706380952380952</v>
      </c>
      <c r="D1164" s="1">
        <v>1.4692341463414635</v>
      </c>
      <c r="E1164" s="2">
        <f t="shared" si="128"/>
        <v>95.956038619718313</v>
      </c>
      <c r="F1164" s="2">
        <f t="shared" si="128"/>
        <v>26.433272380952371</v>
      </c>
      <c r="G1164" s="2">
        <f t="shared" si="128"/>
        <v>-46.369480341463415</v>
      </c>
      <c r="H1164" s="5">
        <f t="shared" si="129"/>
        <v>4.0539436619718483</v>
      </c>
      <c r="I1164" s="5">
        <f t="shared" si="130"/>
        <v>1.8704761904761558</v>
      </c>
      <c r="J1164" s="5">
        <f t="shared" si="131"/>
        <v>1.6189024390244278</v>
      </c>
      <c r="M1164" s="2">
        <v>-0.62497587238285135</v>
      </c>
      <c r="N1164" s="2">
        <v>-2.3706380952380952</v>
      </c>
      <c r="O1164" s="2">
        <v>1.4692341463414635</v>
      </c>
    </row>
    <row r="1165" spans="1:15" x14ac:dyDescent="0.4">
      <c r="A1165" s="1">
        <v>23.26</v>
      </c>
      <c r="B1165" s="1">
        <v>-5.9805633802817226E-2</v>
      </c>
      <c r="C1165" s="1">
        <v>-2.3258285714285716</v>
      </c>
      <c r="D1165" s="1">
        <v>1.4928121951219513</v>
      </c>
      <c r="E1165" s="2">
        <f t="shared" si="128"/>
        <v>95.954063718309868</v>
      </c>
      <c r="F1165" s="2">
        <f t="shared" si="128"/>
        <v>26.386307714285703</v>
      </c>
      <c r="G1165" s="2">
        <f t="shared" si="128"/>
        <v>-46.339859878048784</v>
      </c>
      <c r="H1165" s="5">
        <f t="shared" si="129"/>
        <v>3.8939436619717993</v>
      </c>
      <c r="I1165" s="5">
        <f t="shared" si="130"/>
        <v>2.2404761904761816</v>
      </c>
      <c r="J1165" s="5">
        <f t="shared" si="131"/>
        <v>1.1789024390243874</v>
      </c>
      <c r="M1165" s="2">
        <v>-0.54356590229312063</v>
      </c>
      <c r="N1165" s="2">
        <v>-2.3258285714285716</v>
      </c>
      <c r="O1165" s="2">
        <v>1.4928121951219513</v>
      </c>
    </row>
    <row r="1166" spans="1:15" x14ac:dyDescent="0.4">
      <c r="A1166" s="1">
        <v>23.28</v>
      </c>
      <c r="B1166" s="1">
        <v>1.4073239436620089E-2</v>
      </c>
      <c r="C1166" s="1">
        <v>-2.2731190476190477</v>
      </c>
      <c r="D1166" s="1">
        <v>1.5071902439024392</v>
      </c>
      <c r="E1166" s="2">
        <f t="shared" si="128"/>
        <v>95.953606394366204</v>
      </c>
      <c r="F1166" s="2">
        <f t="shared" si="128"/>
        <v>26.340318238095225</v>
      </c>
      <c r="G1166" s="2">
        <f t="shared" si="128"/>
        <v>-46.309859853658537</v>
      </c>
      <c r="H1166" s="5">
        <f t="shared" si="129"/>
        <v>3.6939436619718657</v>
      </c>
      <c r="I1166" s="5">
        <f t="shared" si="130"/>
        <v>2.6354761904761936</v>
      </c>
      <c r="J1166" s="5">
        <f t="shared" si="131"/>
        <v>0.71890243902439366</v>
      </c>
      <c r="M1166" s="2">
        <v>-0.4661559322033898</v>
      </c>
      <c r="N1166" s="2">
        <v>-2.2731190476190477</v>
      </c>
      <c r="O1166" s="2">
        <v>1.5071902439024392</v>
      </c>
    </row>
    <row r="1167" spans="1:15" x14ac:dyDescent="0.4">
      <c r="A1167" s="1">
        <v>23.3</v>
      </c>
      <c r="B1167" s="1">
        <v>8.3052112676055945E-2</v>
      </c>
      <c r="C1167" s="1">
        <v>-2.2124095238095238</v>
      </c>
      <c r="D1167" s="1">
        <v>1.5119682926829263</v>
      </c>
      <c r="E1167" s="2">
        <f t="shared" si="128"/>
        <v>95.954577647887334</v>
      </c>
      <c r="F1167" s="2">
        <f t="shared" si="128"/>
        <v>26.295462952380941</v>
      </c>
      <c r="G1167" s="2">
        <f t="shared" si="128"/>
        <v>-46.279668268292681</v>
      </c>
      <c r="H1167" s="5">
        <f t="shared" si="129"/>
        <v>3.4489436619717928</v>
      </c>
      <c r="I1167" s="5">
        <f t="shared" si="130"/>
        <v>3.035476190476194</v>
      </c>
      <c r="J1167" s="5">
        <f t="shared" si="131"/>
        <v>0.2389024390243577</v>
      </c>
      <c r="M1167" s="2">
        <v>-0.39364596211365899</v>
      </c>
      <c r="N1167" s="2">
        <v>-2.2124095238095238</v>
      </c>
      <c r="O1167" s="2">
        <v>1.5119682926829263</v>
      </c>
    </row>
    <row r="1168" spans="1:15" x14ac:dyDescent="0.4">
      <c r="A1168" s="1">
        <v>23.32</v>
      </c>
      <c r="B1168" s="1">
        <v>0.14643098591549286</v>
      </c>
      <c r="C1168" s="1">
        <v>-2.1433</v>
      </c>
      <c r="D1168" s="1">
        <v>1.5068463414634143</v>
      </c>
      <c r="E1168" s="2">
        <f t="shared" si="128"/>
        <v>95.956872478873251</v>
      </c>
      <c r="F1168" s="2">
        <f t="shared" si="128"/>
        <v>26.251905857142845</v>
      </c>
      <c r="G1168" s="2">
        <f t="shared" si="128"/>
        <v>-46.249480121951215</v>
      </c>
      <c r="H1168" s="5">
        <f t="shared" si="129"/>
        <v>3.1689436619718458</v>
      </c>
      <c r="I1168" s="5">
        <f t="shared" si="130"/>
        <v>3.4554761904761921</v>
      </c>
      <c r="J1168" s="5">
        <f t="shared" si="131"/>
        <v>-0.25609756097559888</v>
      </c>
      <c r="M1168" s="2">
        <v>-0.32673599202392822</v>
      </c>
      <c r="N1168" s="2">
        <v>-2.1433</v>
      </c>
      <c r="O1168" s="2">
        <v>1.5068463414634143</v>
      </c>
    </row>
    <row r="1169" spans="1:15" x14ac:dyDescent="0.4">
      <c r="A1169" s="1">
        <v>23.34</v>
      </c>
      <c r="B1169" s="1">
        <v>0.20350985915492981</v>
      </c>
      <c r="C1169" s="1">
        <v>-2.0656904761904755</v>
      </c>
      <c r="D1169" s="1">
        <v>1.4915243902439022</v>
      </c>
      <c r="E1169" s="2">
        <f t="shared" si="128"/>
        <v>95.960371887323959</v>
      </c>
      <c r="F1169" s="2">
        <f t="shared" si="128"/>
        <v>26.209815952380939</v>
      </c>
      <c r="G1169" s="2">
        <f t="shared" si="128"/>
        <v>-46.219496414634143</v>
      </c>
      <c r="H1169" s="5">
        <f t="shared" si="129"/>
        <v>2.8539436619718472</v>
      </c>
      <c r="I1169" s="5">
        <f t="shared" si="130"/>
        <v>3.8804761904762231</v>
      </c>
      <c r="J1169" s="5">
        <f t="shared" si="131"/>
        <v>-0.76609756097560933</v>
      </c>
      <c r="M1169" s="2">
        <v>-0.26612602193419743</v>
      </c>
      <c r="N1169" s="2">
        <v>-2.0656904761904755</v>
      </c>
      <c r="O1169" s="2">
        <v>1.4915243902439022</v>
      </c>
    </row>
    <row r="1170" spans="1:15" x14ac:dyDescent="0.4">
      <c r="A1170" s="1">
        <v>23.36</v>
      </c>
      <c r="B1170" s="1">
        <v>0.25368873239436684</v>
      </c>
      <c r="C1170" s="1">
        <v>-1.9794809523809522</v>
      </c>
      <c r="D1170" s="1">
        <v>1.4658024390243902</v>
      </c>
      <c r="E1170" s="2">
        <f t="shared" si="128"/>
        <v>95.964943873239449</v>
      </c>
      <c r="F1170" s="2">
        <f t="shared" si="128"/>
        <v>26.169364238095223</v>
      </c>
      <c r="G1170" s="2">
        <f t="shared" si="128"/>
        <v>-46.189923146341464</v>
      </c>
      <c r="H1170" s="5">
        <f t="shared" si="129"/>
        <v>2.5089436619718519</v>
      </c>
      <c r="I1170" s="5">
        <f t="shared" si="130"/>
        <v>4.3104761904761641</v>
      </c>
      <c r="J1170" s="5">
        <f t="shared" si="131"/>
        <v>-1.2860975609755965</v>
      </c>
      <c r="M1170" s="2">
        <v>-0.21241605184446655</v>
      </c>
      <c r="N1170" s="2">
        <v>-1.9794809523809522</v>
      </c>
      <c r="O1170" s="2">
        <v>1.4658024390243902</v>
      </c>
    </row>
    <row r="1171" spans="1:15" x14ac:dyDescent="0.4">
      <c r="A1171" s="1">
        <v>23.38</v>
      </c>
      <c r="B1171" s="1">
        <v>0.29636760563380271</v>
      </c>
      <c r="C1171" s="1">
        <v>-1.8845714285714286</v>
      </c>
      <c r="D1171" s="1">
        <v>1.4296804878048777</v>
      </c>
      <c r="E1171" s="2">
        <f t="shared" si="128"/>
        <v>95.970444436619729</v>
      </c>
      <c r="F1171" s="2">
        <f t="shared" si="128"/>
        <v>26.130723714285701</v>
      </c>
      <c r="G1171" s="2">
        <f t="shared" si="128"/>
        <v>-46.16096831707317</v>
      </c>
      <c r="H1171" s="5">
        <f t="shared" si="129"/>
        <v>2.1339436619717933</v>
      </c>
      <c r="I1171" s="5">
        <f t="shared" si="130"/>
        <v>4.7454761904761833</v>
      </c>
      <c r="J1171" s="5">
        <f t="shared" si="131"/>
        <v>-1.806097560975628</v>
      </c>
      <c r="M1171" s="2">
        <v>-0.16620608175473583</v>
      </c>
      <c r="N1171" s="2">
        <v>-1.8845714285714286</v>
      </c>
      <c r="O1171" s="2">
        <v>1.4296804878048777</v>
      </c>
    </row>
    <row r="1172" spans="1:15" x14ac:dyDescent="0.4">
      <c r="A1172" s="1">
        <v>23.4</v>
      </c>
      <c r="B1172" s="1">
        <v>0.33114647887324011</v>
      </c>
      <c r="C1172" s="1">
        <v>-1.7811619047619047</v>
      </c>
      <c r="D1172" s="1">
        <v>1.3830585365853656</v>
      </c>
      <c r="E1172" s="2">
        <f t="shared" ref="E1172:G1187" si="132">(B1172+B1171)*$A$3/2+E1171</f>
        <v>95.976719577464806</v>
      </c>
      <c r="F1172" s="2">
        <f t="shared" si="132"/>
        <v>26.094066380952366</v>
      </c>
      <c r="G1172" s="2">
        <f t="shared" si="132"/>
        <v>-46.132840926829267</v>
      </c>
      <c r="H1172" s="5">
        <f t="shared" si="129"/>
        <v>1.7389436619718701</v>
      </c>
      <c r="I1172" s="5">
        <f t="shared" si="130"/>
        <v>5.170476190476192</v>
      </c>
      <c r="J1172" s="5">
        <f t="shared" si="131"/>
        <v>-2.3310975609756035</v>
      </c>
      <c r="M1172" s="2">
        <v>-0.12789611166500503</v>
      </c>
      <c r="N1172" s="2">
        <v>-1.7811619047619047</v>
      </c>
      <c r="O1172" s="2">
        <v>1.3830585365853656</v>
      </c>
    </row>
    <row r="1173" spans="1:15" x14ac:dyDescent="0.4">
      <c r="A1173" s="1">
        <v>23.42</v>
      </c>
      <c r="B1173" s="1">
        <v>0.3577253521126762</v>
      </c>
      <c r="C1173" s="1">
        <v>-1.6693523809523809</v>
      </c>
      <c r="D1173" s="1">
        <v>1.3261365853658535</v>
      </c>
      <c r="E1173" s="2">
        <f t="shared" si="132"/>
        <v>95.983608295774658</v>
      </c>
      <c r="F1173" s="2">
        <f t="shared" si="132"/>
        <v>26.059561238095224</v>
      </c>
      <c r="G1173" s="2">
        <f t="shared" si="132"/>
        <v>-46.105748975609757</v>
      </c>
      <c r="H1173" s="5">
        <f t="shared" si="129"/>
        <v>1.3289436619718042</v>
      </c>
      <c r="I1173" s="5">
        <f t="shared" si="130"/>
        <v>5.5904761904761902</v>
      </c>
      <c r="J1173" s="5">
        <f t="shared" si="131"/>
        <v>-2.8460975609756023</v>
      </c>
      <c r="M1173" s="2">
        <v>-9.778614157527421E-2</v>
      </c>
      <c r="N1173" s="2">
        <v>-1.6693523809523809</v>
      </c>
      <c r="O1173" s="2">
        <v>1.3261365853658535</v>
      </c>
    </row>
    <row r="1174" spans="1:15" x14ac:dyDescent="0.4">
      <c r="A1174" s="1">
        <v>23.44</v>
      </c>
      <c r="B1174" s="1">
        <v>0.375804225352113</v>
      </c>
      <c r="C1174" s="1">
        <v>-1.5494428571428573</v>
      </c>
      <c r="D1174" s="1">
        <v>1.2590146341463413</v>
      </c>
      <c r="E1174" s="2">
        <f t="shared" si="132"/>
        <v>95.990943591549311</v>
      </c>
      <c r="F1174" s="2">
        <f t="shared" si="132"/>
        <v>26.027373285714273</v>
      </c>
      <c r="G1174" s="2">
        <f t="shared" si="132"/>
        <v>-46.079897463414632</v>
      </c>
      <c r="H1174" s="5">
        <f t="shared" si="129"/>
        <v>0.90394366197183995</v>
      </c>
      <c r="I1174" s="5">
        <f t="shared" si="130"/>
        <v>5.9954761904761789</v>
      </c>
      <c r="J1174" s="5">
        <f t="shared" si="131"/>
        <v>-3.3560975609756127</v>
      </c>
      <c r="M1174" s="2">
        <v>-7.6176171485543342E-2</v>
      </c>
      <c r="N1174" s="2">
        <v>-1.5494428571428573</v>
      </c>
      <c r="O1174" s="2">
        <v>1.2590146341463413</v>
      </c>
    </row>
    <row r="1175" spans="1:15" x14ac:dyDescent="0.4">
      <c r="A1175" s="1">
        <v>23.46</v>
      </c>
      <c r="B1175" s="1">
        <v>0.38528309859154897</v>
      </c>
      <c r="C1175" s="1">
        <v>-1.4217333333333333</v>
      </c>
      <c r="D1175" s="1">
        <v>1.181992682926829</v>
      </c>
      <c r="E1175" s="2">
        <f t="shared" si="132"/>
        <v>95.998554464788754</v>
      </c>
      <c r="F1175" s="2">
        <f t="shared" si="132"/>
        <v>25.997661523809512</v>
      </c>
      <c r="G1175" s="2">
        <f t="shared" si="132"/>
        <v>-46.055487390243897</v>
      </c>
      <c r="H1175" s="5">
        <f t="shared" si="129"/>
        <v>0.47394366197179849</v>
      </c>
      <c r="I1175" s="5">
        <f t="shared" si="130"/>
        <v>6.3854761904762025</v>
      </c>
      <c r="J1175" s="5">
        <f t="shared" si="131"/>
        <v>-3.8510975609756137</v>
      </c>
      <c r="M1175" s="2">
        <v>-6.3166201395812527E-2</v>
      </c>
      <c r="N1175" s="2">
        <v>-1.4217333333333333</v>
      </c>
      <c r="O1175" s="2">
        <v>1.181992682926829</v>
      </c>
    </row>
    <row r="1176" spans="1:15" x14ac:dyDescent="0.4">
      <c r="A1176" s="1">
        <v>23.48</v>
      </c>
      <c r="B1176" s="1">
        <v>0.38616197183098588</v>
      </c>
      <c r="C1176" s="1">
        <v>-1.2866238095238096</v>
      </c>
      <c r="D1176" s="1">
        <v>1.0955707317073173</v>
      </c>
      <c r="E1176" s="2">
        <f t="shared" si="132"/>
        <v>96.006268915492981</v>
      </c>
      <c r="F1176" s="2">
        <f t="shared" si="132"/>
        <v>25.970577952380939</v>
      </c>
      <c r="G1176" s="2">
        <f t="shared" si="132"/>
        <v>-46.032711756097555</v>
      </c>
      <c r="H1176" s="5">
        <f t="shared" si="129"/>
        <v>4.3943661971845849E-2</v>
      </c>
      <c r="I1176" s="5">
        <f t="shared" si="130"/>
        <v>6.755476190476184</v>
      </c>
      <c r="J1176" s="5">
        <f t="shared" si="131"/>
        <v>-4.3210975609755842</v>
      </c>
      <c r="M1176" s="2">
        <v>-5.8756231306081763E-2</v>
      </c>
      <c r="N1176" s="2">
        <v>-1.2866238095238096</v>
      </c>
      <c r="O1176" s="2">
        <v>1.0955707317073173</v>
      </c>
    </row>
    <row r="1177" spans="1:15" x14ac:dyDescent="0.4">
      <c r="A1177" s="1">
        <v>23.5</v>
      </c>
      <c r="B1177" s="1">
        <v>0.37854084507042307</v>
      </c>
      <c r="C1177" s="1">
        <v>-1.1447142857142858</v>
      </c>
      <c r="D1177" s="1">
        <v>1.0000487804878047</v>
      </c>
      <c r="E1177" s="2">
        <f t="shared" si="132"/>
        <v>96.013915943661999</v>
      </c>
      <c r="F1177" s="2">
        <f t="shared" si="132"/>
        <v>25.946264571428557</v>
      </c>
      <c r="G1177" s="2">
        <f t="shared" si="132"/>
        <v>-46.011755560975601</v>
      </c>
      <c r="H1177" s="5">
        <f t="shared" si="129"/>
        <v>-0.38105633802814065</v>
      </c>
      <c r="I1177" s="5">
        <f t="shared" si="130"/>
        <v>7.0954761904761909</v>
      </c>
      <c r="J1177" s="5">
        <f t="shared" si="131"/>
        <v>-4.776097560975634</v>
      </c>
      <c r="M1177" s="2">
        <v>-6.2846261216350952E-2</v>
      </c>
      <c r="N1177" s="2">
        <v>-1.1447142857142858</v>
      </c>
      <c r="O1177" s="2">
        <v>1.0000487804878047</v>
      </c>
    </row>
    <row r="1178" spans="1:15" x14ac:dyDescent="0.4">
      <c r="A1178" s="1">
        <v>23.52</v>
      </c>
      <c r="B1178" s="1">
        <v>0.36271971830985894</v>
      </c>
      <c r="C1178" s="1">
        <v>-0.99660476190476177</v>
      </c>
      <c r="D1178" s="1">
        <v>0.8961268292682929</v>
      </c>
      <c r="E1178" s="2">
        <f t="shared" si="132"/>
        <v>96.021328549295802</v>
      </c>
      <c r="F1178" s="2">
        <f t="shared" si="132"/>
        <v>25.924851380952365</v>
      </c>
      <c r="G1178" s="2">
        <f t="shared" si="132"/>
        <v>-45.99279380487804</v>
      </c>
      <c r="H1178" s="5">
        <f t="shared" si="129"/>
        <v>-0.79105633802820652</v>
      </c>
      <c r="I1178" s="5">
        <f t="shared" si="130"/>
        <v>7.4054761904762012</v>
      </c>
      <c r="J1178" s="5">
        <f t="shared" si="131"/>
        <v>-5.1960975609755877</v>
      </c>
      <c r="M1178" s="2">
        <v>-7.5136291126620125E-2</v>
      </c>
      <c r="N1178" s="2">
        <v>-0.99660476190476177</v>
      </c>
      <c r="O1178" s="2">
        <v>0.8961268292682929</v>
      </c>
    </row>
    <row r="1179" spans="1:15" x14ac:dyDescent="0.4">
      <c r="A1179" s="1">
        <v>23.54</v>
      </c>
      <c r="B1179" s="1">
        <v>0.33889859154929614</v>
      </c>
      <c r="C1179" s="1">
        <v>-0.84279523809523771</v>
      </c>
      <c r="D1179" s="1">
        <v>0.78430487804878002</v>
      </c>
      <c r="E1179" s="2">
        <f t="shared" si="132"/>
        <v>96.028344732394388</v>
      </c>
      <c r="F1179" s="2">
        <f t="shared" si="132"/>
        <v>25.906457380952364</v>
      </c>
      <c r="G1179" s="2">
        <f t="shared" si="132"/>
        <v>-45.975989487804867</v>
      </c>
      <c r="H1179" s="5">
        <f t="shared" si="129"/>
        <v>-1.1910563380281403</v>
      </c>
      <c r="I1179" s="5">
        <f t="shared" si="130"/>
        <v>7.6904761904762031</v>
      </c>
      <c r="J1179" s="5">
        <f t="shared" si="131"/>
        <v>-5.5910975609756441</v>
      </c>
      <c r="M1179" s="2">
        <v>-9.5426321036889306E-2</v>
      </c>
      <c r="N1179" s="2">
        <v>-0.84279523809523771</v>
      </c>
      <c r="O1179" s="2">
        <v>0.78430487804878002</v>
      </c>
    </row>
    <row r="1180" spans="1:15" x14ac:dyDescent="0.4">
      <c r="A1180" s="1">
        <v>23.56</v>
      </c>
      <c r="B1180" s="1">
        <v>0.30757746478873305</v>
      </c>
      <c r="C1180" s="1">
        <v>-0.68408571428571396</v>
      </c>
      <c r="D1180" s="1">
        <v>0.66528292682926793</v>
      </c>
      <c r="E1180" s="2">
        <f t="shared" si="132"/>
        <v>96.034809492957763</v>
      </c>
      <c r="F1180" s="2">
        <f t="shared" si="132"/>
        <v>25.891188571428554</v>
      </c>
      <c r="G1180" s="2">
        <f t="shared" si="132"/>
        <v>-45.96149360975609</v>
      </c>
      <c r="H1180" s="5">
        <f t="shared" si="129"/>
        <v>-1.5660563380281545</v>
      </c>
      <c r="I1180" s="5">
        <f t="shared" si="130"/>
        <v>7.9354761904761872</v>
      </c>
      <c r="J1180" s="5">
        <f t="shared" si="131"/>
        <v>-5.9510975609756045</v>
      </c>
      <c r="M1180" s="2">
        <v>-0.12321635094715855</v>
      </c>
      <c r="N1180" s="2">
        <v>-0.68408571428571396</v>
      </c>
      <c r="O1180" s="2">
        <v>0.66528292682926793</v>
      </c>
    </row>
    <row r="1181" spans="1:15" x14ac:dyDescent="0.4">
      <c r="A1181" s="1">
        <v>23.58</v>
      </c>
      <c r="B1181" s="1">
        <v>0.26925633802816984</v>
      </c>
      <c r="C1181" s="1">
        <v>-0.52117619047619024</v>
      </c>
      <c r="D1181" s="1">
        <v>0.53996097560975542</v>
      </c>
      <c r="E1181" s="2">
        <f t="shared" si="132"/>
        <v>96.040577830985939</v>
      </c>
      <c r="F1181" s="2">
        <f t="shared" si="132"/>
        <v>25.879135952380935</v>
      </c>
      <c r="G1181" s="2">
        <f t="shared" si="132"/>
        <v>-45.949441170731703</v>
      </c>
      <c r="H1181" s="5">
        <f t="shared" si="129"/>
        <v>-1.9160563380281603</v>
      </c>
      <c r="I1181" s="5">
        <f t="shared" si="130"/>
        <v>8.1454761904761863</v>
      </c>
      <c r="J1181" s="5">
        <f t="shared" si="131"/>
        <v>-6.2660975609756253</v>
      </c>
      <c r="M1181" s="2">
        <v>-0.1580063808574278</v>
      </c>
      <c r="N1181" s="2">
        <v>-0.52117619047619024</v>
      </c>
      <c r="O1181" s="2">
        <v>0.53996097560975542</v>
      </c>
    </row>
    <row r="1182" spans="1:15" x14ac:dyDescent="0.4">
      <c r="A1182" s="1">
        <v>23.6</v>
      </c>
      <c r="B1182" s="1">
        <v>0.22463521126760622</v>
      </c>
      <c r="C1182" s="1">
        <v>-0.35486666666666666</v>
      </c>
      <c r="D1182" s="1">
        <v>0.40913902439024419</v>
      </c>
      <c r="E1182" s="2">
        <f t="shared" si="132"/>
        <v>96.045516746478896</v>
      </c>
      <c r="F1182" s="2">
        <f t="shared" si="132"/>
        <v>25.870375523809507</v>
      </c>
      <c r="G1182" s="2">
        <f t="shared" si="132"/>
        <v>-45.939950170731706</v>
      </c>
      <c r="H1182" s="5">
        <f t="shared" si="129"/>
        <v>-2.2310563380281812</v>
      </c>
      <c r="I1182" s="5">
        <f t="shared" si="130"/>
        <v>8.3154761904761791</v>
      </c>
      <c r="J1182" s="5">
        <f t="shared" si="131"/>
        <v>-6.5410975609755617</v>
      </c>
      <c r="M1182" s="2">
        <v>-0.19909641076769691</v>
      </c>
      <c r="N1182" s="2">
        <v>-0.35486666666666666</v>
      </c>
      <c r="O1182" s="2">
        <v>0.40913902439024419</v>
      </c>
    </row>
    <row r="1183" spans="1:15" x14ac:dyDescent="0.4">
      <c r="A1183" s="1">
        <v>23.62</v>
      </c>
      <c r="B1183" s="1">
        <v>0.1742140845070419</v>
      </c>
      <c r="C1183" s="1">
        <v>-0.18615714285714291</v>
      </c>
      <c r="D1183" s="1">
        <v>0.27371707317073124</v>
      </c>
      <c r="E1183" s="2">
        <f t="shared" si="132"/>
        <v>96.049505239436641</v>
      </c>
      <c r="F1183" s="2">
        <f t="shared" si="132"/>
        <v>25.86496528571427</v>
      </c>
      <c r="G1183" s="2">
        <f t="shared" si="132"/>
        <v>-45.933121609756093</v>
      </c>
      <c r="H1183" s="5">
        <f t="shared" si="129"/>
        <v>-2.5210563380282158</v>
      </c>
      <c r="I1183" s="5">
        <f t="shared" si="130"/>
        <v>8.4354761904761872</v>
      </c>
      <c r="J1183" s="5">
        <f t="shared" si="131"/>
        <v>-6.7710975609756474</v>
      </c>
      <c r="M1183" s="2">
        <v>-0.24598644067796616</v>
      </c>
      <c r="N1183" s="2">
        <v>-0.18615714285714291</v>
      </c>
      <c r="O1183" s="2">
        <v>0.27371707317073124</v>
      </c>
    </row>
    <row r="1184" spans="1:15" x14ac:dyDescent="0.4">
      <c r="A1184" s="1">
        <v>23.64</v>
      </c>
      <c r="B1184" s="1">
        <v>0.118992957746479</v>
      </c>
      <c r="C1184" s="1">
        <v>-1.5647619047619132E-2</v>
      </c>
      <c r="D1184" s="1">
        <v>0.13449512195121915</v>
      </c>
      <c r="E1184" s="2">
        <f t="shared" si="132"/>
        <v>96.052437309859172</v>
      </c>
      <c r="F1184" s="2">
        <f t="shared" si="132"/>
        <v>25.862947238095224</v>
      </c>
      <c r="G1184" s="2">
        <f t="shared" si="132"/>
        <v>-45.929039487804872</v>
      </c>
      <c r="H1184" s="5">
        <f t="shared" si="129"/>
        <v>-2.761056338028145</v>
      </c>
      <c r="I1184" s="5">
        <f t="shared" si="130"/>
        <v>8.5254761904761889</v>
      </c>
      <c r="J1184" s="5">
        <f t="shared" si="131"/>
        <v>-6.9610975609756043</v>
      </c>
      <c r="M1184" s="2">
        <v>-0.29767647058823532</v>
      </c>
      <c r="N1184" s="2">
        <v>-1.5647619047619132E-2</v>
      </c>
      <c r="O1184" s="2">
        <v>0.13449512195121915</v>
      </c>
    </row>
    <row r="1185" spans="1:15" x14ac:dyDescent="0.4">
      <c r="A1185" s="1">
        <v>23.66</v>
      </c>
      <c r="B1185" s="1">
        <v>5.9571830985915675E-2</v>
      </c>
      <c r="C1185" s="1">
        <v>0.15566190476190478</v>
      </c>
      <c r="D1185" s="1">
        <v>-7.4268292682928561E-3</v>
      </c>
      <c r="E1185" s="2">
        <f t="shared" si="132"/>
        <v>96.054222957746489</v>
      </c>
      <c r="F1185" s="2">
        <f t="shared" si="132"/>
        <v>25.864347380952367</v>
      </c>
      <c r="G1185" s="2">
        <f t="shared" si="132"/>
        <v>-45.927768804878042</v>
      </c>
      <c r="H1185" s="5">
        <f t="shared" si="129"/>
        <v>-2.9710563380281663</v>
      </c>
      <c r="I1185" s="5">
        <f t="shared" si="130"/>
        <v>8.5654761904761951</v>
      </c>
      <c r="J1185" s="5">
        <f t="shared" si="131"/>
        <v>-7.0960975609756005</v>
      </c>
      <c r="M1185" s="2">
        <v>-0.35356650049850458</v>
      </c>
      <c r="N1185" s="2">
        <v>0.15566190476190478</v>
      </c>
      <c r="O1185" s="2">
        <v>-7.4268292682928561E-3</v>
      </c>
    </row>
    <row r="1186" spans="1:15" x14ac:dyDescent="0.4">
      <c r="A1186" s="1">
        <v>23.68</v>
      </c>
      <c r="B1186" s="1">
        <v>-2.9492957746479753E-3</v>
      </c>
      <c r="C1186" s="1">
        <v>0.32687142857142859</v>
      </c>
      <c r="D1186" s="1">
        <v>-0.15104878048780535</v>
      </c>
      <c r="E1186" s="2">
        <f t="shared" si="132"/>
        <v>96.054789183098606</v>
      </c>
      <c r="F1186" s="2">
        <f t="shared" si="132"/>
        <v>25.8691727142857</v>
      </c>
      <c r="G1186" s="2">
        <f t="shared" si="132"/>
        <v>-45.929353560975606</v>
      </c>
      <c r="H1186" s="5">
        <f t="shared" si="129"/>
        <v>-3.1260563380281825</v>
      </c>
      <c r="I1186" s="5">
        <f t="shared" si="130"/>
        <v>8.5604761904761908</v>
      </c>
      <c r="J1186" s="5">
        <f t="shared" si="131"/>
        <v>-7.1810975609756245</v>
      </c>
      <c r="M1186" s="2">
        <v>-0.41255653040877371</v>
      </c>
      <c r="N1186" s="2">
        <v>0.32687142857142859</v>
      </c>
      <c r="O1186" s="2">
        <v>-0.15104878048780535</v>
      </c>
    </row>
    <row r="1187" spans="1:15" x14ac:dyDescent="0.4">
      <c r="A1187" s="1">
        <v>23.7</v>
      </c>
      <c r="B1187" s="1">
        <v>-6.7870422535210917E-2</v>
      </c>
      <c r="C1187" s="1">
        <v>0.4970809523809524</v>
      </c>
      <c r="D1187" s="1">
        <v>-0.29537073170731709</v>
      </c>
      <c r="E1187" s="2">
        <f t="shared" si="132"/>
        <v>96.054080985915505</v>
      </c>
      <c r="F1187" s="2">
        <f t="shared" si="132"/>
        <v>25.877412238095225</v>
      </c>
      <c r="G1187" s="2">
        <f t="shared" si="132"/>
        <v>-45.933817756097561</v>
      </c>
      <c r="H1187" s="5">
        <f t="shared" si="129"/>
        <v>-3.2460563380281471</v>
      </c>
      <c r="I1187" s="5">
        <f t="shared" si="130"/>
        <v>8.5104761904761901</v>
      </c>
      <c r="J1187" s="5">
        <f t="shared" si="131"/>
        <v>-7.2160975609755873</v>
      </c>
      <c r="M1187" s="2">
        <v>-0.47394656031904281</v>
      </c>
      <c r="N1187" s="2">
        <v>0.4970809523809524</v>
      </c>
      <c r="O1187" s="2">
        <v>-0.29537073170731709</v>
      </c>
    </row>
    <row r="1188" spans="1:15" x14ac:dyDescent="0.4">
      <c r="A1188" s="1">
        <v>23.72</v>
      </c>
      <c r="B1188" s="1">
        <v>-0.13409154929577394</v>
      </c>
      <c r="C1188" s="1">
        <v>0.6656904761904765</v>
      </c>
      <c r="D1188" s="1">
        <v>-0.43929268292682977</v>
      </c>
      <c r="E1188" s="2">
        <f t="shared" ref="E1188:G1203" si="133">(B1188+B1187)*$A$3/2+E1187</f>
        <v>96.052061366197194</v>
      </c>
      <c r="F1188" s="2">
        <f t="shared" si="133"/>
        <v>25.889039952380941</v>
      </c>
      <c r="G1188" s="2">
        <f t="shared" si="133"/>
        <v>-45.941164390243905</v>
      </c>
      <c r="H1188" s="5">
        <f t="shared" si="129"/>
        <v>-3.311056338028151</v>
      </c>
      <c r="I1188" s="5">
        <f t="shared" si="130"/>
        <v>8.4304761904762042</v>
      </c>
      <c r="J1188" s="5">
        <f t="shared" si="131"/>
        <v>-7.1960975609756339</v>
      </c>
      <c r="M1188" s="2">
        <v>-0.53663659022931198</v>
      </c>
      <c r="N1188" s="2">
        <v>0.6656904761904765</v>
      </c>
      <c r="O1188" s="2">
        <v>-0.43929268292682977</v>
      </c>
    </row>
    <row r="1189" spans="1:15" x14ac:dyDescent="0.4">
      <c r="A1189" s="1">
        <v>23.74</v>
      </c>
      <c r="B1189" s="1">
        <v>-0.20081267605633712</v>
      </c>
      <c r="C1189" s="1">
        <v>0.83160000000000034</v>
      </c>
      <c r="D1189" s="1">
        <v>-0.58201463414634258</v>
      </c>
      <c r="E1189" s="2">
        <f t="shared" si="133"/>
        <v>96.048712323943676</v>
      </c>
      <c r="F1189" s="2">
        <f t="shared" si="133"/>
        <v>25.904012857142845</v>
      </c>
      <c r="G1189" s="2">
        <f t="shared" si="133"/>
        <v>-45.951377463414637</v>
      </c>
      <c r="H1189" s="5">
        <f t="shared" si="129"/>
        <v>-3.3360563380281594</v>
      </c>
      <c r="I1189" s="5">
        <f t="shared" si="130"/>
        <v>8.295476190476192</v>
      </c>
      <c r="J1189" s="5">
        <f t="shared" si="131"/>
        <v>-7.1360975609756405</v>
      </c>
      <c r="M1189" s="2">
        <v>-0.59982662013958121</v>
      </c>
      <c r="N1189" s="2">
        <v>0.83160000000000034</v>
      </c>
      <c r="O1189" s="2">
        <v>-0.58201463414634258</v>
      </c>
    </row>
    <row r="1190" spans="1:15" x14ac:dyDescent="0.4">
      <c r="A1190" s="1">
        <v>23.76</v>
      </c>
      <c r="B1190" s="1">
        <v>-0.26713380281690124</v>
      </c>
      <c r="C1190" s="1">
        <v>0.99410952380952389</v>
      </c>
      <c r="D1190" s="1">
        <v>-0.72223658536585411</v>
      </c>
      <c r="E1190" s="2">
        <f t="shared" si="133"/>
        <v>96.044032859154939</v>
      </c>
      <c r="F1190" s="2">
        <f t="shared" si="133"/>
        <v>25.92226995238094</v>
      </c>
      <c r="G1190" s="2">
        <f t="shared" si="133"/>
        <v>-45.964419975609758</v>
      </c>
      <c r="H1190" s="5">
        <f t="shared" si="129"/>
        <v>-3.316056338028206</v>
      </c>
      <c r="I1190" s="5">
        <f t="shared" si="130"/>
        <v>8.1254761904761779</v>
      </c>
      <c r="J1190" s="5">
        <f t="shared" si="131"/>
        <v>-7.0110975609755766</v>
      </c>
      <c r="M1190" s="2">
        <v>-0.66261665004985049</v>
      </c>
      <c r="N1190" s="2">
        <v>0.99410952380952389</v>
      </c>
      <c r="O1190" s="2">
        <v>-0.72223658536585411</v>
      </c>
    </row>
    <row r="1191" spans="1:15" x14ac:dyDescent="0.4">
      <c r="A1191" s="1">
        <v>23.78</v>
      </c>
      <c r="B1191" s="1">
        <v>-0.33205492957746507</v>
      </c>
      <c r="C1191" s="1">
        <v>1.1525190476190477</v>
      </c>
      <c r="D1191" s="1">
        <v>-0.859258536585366</v>
      </c>
      <c r="E1191" s="2">
        <f t="shared" si="133"/>
        <v>96.038040971830995</v>
      </c>
      <c r="F1191" s="2">
        <f t="shared" si="133"/>
        <v>25.943736238095227</v>
      </c>
      <c r="G1191" s="2">
        <f t="shared" si="133"/>
        <v>-45.980234926829269</v>
      </c>
      <c r="H1191" s="5">
        <f t="shared" si="129"/>
        <v>-3.2460563380281915</v>
      </c>
      <c r="I1191" s="5">
        <f t="shared" si="130"/>
        <v>7.9204761904761884</v>
      </c>
      <c r="J1191" s="5">
        <f t="shared" si="131"/>
        <v>-6.8510975609755942</v>
      </c>
      <c r="M1191" s="2">
        <v>-0.72400667996011969</v>
      </c>
      <c r="N1191" s="2">
        <v>1.1525190476190477</v>
      </c>
      <c r="O1191" s="2">
        <v>-0.859258536585366</v>
      </c>
    </row>
    <row r="1192" spans="1:15" x14ac:dyDescent="0.4">
      <c r="A1192" s="1">
        <v>23.8</v>
      </c>
      <c r="B1192" s="1">
        <v>-0.39487605633802803</v>
      </c>
      <c r="C1192" s="1">
        <v>1.3062285714285715</v>
      </c>
      <c r="D1192" s="1">
        <v>-0.99188048780487836</v>
      </c>
      <c r="E1192" s="2">
        <f t="shared" si="133"/>
        <v>96.030771661971841</v>
      </c>
      <c r="F1192" s="2">
        <f t="shared" si="133"/>
        <v>25.968323714285702</v>
      </c>
      <c r="G1192" s="2">
        <f t="shared" si="133"/>
        <v>-45.99874631707317</v>
      </c>
      <c r="H1192" s="5">
        <f t="shared" si="129"/>
        <v>-3.1410563380281475</v>
      </c>
      <c r="I1192" s="5">
        <f t="shared" si="130"/>
        <v>7.6854761904761926</v>
      </c>
      <c r="J1192" s="5">
        <f t="shared" si="131"/>
        <v>-6.6310975609756184</v>
      </c>
      <c r="M1192" s="2">
        <v>-0.7832967098703888</v>
      </c>
      <c r="N1192" s="2">
        <v>1.3062285714285715</v>
      </c>
      <c r="O1192" s="2">
        <v>-0.99188048780487836</v>
      </c>
    </row>
    <row r="1193" spans="1:15" x14ac:dyDescent="0.4">
      <c r="A1193" s="1">
        <v>23.82</v>
      </c>
      <c r="B1193" s="1">
        <v>-0.4545971830985911</v>
      </c>
      <c r="C1193" s="1">
        <v>1.4545380952380953</v>
      </c>
      <c r="D1193" s="1">
        <v>-1.1192024390243902</v>
      </c>
      <c r="E1193" s="2">
        <f t="shared" si="133"/>
        <v>96.022276929577473</v>
      </c>
      <c r="F1193" s="2">
        <f t="shared" si="133"/>
        <v>25.995931380952371</v>
      </c>
      <c r="G1193" s="2">
        <f t="shared" si="133"/>
        <v>-46.019857146341465</v>
      </c>
      <c r="H1193" s="5">
        <f t="shared" si="129"/>
        <v>-2.9860563380281535</v>
      </c>
      <c r="I1193" s="5">
        <f t="shared" si="130"/>
        <v>7.4154761904761886</v>
      </c>
      <c r="J1193" s="5">
        <f t="shared" si="131"/>
        <v>-6.3660975609755921</v>
      </c>
      <c r="M1193" s="2">
        <v>-0.83948673978065802</v>
      </c>
      <c r="N1193" s="2">
        <v>1.4545380952380953</v>
      </c>
      <c r="O1193" s="2">
        <v>-1.1192024390243902</v>
      </c>
    </row>
    <row r="1194" spans="1:15" x14ac:dyDescent="0.4">
      <c r="A1194" s="1">
        <v>23.84</v>
      </c>
      <c r="B1194" s="1">
        <v>-0.51051830985915458</v>
      </c>
      <c r="C1194" s="1">
        <v>1.5968476190476191</v>
      </c>
      <c r="D1194" s="1">
        <v>-1.2405243902439023</v>
      </c>
      <c r="E1194" s="2">
        <f t="shared" si="133"/>
        <v>96.012625774647901</v>
      </c>
      <c r="F1194" s="2">
        <f t="shared" si="133"/>
        <v>26.026445238095228</v>
      </c>
      <c r="G1194" s="2">
        <f t="shared" si="133"/>
        <v>-46.043454414634148</v>
      </c>
      <c r="H1194" s="5">
        <f t="shared" si="129"/>
        <v>-2.7960563380281744</v>
      </c>
      <c r="I1194" s="5">
        <f t="shared" si="130"/>
        <v>7.1154761904761887</v>
      </c>
      <c r="J1194" s="5">
        <f t="shared" si="131"/>
        <v>-6.0660975609756029</v>
      </c>
      <c r="M1194" s="2">
        <v>-0.89187676969092722</v>
      </c>
      <c r="N1194" s="2">
        <v>1.5968476190476191</v>
      </c>
      <c r="O1194" s="2">
        <v>-1.2405243902439023</v>
      </c>
    </row>
    <row r="1195" spans="1:15" x14ac:dyDescent="0.4">
      <c r="A1195" s="1">
        <v>23.86</v>
      </c>
      <c r="B1195" s="1">
        <v>-0.56203943661971767</v>
      </c>
      <c r="C1195" s="1">
        <v>1.7327571428571431</v>
      </c>
      <c r="D1195" s="1">
        <v>-1.3549463414634149</v>
      </c>
      <c r="E1195" s="2">
        <f t="shared" si="133"/>
        <v>96.001900197183119</v>
      </c>
      <c r="F1195" s="2">
        <f t="shared" si="133"/>
        <v>26.059741285714274</v>
      </c>
      <c r="G1195" s="2">
        <f t="shared" si="133"/>
        <v>-46.069409121951225</v>
      </c>
      <c r="H1195" s="5">
        <f t="shared" si="129"/>
        <v>-2.5760563380281543</v>
      </c>
      <c r="I1195" s="5">
        <f t="shared" si="130"/>
        <v>6.7954761904762018</v>
      </c>
      <c r="J1195" s="5">
        <f t="shared" si="131"/>
        <v>-5.7210975609756298</v>
      </c>
      <c r="M1195" s="2">
        <v>-0.93986679960119646</v>
      </c>
      <c r="N1195" s="2">
        <v>1.7327571428571431</v>
      </c>
      <c r="O1195" s="2">
        <v>-1.3549463414634149</v>
      </c>
    </row>
    <row r="1196" spans="1:15" x14ac:dyDescent="0.4">
      <c r="A1196" s="1">
        <v>23.88</v>
      </c>
      <c r="B1196" s="1">
        <v>-0.60846056338028109</v>
      </c>
      <c r="C1196" s="1">
        <v>1.8618666666666666</v>
      </c>
      <c r="D1196" s="1">
        <v>-1.4616682926829268</v>
      </c>
      <c r="E1196" s="2">
        <f t="shared" si="133"/>
        <v>95.990195197183112</v>
      </c>
      <c r="F1196" s="2">
        <f t="shared" si="133"/>
        <v>26.095687523809513</v>
      </c>
      <c r="G1196" s="2">
        <f t="shared" si="133"/>
        <v>-46.097575268292687</v>
      </c>
      <c r="H1196" s="5">
        <f t="shared" si="129"/>
        <v>-2.3210563380281712</v>
      </c>
      <c r="I1196" s="5">
        <f t="shared" si="130"/>
        <v>6.4554761904761726</v>
      </c>
      <c r="J1196" s="5">
        <f t="shared" si="131"/>
        <v>-5.3360975609755945</v>
      </c>
      <c r="M1196" s="2">
        <v>-0.98275682951146559</v>
      </c>
      <c r="N1196" s="2">
        <v>1.8618666666666666</v>
      </c>
      <c r="O1196" s="2">
        <v>-1.4616682926829268</v>
      </c>
    </row>
    <row r="1197" spans="1:15" x14ac:dyDescent="0.4">
      <c r="A1197" s="1">
        <v>23.9</v>
      </c>
      <c r="B1197" s="1">
        <v>-0.6493816901408449</v>
      </c>
      <c r="C1197" s="1">
        <v>1.9839761904761903</v>
      </c>
      <c r="D1197" s="1">
        <v>-1.55999024390244</v>
      </c>
      <c r="E1197" s="2">
        <f t="shared" si="133"/>
        <v>95.977616774647899</v>
      </c>
      <c r="F1197" s="2">
        <f t="shared" si="133"/>
        <v>26.134145952380941</v>
      </c>
      <c r="G1197" s="2">
        <f t="shared" si="133"/>
        <v>-46.127791853658543</v>
      </c>
      <c r="H1197" s="5">
        <f t="shared" si="129"/>
        <v>-2.0460563380281904</v>
      </c>
      <c r="I1197" s="5">
        <f t="shared" si="130"/>
        <v>6.1054761904761889</v>
      </c>
      <c r="J1197" s="5">
        <f t="shared" si="131"/>
        <v>-4.916097560975663</v>
      </c>
      <c r="M1197" s="2">
        <v>-1.0201468594217349</v>
      </c>
      <c r="N1197" s="2">
        <v>1.9839761904761903</v>
      </c>
      <c r="O1197" s="2">
        <v>-1.55999024390244</v>
      </c>
    </row>
    <row r="1198" spans="1:15" x14ac:dyDescent="0.4">
      <c r="A1198" s="1">
        <v>23.92</v>
      </c>
      <c r="B1198" s="1">
        <v>-0.68420281690140872</v>
      </c>
      <c r="C1198" s="1">
        <v>2.0985857142857141</v>
      </c>
      <c r="D1198" s="1">
        <v>-1.6494121951219514</v>
      </c>
      <c r="E1198" s="2">
        <f t="shared" si="133"/>
        <v>95.96428092957747</v>
      </c>
      <c r="F1198" s="2">
        <f t="shared" si="133"/>
        <v>26.174971571428561</v>
      </c>
      <c r="G1198" s="2">
        <f t="shared" si="133"/>
        <v>-46.15988587804879</v>
      </c>
      <c r="H1198" s="5">
        <f t="shared" si="129"/>
        <v>-1.7410563380281907</v>
      </c>
      <c r="I1198" s="5">
        <f t="shared" si="130"/>
        <v>5.7304761904761854</v>
      </c>
      <c r="J1198" s="5">
        <f t="shared" si="131"/>
        <v>-4.4710975609755677</v>
      </c>
      <c r="M1198" s="2">
        <v>-1.0514368893320041</v>
      </c>
      <c r="N1198" s="2">
        <v>2.0985857142857141</v>
      </c>
      <c r="O1198" s="2">
        <v>-1.6494121951219514</v>
      </c>
    </row>
    <row r="1199" spans="1:15" x14ac:dyDescent="0.4">
      <c r="A1199" s="1">
        <v>23.94</v>
      </c>
      <c r="B1199" s="1">
        <v>-0.71262394366197235</v>
      </c>
      <c r="C1199" s="1">
        <v>2.2058952380952386</v>
      </c>
      <c r="D1199" s="1">
        <v>-1.7294341463414633</v>
      </c>
      <c r="E1199" s="2">
        <f t="shared" si="133"/>
        <v>95.950312661971836</v>
      </c>
      <c r="F1199" s="2">
        <f t="shared" si="133"/>
        <v>26.218016380952371</v>
      </c>
      <c r="G1199" s="2">
        <f t="shared" si="133"/>
        <v>-46.193674341463421</v>
      </c>
      <c r="H1199" s="5">
        <f t="shared" si="129"/>
        <v>-1.4210563380281815</v>
      </c>
      <c r="I1199" s="5">
        <f t="shared" si="130"/>
        <v>5.365476190476226</v>
      </c>
      <c r="J1199" s="5">
        <f t="shared" si="131"/>
        <v>-4.0010975609755972</v>
      </c>
      <c r="M1199" s="2">
        <v>-1.0763269192422731</v>
      </c>
      <c r="N1199" s="2">
        <v>2.2058952380952386</v>
      </c>
      <c r="O1199" s="2">
        <v>-1.7294341463414633</v>
      </c>
    </row>
    <row r="1200" spans="1:15" x14ac:dyDescent="0.4">
      <c r="A1200" s="1">
        <v>23.96</v>
      </c>
      <c r="B1200" s="1">
        <v>-0.73454507042253514</v>
      </c>
      <c r="C1200" s="1">
        <v>2.3056047619047622</v>
      </c>
      <c r="D1200" s="1">
        <v>-1.7995560975609757</v>
      </c>
      <c r="E1200" s="2">
        <f t="shared" si="133"/>
        <v>95.935840971830984</v>
      </c>
      <c r="F1200" s="2">
        <f t="shared" si="133"/>
        <v>26.26313138095237</v>
      </c>
      <c r="G1200" s="2">
        <f t="shared" si="133"/>
        <v>-46.228964243902446</v>
      </c>
      <c r="H1200" s="5">
        <f t="shared" si="129"/>
        <v>-1.0960563380281396</v>
      </c>
      <c r="I1200" s="5">
        <f t="shared" si="130"/>
        <v>4.9854761904761791</v>
      </c>
      <c r="J1200" s="5">
        <f t="shared" si="131"/>
        <v>-3.5060975609756184</v>
      </c>
      <c r="M1200" s="2">
        <v>-1.0947169491525424</v>
      </c>
      <c r="N1200" s="2">
        <v>2.3056047619047622</v>
      </c>
      <c r="O1200" s="2">
        <v>-1.7995560975609757</v>
      </c>
    </row>
    <row r="1201" spans="1:15" x14ac:dyDescent="0.4">
      <c r="A1201" s="1">
        <v>23.98</v>
      </c>
      <c r="B1201" s="1">
        <v>-0.74976619718309845</v>
      </c>
      <c r="C1201" s="1">
        <v>2.3978142857142855</v>
      </c>
      <c r="D1201" s="1">
        <v>-1.8593780487804876</v>
      </c>
      <c r="E1201" s="2">
        <f t="shared" si="133"/>
        <v>95.920997859154923</v>
      </c>
      <c r="F1201" s="2">
        <f t="shared" si="133"/>
        <v>26.310165571428559</v>
      </c>
      <c r="G1201" s="2">
        <f t="shared" si="133"/>
        <v>-46.265553585365858</v>
      </c>
      <c r="H1201" s="5">
        <f t="shared" si="129"/>
        <v>-0.76105633802816541</v>
      </c>
      <c r="I1201" s="5">
        <f t="shared" si="130"/>
        <v>4.6104761904761649</v>
      </c>
      <c r="J1201" s="5">
        <f t="shared" si="131"/>
        <v>-2.9910975609755974</v>
      </c>
      <c r="M1201" s="2">
        <v>-1.1064069790628115</v>
      </c>
      <c r="N1201" s="2">
        <v>2.3978142857142855</v>
      </c>
      <c r="O1201" s="2">
        <v>-1.8593780487804876</v>
      </c>
    </row>
    <row r="1202" spans="1:15" x14ac:dyDescent="0.4">
      <c r="A1202" s="1">
        <v>24</v>
      </c>
      <c r="B1202" s="1">
        <v>-0.75828732394366227</v>
      </c>
      <c r="C1202" s="1">
        <v>2.48262380952381</v>
      </c>
      <c r="D1202" s="1">
        <v>-1.9087999999999998</v>
      </c>
      <c r="E1202" s="2">
        <f t="shared" si="133"/>
        <v>95.905917323943655</v>
      </c>
      <c r="F1202" s="2">
        <f t="shared" si="133"/>
        <v>26.358969952380939</v>
      </c>
      <c r="G1202" s="2">
        <f t="shared" si="133"/>
        <v>-46.303235365853659</v>
      </c>
      <c r="H1202" s="5">
        <f t="shared" si="129"/>
        <v>-0.42605633802819121</v>
      </c>
      <c r="I1202" s="5">
        <f t="shared" si="130"/>
        <v>4.2404761904762278</v>
      </c>
      <c r="J1202" s="5">
        <f t="shared" si="131"/>
        <v>-2.4710975609756103</v>
      </c>
      <c r="M1202" s="2">
        <v>-1.1113970089730807</v>
      </c>
      <c r="N1202" s="2">
        <v>2.48262380952381</v>
      </c>
      <c r="O1202" s="2">
        <v>-1.9087999999999998</v>
      </c>
    </row>
    <row r="1203" spans="1:15" x14ac:dyDescent="0.4">
      <c r="A1203" s="1">
        <v>24.02</v>
      </c>
      <c r="B1203" s="1">
        <v>-0.76010845070422484</v>
      </c>
      <c r="C1203" s="1">
        <v>2.5602333333333336</v>
      </c>
      <c r="D1203" s="1">
        <v>-1.9475219512195121</v>
      </c>
      <c r="E1203" s="2">
        <f t="shared" si="133"/>
        <v>95.890733366197182</v>
      </c>
      <c r="F1203" s="2">
        <f t="shared" si="133"/>
        <v>26.409398523809511</v>
      </c>
      <c r="G1203" s="2">
        <f t="shared" si="133"/>
        <v>-46.341798585365858</v>
      </c>
      <c r="H1203" s="5">
        <f t="shared" si="129"/>
        <v>-9.1056338028128181E-2</v>
      </c>
      <c r="I1203" s="5">
        <f t="shared" si="130"/>
        <v>3.8804761904761786</v>
      </c>
      <c r="J1203" s="5">
        <f t="shared" si="131"/>
        <v>-1.9360975609756137</v>
      </c>
      <c r="M1203" s="2">
        <v>-1.10968703888335</v>
      </c>
      <c r="N1203" s="2">
        <v>2.5602333333333336</v>
      </c>
      <c r="O1203" s="2">
        <v>-1.9475219512195121</v>
      </c>
    </row>
    <row r="1204" spans="1:15" x14ac:dyDescent="0.4">
      <c r="A1204" s="1">
        <v>24.04</v>
      </c>
      <c r="B1204" s="1">
        <v>-0.75542957746478834</v>
      </c>
      <c r="C1204" s="1">
        <v>2.6309428571428572</v>
      </c>
      <c r="D1204" s="1">
        <v>-1.9756439024390242</v>
      </c>
      <c r="E1204" s="2">
        <f t="shared" ref="E1204:G1219" si="134">(B1204+B1203)*$A$3/2+E1203</f>
        <v>95.875577985915498</v>
      </c>
      <c r="F1204" s="2">
        <f t="shared" si="134"/>
        <v>26.461310285714273</v>
      </c>
      <c r="G1204" s="2">
        <f t="shared" si="134"/>
        <v>-46.381030243902444</v>
      </c>
      <c r="H1204" s="5">
        <f t="shared" si="129"/>
        <v>0.23394366197182492</v>
      </c>
      <c r="I1204" s="5">
        <f t="shared" si="130"/>
        <v>3.5354761904761833</v>
      </c>
      <c r="J1204" s="5">
        <f t="shared" si="131"/>
        <v>-1.4060975609756055</v>
      </c>
      <c r="M1204" s="2">
        <v>-1.1014770687936191</v>
      </c>
      <c r="N1204" s="2">
        <v>2.6309428571428572</v>
      </c>
      <c r="O1204" s="2">
        <v>-1.9756439024390242</v>
      </c>
    </row>
    <row r="1205" spans="1:15" x14ac:dyDescent="0.4">
      <c r="A1205" s="1">
        <v>24.06</v>
      </c>
      <c r="B1205" s="1">
        <v>-0.74455070422535208</v>
      </c>
      <c r="C1205" s="1">
        <v>2.6950523809523812</v>
      </c>
      <c r="D1205" s="1">
        <v>-1.9929658536585375</v>
      </c>
      <c r="E1205" s="2">
        <f t="shared" si="134"/>
        <v>95.860578183098596</v>
      </c>
      <c r="F1205" s="2">
        <f t="shared" si="134"/>
        <v>26.514570238095224</v>
      </c>
      <c r="G1205" s="2">
        <f t="shared" si="134"/>
        <v>-46.420716341463418</v>
      </c>
      <c r="H1205" s="5">
        <f t="shared" si="129"/>
        <v>0.54394366197181299</v>
      </c>
      <c r="I1205" s="5">
        <f t="shared" si="130"/>
        <v>3.2054761904761975</v>
      </c>
      <c r="J1205" s="5">
        <f t="shared" si="131"/>
        <v>-0.86609756097566493</v>
      </c>
      <c r="M1205" s="2">
        <v>-1.0870670987038884</v>
      </c>
      <c r="N1205" s="2">
        <v>2.6950523809523812</v>
      </c>
      <c r="O1205" s="2">
        <v>-1.9929658536585375</v>
      </c>
    </row>
    <row r="1206" spans="1:15" x14ac:dyDescent="0.4">
      <c r="A1206" s="1">
        <v>24.08</v>
      </c>
      <c r="B1206" s="1">
        <v>-0.72777183098591536</v>
      </c>
      <c r="C1206" s="1">
        <v>2.7528619047619047</v>
      </c>
      <c r="D1206" s="1">
        <v>-1.9998878048780497</v>
      </c>
      <c r="E1206" s="2">
        <f t="shared" si="134"/>
        <v>95.845854957746482</v>
      </c>
      <c r="F1206" s="2">
        <f t="shared" si="134"/>
        <v>26.569049380952368</v>
      </c>
      <c r="G1206" s="2">
        <f t="shared" si="134"/>
        <v>-46.460644878048782</v>
      </c>
      <c r="H1206" s="5">
        <f t="shared" si="129"/>
        <v>0.83894366197183601</v>
      </c>
      <c r="I1206" s="5">
        <f t="shared" si="130"/>
        <v>2.8904761904761767</v>
      </c>
      <c r="J1206" s="5">
        <f t="shared" si="131"/>
        <v>-0.34609756097561117</v>
      </c>
      <c r="M1206" s="2">
        <v>-1.0667571286141575</v>
      </c>
      <c r="N1206" s="2">
        <v>2.7528619047619047</v>
      </c>
      <c r="O1206" s="2">
        <v>-1.9998878048780497</v>
      </c>
    </row>
    <row r="1207" spans="1:15" x14ac:dyDescent="0.4">
      <c r="A1207" s="1">
        <v>24.1</v>
      </c>
      <c r="B1207" s="1">
        <v>-0.70559295774647879</v>
      </c>
      <c r="C1207" s="1">
        <v>2.8048714285714285</v>
      </c>
      <c r="D1207" s="1">
        <v>-1.9963097560975611</v>
      </c>
      <c r="E1207" s="2">
        <f t="shared" si="134"/>
        <v>95.831521309859156</v>
      </c>
      <c r="F1207" s="2">
        <f t="shared" si="134"/>
        <v>26.6246267142857</v>
      </c>
      <c r="G1207" s="2">
        <f t="shared" si="134"/>
        <v>-46.500606853658539</v>
      </c>
      <c r="H1207" s="5">
        <f t="shared" si="129"/>
        <v>1.1089436619718285</v>
      </c>
      <c r="I1207" s="5">
        <f t="shared" si="130"/>
        <v>2.6004761904761864</v>
      </c>
      <c r="J1207" s="5">
        <f t="shared" si="131"/>
        <v>0.17890243902443093</v>
      </c>
      <c r="M1207" s="2">
        <v>-1.0410471585244268</v>
      </c>
      <c r="N1207" s="2">
        <v>2.8048714285714285</v>
      </c>
      <c r="O1207" s="2">
        <v>-1.9963097560975611</v>
      </c>
    </row>
    <row r="1208" spans="1:15" x14ac:dyDescent="0.4">
      <c r="A1208" s="1">
        <v>24.12</v>
      </c>
      <c r="B1208" s="1">
        <v>-0.67841408450704233</v>
      </c>
      <c r="C1208" s="1">
        <v>2.8515809523809521</v>
      </c>
      <c r="D1208" s="1">
        <v>-1.9827317073170732</v>
      </c>
      <c r="E1208" s="2">
        <f t="shared" si="134"/>
        <v>95.817681239436624</v>
      </c>
      <c r="F1208" s="2">
        <f t="shared" si="134"/>
        <v>26.681191238095224</v>
      </c>
      <c r="G1208" s="2">
        <f t="shared" si="134"/>
        <v>-46.540397268292686</v>
      </c>
      <c r="H1208" s="5">
        <f t="shared" si="129"/>
        <v>1.3589436619718231</v>
      </c>
      <c r="I1208" s="5">
        <f t="shared" si="130"/>
        <v>2.3354761904761823</v>
      </c>
      <c r="J1208" s="5">
        <f t="shared" si="131"/>
        <v>0.67890243902439806</v>
      </c>
      <c r="M1208" s="2">
        <v>-1.0103371884346959</v>
      </c>
      <c r="N1208" s="2">
        <v>2.8515809523809521</v>
      </c>
      <c r="O1208" s="2">
        <v>-1.9827317073170732</v>
      </c>
    </row>
    <row r="1209" spans="1:15" x14ac:dyDescent="0.4">
      <c r="A1209" s="1">
        <v>24.14</v>
      </c>
      <c r="B1209" s="1">
        <v>-0.64683521126760635</v>
      </c>
      <c r="C1209" s="1">
        <v>2.8933904761904765</v>
      </c>
      <c r="D1209" s="1">
        <v>-1.9595536585365854</v>
      </c>
      <c r="E1209" s="2">
        <f t="shared" si="134"/>
        <v>95.804428746478877</v>
      </c>
      <c r="F1209" s="2">
        <f t="shared" si="134"/>
        <v>26.738640952380937</v>
      </c>
      <c r="G1209" s="2">
        <f t="shared" si="134"/>
        <v>-46.579820121951222</v>
      </c>
      <c r="H1209" s="5">
        <f t="shared" si="129"/>
        <v>1.5789436619717989</v>
      </c>
      <c r="I1209" s="5">
        <f t="shared" si="130"/>
        <v>2.0904761904762204</v>
      </c>
      <c r="J1209" s="5">
        <f t="shared" si="131"/>
        <v>1.1589024390243896</v>
      </c>
      <c r="M1209" s="2">
        <v>-0.97522721834496506</v>
      </c>
      <c r="N1209" s="2">
        <v>2.8933904761904765</v>
      </c>
      <c r="O1209" s="2">
        <v>-1.9595536585365854</v>
      </c>
    </row>
    <row r="1210" spans="1:15" x14ac:dyDescent="0.4">
      <c r="A1210" s="1">
        <v>24.16</v>
      </c>
      <c r="B1210" s="1">
        <v>-0.61145633802816857</v>
      </c>
      <c r="C1210" s="1">
        <v>2.9308000000000005</v>
      </c>
      <c r="D1210" s="1">
        <v>-1.9269756097560977</v>
      </c>
      <c r="E1210" s="2">
        <f t="shared" si="134"/>
        <v>95.79184583098592</v>
      </c>
      <c r="F1210" s="2">
        <f t="shared" si="134"/>
        <v>26.79688285714284</v>
      </c>
      <c r="G1210" s="2">
        <f t="shared" si="134"/>
        <v>-46.61868541463415</v>
      </c>
      <c r="H1210" s="5">
        <f t="shared" si="129"/>
        <v>1.768943661971889</v>
      </c>
      <c r="I1210" s="5">
        <f t="shared" si="130"/>
        <v>1.8704761904762002</v>
      </c>
      <c r="J1210" s="5">
        <f t="shared" si="131"/>
        <v>1.6289024390243823</v>
      </c>
      <c r="M1210" s="2">
        <v>-0.93631724825523432</v>
      </c>
      <c r="N1210" s="2">
        <v>2.9308000000000005</v>
      </c>
      <c r="O1210" s="2">
        <v>-1.9269756097560977</v>
      </c>
    </row>
    <row r="1211" spans="1:15" x14ac:dyDescent="0.4">
      <c r="A1211" s="1">
        <v>24.18</v>
      </c>
      <c r="B1211" s="1">
        <v>-0.57297746478873179</v>
      </c>
      <c r="C1211" s="1">
        <v>2.9645095238095243</v>
      </c>
      <c r="D1211" s="1">
        <v>-1.8857975609756097</v>
      </c>
      <c r="E1211" s="2">
        <f t="shared" si="134"/>
        <v>95.780001492957751</v>
      </c>
      <c r="F1211" s="2">
        <f t="shared" si="134"/>
        <v>26.855835952380936</v>
      </c>
      <c r="G1211" s="2">
        <f t="shared" si="134"/>
        <v>-46.65681314634147</v>
      </c>
      <c r="H1211" s="5">
        <f t="shared" si="129"/>
        <v>1.9239436619718386</v>
      </c>
      <c r="I1211" s="5">
        <f t="shared" si="130"/>
        <v>1.6854761904761872</v>
      </c>
      <c r="J1211" s="5">
        <f t="shared" si="131"/>
        <v>2.0589024390244015</v>
      </c>
      <c r="M1211" s="2">
        <v>-0.89430727816550348</v>
      </c>
      <c r="N1211" s="2">
        <v>2.9645095238095243</v>
      </c>
      <c r="O1211" s="2">
        <v>-1.8857975609756097</v>
      </c>
    </row>
    <row r="1212" spans="1:15" x14ac:dyDescent="0.4">
      <c r="A1212" s="1">
        <v>24.2</v>
      </c>
      <c r="B1212" s="1">
        <v>-0.53189859154929486</v>
      </c>
      <c r="C1212" s="1">
        <v>2.9949190476190477</v>
      </c>
      <c r="D1212" s="1">
        <v>-1.8363195121951228</v>
      </c>
      <c r="E1212" s="2">
        <f t="shared" si="134"/>
        <v>95.768952732394368</v>
      </c>
      <c r="F1212" s="2">
        <f t="shared" si="134"/>
        <v>26.915430238095222</v>
      </c>
      <c r="G1212" s="2">
        <f t="shared" si="134"/>
        <v>-46.694034317073175</v>
      </c>
      <c r="H1212" s="5">
        <f t="shared" si="129"/>
        <v>2.0539436619718465</v>
      </c>
      <c r="I1212" s="5">
        <f t="shared" si="130"/>
        <v>1.5204761904761721</v>
      </c>
      <c r="J1212" s="5">
        <f t="shared" si="131"/>
        <v>2.4739024390243447</v>
      </c>
      <c r="M1212" s="2">
        <v>-0.84969730807577271</v>
      </c>
      <c r="N1212" s="2">
        <v>2.9949190476190477</v>
      </c>
      <c r="O1212" s="2">
        <v>-1.8363195121951228</v>
      </c>
    </row>
    <row r="1213" spans="1:15" x14ac:dyDescent="0.4">
      <c r="A1213" s="1">
        <v>24.22</v>
      </c>
      <c r="B1213" s="1">
        <v>-0.48901971830985946</v>
      </c>
      <c r="C1213" s="1">
        <v>3.0225285714285715</v>
      </c>
      <c r="D1213" s="1">
        <v>-1.7794414634146349</v>
      </c>
      <c r="E1213" s="2">
        <f t="shared" si="134"/>
        <v>95.758743549295772</v>
      </c>
      <c r="F1213" s="2">
        <f t="shared" si="134"/>
        <v>26.975604714285698</v>
      </c>
      <c r="G1213" s="2">
        <f t="shared" si="134"/>
        <v>-46.730191926829271</v>
      </c>
      <c r="H1213" s="5">
        <f t="shared" si="129"/>
        <v>2.14394366197177</v>
      </c>
      <c r="I1213" s="5">
        <f t="shared" si="130"/>
        <v>1.3804761904761875</v>
      </c>
      <c r="J1213" s="5">
        <f t="shared" si="131"/>
        <v>2.8439024390243928</v>
      </c>
      <c r="M1213" s="2">
        <v>-0.8032873379860419</v>
      </c>
      <c r="N1213" s="2">
        <v>3.0225285714285715</v>
      </c>
      <c r="O1213" s="2">
        <v>-1.7794414634146349</v>
      </c>
    </row>
    <row r="1214" spans="1:15" x14ac:dyDescent="0.4">
      <c r="A1214" s="1">
        <v>24.24</v>
      </c>
      <c r="B1214" s="1">
        <v>-0.44504084507042219</v>
      </c>
      <c r="C1214" s="1">
        <v>3.047938095238095</v>
      </c>
      <c r="D1214" s="1">
        <v>-1.715563414634147</v>
      </c>
      <c r="E1214" s="2">
        <f t="shared" si="134"/>
        <v>95.749402943661963</v>
      </c>
      <c r="F1214" s="2">
        <f t="shared" si="134"/>
        <v>27.036309380952364</v>
      </c>
      <c r="G1214" s="2">
        <f t="shared" si="134"/>
        <v>-46.765141975609758</v>
      </c>
      <c r="H1214" s="5">
        <f t="shared" si="129"/>
        <v>2.1989436619718639</v>
      </c>
      <c r="I1214" s="5">
        <f t="shared" si="130"/>
        <v>1.2704761904761774</v>
      </c>
      <c r="J1214" s="5">
        <f t="shared" si="131"/>
        <v>3.1939024390243986</v>
      </c>
      <c r="M1214" s="2">
        <v>-0.75577736789631111</v>
      </c>
      <c r="N1214" s="2">
        <v>3.047938095238095</v>
      </c>
      <c r="O1214" s="2">
        <v>-1.715563414634147</v>
      </c>
    </row>
    <row r="1215" spans="1:15" x14ac:dyDescent="0.4">
      <c r="A1215" s="1">
        <v>24.26</v>
      </c>
      <c r="B1215" s="1">
        <v>-0.40056197183098607</v>
      </c>
      <c r="C1215" s="1">
        <v>3.071447619047619</v>
      </c>
      <c r="D1215" s="1">
        <v>-1.6455853658536586</v>
      </c>
      <c r="E1215" s="2">
        <f t="shared" si="134"/>
        <v>95.740946915492955</v>
      </c>
      <c r="F1215" s="2">
        <f t="shared" si="134"/>
        <v>27.097503238095221</v>
      </c>
      <c r="G1215" s="2">
        <f t="shared" si="134"/>
        <v>-46.798753463414634</v>
      </c>
      <c r="H1215" s="5">
        <f t="shared" si="129"/>
        <v>2.2239436619718056</v>
      </c>
      <c r="I1215" s="5">
        <f t="shared" si="130"/>
        <v>1.175476190476199</v>
      </c>
      <c r="J1215" s="5">
        <f t="shared" si="131"/>
        <v>3.4989024390244206</v>
      </c>
      <c r="M1215" s="2">
        <v>-0.70776739780658016</v>
      </c>
      <c r="N1215" s="2">
        <v>3.071447619047619</v>
      </c>
      <c r="O1215" s="2">
        <v>-1.6455853658536586</v>
      </c>
    </row>
    <row r="1216" spans="1:15" x14ac:dyDescent="0.4">
      <c r="A1216" s="1">
        <v>24.28</v>
      </c>
      <c r="B1216" s="1">
        <v>-0.35628309859154905</v>
      </c>
      <c r="C1216" s="1">
        <v>3.0937571428571431</v>
      </c>
      <c r="D1216" s="1">
        <v>-1.5702073170731707</v>
      </c>
      <c r="E1216" s="2">
        <f t="shared" si="134"/>
        <v>95.733378464788728</v>
      </c>
      <c r="F1216" s="2">
        <f t="shared" si="134"/>
        <v>27.15915528571427</v>
      </c>
      <c r="G1216" s="2">
        <f t="shared" si="134"/>
        <v>-46.830911390243905</v>
      </c>
      <c r="H1216" s="5">
        <f t="shared" si="129"/>
        <v>2.2139436619718511</v>
      </c>
      <c r="I1216" s="5">
        <f t="shared" si="130"/>
        <v>1.1154761904762056</v>
      </c>
      <c r="J1216" s="5">
        <f t="shared" si="131"/>
        <v>3.7689024390243908</v>
      </c>
      <c r="M1216" s="2">
        <v>-0.6599574277168494</v>
      </c>
      <c r="N1216" s="2">
        <v>3.0937571428571431</v>
      </c>
      <c r="O1216" s="2">
        <v>-1.5702073170731707</v>
      </c>
    </row>
    <row r="1217" spans="1:15" x14ac:dyDescent="0.4">
      <c r="A1217" s="1">
        <v>24.3</v>
      </c>
      <c r="B1217" s="1">
        <v>-0.31280422535211283</v>
      </c>
      <c r="C1217" s="1">
        <v>3.1150666666666664</v>
      </c>
      <c r="D1217" s="1">
        <v>-1.4901292682926828</v>
      </c>
      <c r="E1217" s="2">
        <f t="shared" si="134"/>
        <v>95.726687591549293</v>
      </c>
      <c r="F1217" s="2">
        <f t="shared" si="134"/>
        <v>27.221243523809509</v>
      </c>
      <c r="G1217" s="2">
        <f t="shared" si="134"/>
        <v>-46.861514756097563</v>
      </c>
      <c r="H1217" s="5">
        <f t="shared" si="129"/>
        <v>2.1739436619718111</v>
      </c>
      <c r="I1217" s="5">
        <f t="shared" si="130"/>
        <v>1.0654761904761667</v>
      </c>
      <c r="J1217" s="5">
        <f t="shared" si="131"/>
        <v>4.0039024390243982</v>
      </c>
      <c r="M1217" s="2">
        <v>-0.61294745762711855</v>
      </c>
      <c r="N1217" s="2">
        <v>3.1150666666666664</v>
      </c>
      <c r="O1217" s="2">
        <v>-1.4901292682926828</v>
      </c>
    </row>
    <row r="1218" spans="1:15" x14ac:dyDescent="0.4">
      <c r="A1218" s="1">
        <v>24.32</v>
      </c>
      <c r="B1218" s="1">
        <v>-0.27072535211267601</v>
      </c>
      <c r="C1218" s="1">
        <v>3.1358761904761909</v>
      </c>
      <c r="D1218" s="1">
        <v>-1.406151219512195</v>
      </c>
      <c r="E1218" s="2">
        <f t="shared" si="134"/>
        <v>95.720852295774648</v>
      </c>
      <c r="F1218" s="2">
        <f t="shared" si="134"/>
        <v>27.283752952380937</v>
      </c>
      <c r="G1218" s="2">
        <f t="shared" si="134"/>
        <v>-46.890477560975611</v>
      </c>
      <c r="H1218" s="5">
        <f t="shared" si="129"/>
        <v>2.103943661971841</v>
      </c>
      <c r="I1218" s="5">
        <f t="shared" si="130"/>
        <v>1.040476190476225</v>
      </c>
      <c r="J1218" s="5">
        <f t="shared" si="131"/>
        <v>4.1989024390243879</v>
      </c>
      <c r="M1218" s="2">
        <v>-0.56733748753738777</v>
      </c>
      <c r="N1218" s="2">
        <v>3.1358761904761909</v>
      </c>
      <c r="O1218" s="2">
        <v>-1.406151219512195</v>
      </c>
    </row>
    <row r="1219" spans="1:15" x14ac:dyDescent="0.4">
      <c r="A1219" s="1">
        <v>24.34</v>
      </c>
      <c r="B1219" s="1">
        <v>-0.23044647887323899</v>
      </c>
      <c r="C1219" s="1">
        <v>3.1562857142857146</v>
      </c>
      <c r="D1219" s="1">
        <v>-1.3190731707317074</v>
      </c>
      <c r="E1219" s="2">
        <f t="shared" si="134"/>
        <v>95.715840577464789</v>
      </c>
      <c r="F1219" s="2">
        <f t="shared" si="134"/>
        <v>27.346674571428554</v>
      </c>
      <c r="G1219" s="2">
        <f t="shared" si="134"/>
        <v>-46.91772980487805</v>
      </c>
      <c r="H1219" s="5">
        <f t="shared" si="129"/>
        <v>2.0139436619718509</v>
      </c>
      <c r="I1219" s="5">
        <f t="shared" si="130"/>
        <v>1.0204761904761828</v>
      </c>
      <c r="J1219" s="5">
        <f t="shared" si="131"/>
        <v>4.3539024390243819</v>
      </c>
      <c r="M1219" s="2">
        <v>-0.52352751744765702</v>
      </c>
      <c r="N1219" s="2">
        <v>3.1562857142857146</v>
      </c>
      <c r="O1219" s="2">
        <v>-1.3190731707317074</v>
      </c>
    </row>
    <row r="1220" spans="1:15" x14ac:dyDescent="0.4">
      <c r="A1220" s="1">
        <v>24.36</v>
      </c>
      <c r="B1220" s="1">
        <v>-0.19256760563380215</v>
      </c>
      <c r="C1220" s="1">
        <v>3.1766952380952382</v>
      </c>
      <c r="D1220" s="1">
        <v>-1.2296951219512202</v>
      </c>
      <c r="E1220" s="2">
        <f t="shared" ref="E1220:G1235" si="135">(B1220+B1219)*$A$3/2+E1219</f>
        <v>95.711610436619722</v>
      </c>
      <c r="F1220" s="2">
        <f t="shared" si="135"/>
        <v>27.410004380952365</v>
      </c>
      <c r="G1220" s="2">
        <f t="shared" si="135"/>
        <v>-46.94321748780488</v>
      </c>
      <c r="H1220" s="5">
        <f t="shared" ref="H1220:H1283" si="136">(B1220-B1219)/0.02</f>
        <v>1.8939436619718419</v>
      </c>
      <c r="I1220" s="5">
        <f t="shared" ref="I1220:I1283" si="137">(C1220-C1219)/0.02</f>
        <v>1.0204761904761828</v>
      </c>
      <c r="J1220" s="5">
        <f t="shared" ref="J1220:J1283" si="138">(D1220-D1219)/0.02</f>
        <v>4.4689024390243581</v>
      </c>
      <c r="M1220" s="2">
        <v>-0.48211754735792611</v>
      </c>
      <c r="N1220" s="2">
        <v>3.1766952380952382</v>
      </c>
      <c r="O1220" s="2">
        <v>-1.2296951219512202</v>
      </c>
    </row>
    <row r="1221" spans="1:15" x14ac:dyDescent="0.4">
      <c r="A1221" s="1">
        <v>24.38</v>
      </c>
      <c r="B1221" s="1">
        <v>-0.15738873239436613</v>
      </c>
      <c r="C1221" s="1">
        <v>3.1972047619047617</v>
      </c>
      <c r="D1221" s="1">
        <v>-1.1388170731707326</v>
      </c>
      <c r="E1221" s="2">
        <f t="shared" si="135"/>
        <v>95.708110873239434</v>
      </c>
      <c r="F1221" s="2">
        <f t="shared" si="135"/>
        <v>27.473743380952367</v>
      </c>
      <c r="G1221" s="2">
        <f t="shared" si="135"/>
        <v>-46.966902609756097</v>
      </c>
      <c r="H1221" s="5">
        <f t="shared" si="136"/>
        <v>1.7589436619718013</v>
      </c>
      <c r="I1221" s="5">
        <f t="shared" si="137"/>
        <v>1.0254761904761711</v>
      </c>
      <c r="J1221" s="5">
        <f t="shared" si="138"/>
        <v>4.5439024390243832</v>
      </c>
      <c r="M1221" s="2">
        <v>-0.44340757726819535</v>
      </c>
      <c r="N1221" s="2">
        <v>3.1972047619047617</v>
      </c>
      <c r="O1221" s="2">
        <v>-1.1388170731707326</v>
      </c>
    </row>
    <row r="1222" spans="1:15" x14ac:dyDescent="0.4">
      <c r="A1222" s="1">
        <v>24.4</v>
      </c>
      <c r="B1222" s="1">
        <v>-0.12520985915492933</v>
      </c>
      <c r="C1222" s="1">
        <v>3.2180142857142862</v>
      </c>
      <c r="D1222" s="1">
        <v>-1.0470390243902448</v>
      </c>
      <c r="E1222" s="2">
        <f t="shared" si="135"/>
        <v>95.705284887323941</v>
      </c>
      <c r="F1222" s="2">
        <f t="shared" si="135"/>
        <v>27.537895571428557</v>
      </c>
      <c r="G1222" s="2">
        <f t="shared" si="135"/>
        <v>-46.988761170731706</v>
      </c>
      <c r="H1222" s="5">
        <f t="shared" si="136"/>
        <v>1.60894366197184</v>
      </c>
      <c r="I1222" s="5">
        <f t="shared" si="137"/>
        <v>1.040476190476225</v>
      </c>
      <c r="J1222" s="5">
        <f t="shared" si="138"/>
        <v>4.5889024390243893</v>
      </c>
      <c r="M1222" s="2">
        <v>-0.40769760717846459</v>
      </c>
      <c r="N1222" s="2">
        <v>3.2180142857142862</v>
      </c>
      <c r="O1222" s="2">
        <v>-1.0470390243902448</v>
      </c>
    </row>
    <row r="1223" spans="1:15" x14ac:dyDescent="0.4">
      <c r="A1223" s="1">
        <v>24.42</v>
      </c>
      <c r="B1223" s="1">
        <v>-9.6430985915493039E-2</v>
      </c>
      <c r="C1223" s="1">
        <v>3.2389238095238095</v>
      </c>
      <c r="D1223" s="1">
        <v>-0.95516097560975588</v>
      </c>
      <c r="E1223" s="2">
        <f t="shared" si="135"/>
        <v>95.703068478873234</v>
      </c>
      <c r="F1223" s="2">
        <f t="shared" si="135"/>
        <v>27.602464952380938</v>
      </c>
      <c r="G1223" s="2">
        <f t="shared" si="135"/>
        <v>-47.008783170731704</v>
      </c>
      <c r="H1223" s="5">
        <f t="shared" si="136"/>
        <v>1.4389436619718143</v>
      </c>
      <c r="I1223" s="5">
        <f t="shared" si="137"/>
        <v>1.0454761904761689</v>
      </c>
      <c r="J1223" s="5">
        <f t="shared" si="138"/>
        <v>4.5939024390244443</v>
      </c>
      <c r="M1223" s="2">
        <v>-0.37538763708873379</v>
      </c>
      <c r="N1223" s="2">
        <v>3.2389238095238095</v>
      </c>
      <c r="O1223" s="2">
        <v>-0.95516097560975588</v>
      </c>
    </row>
    <row r="1224" spans="1:15" x14ac:dyDescent="0.4">
      <c r="A1224" s="1">
        <v>24.44</v>
      </c>
      <c r="B1224" s="1">
        <v>-7.1052112676055934E-2</v>
      </c>
      <c r="C1224" s="1">
        <v>3.2600333333333333</v>
      </c>
      <c r="D1224" s="1">
        <v>-0.86398292682926847</v>
      </c>
      <c r="E1224" s="2">
        <f t="shared" si="135"/>
        <v>95.701393647887315</v>
      </c>
      <c r="F1224" s="2">
        <f t="shared" si="135"/>
        <v>27.667454523809511</v>
      </c>
      <c r="G1224" s="2">
        <f t="shared" si="135"/>
        <v>-47.026974609756095</v>
      </c>
      <c r="H1224" s="5">
        <f t="shared" si="136"/>
        <v>1.2689436619718553</v>
      </c>
      <c r="I1224" s="5">
        <f t="shared" si="137"/>
        <v>1.05547619047619</v>
      </c>
      <c r="J1224" s="5">
        <f t="shared" si="138"/>
        <v>4.5589024390243704</v>
      </c>
      <c r="M1224" s="2">
        <v>-0.34647766699900295</v>
      </c>
      <c r="N1224" s="2">
        <v>3.2600333333333333</v>
      </c>
      <c r="O1224" s="2">
        <v>-0.86398292682926847</v>
      </c>
    </row>
    <row r="1225" spans="1:15" x14ac:dyDescent="0.4">
      <c r="A1225" s="1">
        <v>24.46</v>
      </c>
      <c r="B1225" s="1">
        <v>-4.9273239436620209E-2</v>
      </c>
      <c r="C1225" s="1">
        <v>3.2813428571428576</v>
      </c>
      <c r="D1225" s="1">
        <v>-0.7741048780487807</v>
      </c>
      <c r="E1225" s="2">
        <f t="shared" si="135"/>
        <v>95.700190394366189</v>
      </c>
      <c r="F1225" s="2">
        <f t="shared" si="135"/>
        <v>27.732868285714272</v>
      </c>
      <c r="G1225" s="2">
        <f t="shared" si="135"/>
        <v>-47.043355487804874</v>
      </c>
      <c r="H1225" s="5">
        <f t="shared" si="136"/>
        <v>1.0889436619717863</v>
      </c>
      <c r="I1225" s="5">
        <f t="shared" si="137"/>
        <v>1.0654761904762111</v>
      </c>
      <c r="J1225" s="5">
        <f t="shared" si="138"/>
        <v>4.4939024390243887</v>
      </c>
      <c r="M1225" s="2">
        <v>-0.32116769690927216</v>
      </c>
      <c r="N1225" s="2">
        <v>3.2813428571428576</v>
      </c>
      <c r="O1225" s="2">
        <v>-0.7741048780487807</v>
      </c>
    </row>
    <row r="1226" spans="1:15" x14ac:dyDescent="0.4">
      <c r="A1226" s="1">
        <v>24.48</v>
      </c>
      <c r="B1226" s="1">
        <v>-3.1094366197183199E-2</v>
      </c>
      <c r="C1226" s="1">
        <v>3.3024523809523814</v>
      </c>
      <c r="D1226" s="1">
        <v>-0.68602682926829228</v>
      </c>
      <c r="E1226" s="2">
        <f t="shared" si="135"/>
        <v>95.699386718309853</v>
      </c>
      <c r="F1226" s="2">
        <f t="shared" si="135"/>
        <v>27.798706238095225</v>
      </c>
      <c r="G1226" s="2">
        <f t="shared" si="135"/>
        <v>-47.057956804878046</v>
      </c>
      <c r="H1226" s="5">
        <f t="shared" si="136"/>
        <v>0.9089436619718505</v>
      </c>
      <c r="I1226" s="5">
        <f t="shared" si="137"/>
        <v>1.05547619047619</v>
      </c>
      <c r="J1226" s="5">
        <f t="shared" si="138"/>
        <v>4.4039024390244208</v>
      </c>
      <c r="M1226" s="2">
        <v>-0.2994577268195413</v>
      </c>
      <c r="N1226" s="2">
        <v>3.3024523809523814</v>
      </c>
      <c r="O1226" s="2">
        <v>-0.68602682926829228</v>
      </c>
    </row>
    <row r="1227" spans="1:15" x14ac:dyDescent="0.4">
      <c r="A1227" s="1">
        <v>24.5</v>
      </c>
      <c r="B1227" s="1">
        <v>-1.6315492957746258E-2</v>
      </c>
      <c r="C1227" s="1">
        <v>3.323261904761905</v>
      </c>
      <c r="D1227" s="1">
        <v>-0.60034878048780449</v>
      </c>
      <c r="E1227" s="2">
        <f t="shared" si="135"/>
        <v>95.6989126197183</v>
      </c>
      <c r="F1227" s="2">
        <f t="shared" si="135"/>
        <v>27.864963380952368</v>
      </c>
      <c r="G1227" s="2">
        <f t="shared" si="135"/>
        <v>-47.070820560975605</v>
      </c>
      <c r="H1227" s="5">
        <f t="shared" si="136"/>
        <v>0.73894366197184702</v>
      </c>
      <c r="I1227" s="5">
        <f t="shared" si="137"/>
        <v>1.0404761904761806</v>
      </c>
      <c r="J1227" s="5">
        <f t="shared" si="138"/>
        <v>4.2839024390243896</v>
      </c>
      <c r="M1227" s="2">
        <v>-0.28114775672981052</v>
      </c>
      <c r="N1227" s="2">
        <v>3.323261904761905</v>
      </c>
      <c r="O1227" s="2">
        <v>-0.60034878048780449</v>
      </c>
    </row>
    <row r="1228" spans="1:15" x14ac:dyDescent="0.4">
      <c r="A1228" s="1">
        <v>24.52</v>
      </c>
      <c r="B1228" s="1">
        <v>-4.8366197183100645E-3</v>
      </c>
      <c r="C1228" s="1">
        <v>3.3433714285714284</v>
      </c>
      <c r="D1228" s="1">
        <v>-0.5176707317073177</v>
      </c>
      <c r="E1228" s="2">
        <f t="shared" si="135"/>
        <v>95.698701098591542</v>
      </c>
      <c r="F1228" s="2">
        <f t="shared" si="135"/>
        <v>27.931629714285702</v>
      </c>
      <c r="G1228" s="2">
        <f t="shared" si="135"/>
        <v>-47.082000756097557</v>
      </c>
      <c r="H1228" s="5">
        <f t="shared" si="136"/>
        <v>0.57394366197180968</v>
      </c>
      <c r="I1228" s="5">
        <f t="shared" si="137"/>
        <v>1.0054761904761733</v>
      </c>
      <c r="J1228" s="5">
        <f t="shared" si="138"/>
        <v>4.1339024390243395</v>
      </c>
      <c r="M1228" s="2">
        <v>-0.2661377866400797</v>
      </c>
      <c r="N1228" s="2">
        <v>3.3433714285714284</v>
      </c>
      <c r="O1228" s="2">
        <v>-0.5176707317073177</v>
      </c>
    </row>
    <row r="1229" spans="1:15" x14ac:dyDescent="0.4">
      <c r="A1229" s="1">
        <v>24.54</v>
      </c>
      <c r="B1229" s="1">
        <v>0</v>
      </c>
      <c r="C1229" s="1">
        <v>3.3624809523809525</v>
      </c>
      <c r="D1229" s="1">
        <v>-0.43849268292682986</v>
      </c>
      <c r="E1229" s="2">
        <f t="shared" si="135"/>
        <v>95.698652732394365</v>
      </c>
      <c r="F1229" s="2">
        <f t="shared" si="135"/>
        <v>27.998688238095227</v>
      </c>
      <c r="G1229" s="2">
        <f t="shared" si="135"/>
        <v>-47.091562390243901</v>
      </c>
      <c r="H1229" s="5">
        <f t="shared" si="136"/>
        <v>0.24183098591550323</v>
      </c>
      <c r="I1229" s="5">
        <f t="shared" si="137"/>
        <v>0.95547619047620103</v>
      </c>
      <c r="J1229" s="5">
        <f t="shared" si="138"/>
        <v>3.9589024390243921</v>
      </c>
      <c r="M1229" s="2">
        <v>-0.25422781655034887</v>
      </c>
      <c r="N1229" s="2">
        <v>3.3624809523809525</v>
      </c>
      <c r="O1229" s="2">
        <v>-0.43849268292682986</v>
      </c>
    </row>
    <row r="1230" spans="1:15" x14ac:dyDescent="0.4">
      <c r="A1230" s="1">
        <v>24.56</v>
      </c>
      <c r="B1230" s="1">
        <v>0</v>
      </c>
      <c r="C1230" s="1">
        <v>3.3801904761904762</v>
      </c>
      <c r="D1230" s="1">
        <v>-0.36301463414634227</v>
      </c>
      <c r="E1230" s="2">
        <f t="shared" si="135"/>
        <v>95.698652732394365</v>
      </c>
      <c r="F1230" s="2">
        <f t="shared" si="135"/>
        <v>28.066114952380939</v>
      </c>
      <c r="G1230" s="2">
        <f t="shared" si="135"/>
        <v>-47.099577463414633</v>
      </c>
      <c r="H1230" s="5">
        <f t="shared" si="136"/>
        <v>0</v>
      </c>
      <c r="I1230" s="5">
        <f t="shared" si="137"/>
        <v>0.88547619047618653</v>
      </c>
      <c r="J1230" s="5">
        <f t="shared" si="138"/>
        <v>3.7739024390243792</v>
      </c>
      <c r="M1230" s="2">
        <v>-0.24511784646061807</v>
      </c>
      <c r="N1230" s="2">
        <v>3.3801904761904762</v>
      </c>
      <c r="O1230" s="2">
        <v>-0.36301463414634227</v>
      </c>
    </row>
    <row r="1231" spans="1:15" x14ac:dyDescent="0.4">
      <c r="A1231" s="1">
        <v>24.58</v>
      </c>
      <c r="B1231" s="1">
        <v>0</v>
      </c>
      <c r="C1231" s="1">
        <v>3.3961000000000006</v>
      </c>
      <c r="D1231" s="1">
        <v>-0.29173658536585467</v>
      </c>
      <c r="E1231" s="2">
        <f t="shared" si="135"/>
        <v>95.698652732394365</v>
      </c>
      <c r="F1231" s="2">
        <f t="shared" si="135"/>
        <v>28.133877857142846</v>
      </c>
      <c r="G1231" s="2">
        <f t="shared" si="135"/>
        <v>-47.106124975609752</v>
      </c>
      <c r="H1231" s="5">
        <f t="shared" si="136"/>
        <v>0</v>
      </c>
      <c r="I1231" s="5">
        <f t="shared" si="137"/>
        <v>0.79547619047621865</v>
      </c>
      <c r="J1231" s="5">
        <f t="shared" si="138"/>
        <v>3.5639024390243801</v>
      </c>
      <c r="M1231" s="2">
        <v>-0.23840787637088734</v>
      </c>
      <c r="N1231" s="2">
        <v>3.3961000000000006</v>
      </c>
      <c r="O1231" s="2">
        <v>-0.29173658536585467</v>
      </c>
    </row>
    <row r="1232" spans="1:15" x14ac:dyDescent="0.4">
      <c r="A1232" s="1">
        <v>24.6</v>
      </c>
      <c r="B1232" s="1">
        <v>0</v>
      </c>
      <c r="C1232" s="1">
        <v>3.4096095238095243</v>
      </c>
      <c r="D1232" s="1">
        <v>-0.2248585365853657</v>
      </c>
      <c r="E1232" s="2">
        <f t="shared" si="135"/>
        <v>95.698652732394365</v>
      </c>
      <c r="F1232" s="2">
        <f t="shared" si="135"/>
        <v>28.201934952380942</v>
      </c>
      <c r="G1232" s="2">
        <f t="shared" si="135"/>
        <v>-47.111290926829263</v>
      </c>
      <c r="H1232" s="5">
        <f t="shared" si="136"/>
        <v>0</v>
      </c>
      <c r="I1232" s="5">
        <f t="shared" si="137"/>
        <v>0.67547619047618745</v>
      </c>
      <c r="J1232" s="5">
        <f t="shared" si="138"/>
        <v>3.3439024390244487</v>
      </c>
      <c r="M1232" s="2">
        <v>-0.23379790628115649</v>
      </c>
      <c r="N1232" s="2">
        <v>3.4096095238095243</v>
      </c>
      <c r="O1232" s="2">
        <v>-0.2248585365853657</v>
      </c>
    </row>
    <row r="1233" spans="1:15" x14ac:dyDescent="0.4">
      <c r="A1233" s="1">
        <v>24.62</v>
      </c>
      <c r="B1233" s="1">
        <v>0</v>
      </c>
      <c r="C1233" s="1">
        <v>3.4202190476190477</v>
      </c>
      <c r="D1233" s="1">
        <v>-0.16258048780487755</v>
      </c>
      <c r="E1233" s="2">
        <f t="shared" si="135"/>
        <v>95.698652732394365</v>
      </c>
      <c r="F1233" s="2">
        <f t="shared" si="135"/>
        <v>28.270233238095226</v>
      </c>
      <c r="G1233" s="2">
        <f t="shared" si="135"/>
        <v>-47.115165317073163</v>
      </c>
      <c r="H1233" s="5">
        <f t="shared" si="136"/>
        <v>0</v>
      </c>
      <c r="I1233" s="5">
        <f t="shared" si="137"/>
        <v>0.53047619047617012</v>
      </c>
      <c r="J1233" s="5">
        <f t="shared" si="138"/>
        <v>3.1139024390244074</v>
      </c>
      <c r="M1233" s="2">
        <v>-0.23068793619142569</v>
      </c>
      <c r="N1233" s="2">
        <v>3.4202190476190477</v>
      </c>
      <c r="O1233" s="2">
        <v>-0.16258048780487755</v>
      </c>
    </row>
    <row r="1234" spans="1:15" x14ac:dyDescent="0.4">
      <c r="A1234" s="1">
        <v>24.64</v>
      </c>
      <c r="B1234" s="1">
        <v>0</v>
      </c>
      <c r="C1234" s="1">
        <v>3.4275285714285717</v>
      </c>
      <c r="D1234" s="1">
        <v>-0.10510243902439065</v>
      </c>
      <c r="E1234" s="2">
        <f t="shared" si="135"/>
        <v>95.698652732394365</v>
      </c>
      <c r="F1234" s="2">
        <f t="shared" si="135"/>
        <v>28.338710714285703</v>
      </c>
      <c r="G1234" s="2">
        <f t="shared" si="135"/>
        <v>-47.117842146341459</v>
      </c>
      <c r="H1234" s="5">
        <f t="shared" si="136"/>
        <v>0</v>
      </c>
      <c r="I1234" s="5">
        <f t="shared" si="137"/>
        <v>0.36547619047619939</v>
      </c>
      <c r="J1234" s="5">
        <f t="shared" si="138"/>
        <v>2.8739024390243451</v>
      </c>
      <c r="M1234" s="2">
        <v>-0.22867796610169489</v>
      </c>
      <c r="N1234" s="2">
        <v>3.4275285714285717</v>
      </c>
      <c r="O1234" s="2">
        <v>-0.10510243902439065</v>
      </c>
    </row>
    <row r="1235" spans="1:15" x14ac:dyDescent="0.4">
      <c r="A1235" s="1">
        <v>24.66</v>
      </c>
      <c r="B1235" s="1">
        <v>0</v>
      </c>
      <c r="C1235" s="1">
        <v>3.4309380952380959</v>
      </c>
      <c r="D1235" s="1">
        <v>-5.2524390243902097E-2</v>
      </c>
      <c r="E1235" s="2">
        <f t="shared" si="135"/>
        <v>95.698652732394365</v>
      </c>
      <c r="F1235" s="2">
        <f t="shared" si="135"/>
        <v>28.40729538095237</v>
      </c>
      <c r="G1235" s="2">
        <f t="shared" si="135"/>
        <v>-47.11941841463414</v>
      </c>
      <c r="H1235" s="5">
        <f t="shared" si="136"/>
        <v>0</v>
      </c>
      <c r="I1235" s="5">
        <f t="shared" si="137"/>
        <v>0.17047619047620977</v>
      </c>
      <c r="J1235" s="5">
        <f t="shared" si="138"/>
        <v>2.6289024390244276</v>
      </c>
      <c r="M1235" s="2">
        <v>-0.22716799601196414</v>
      </c>
      <c r="N1235" s="2">
        <v>3.4309380952380959</v>
      </c>
      <c r="O1235" s="2">
        <v>-5.2524390243902097E-2</v>
      </c>
    </row>
    <row r="1236" spans="1:15" x14ac:dyDescent="0.4">
      <c r="A1236" s="1">
        <v>24.68</v>
      </c>
      <c r="B1236" s="1">
        <v>0</v>
      </c>
      <c r="C1236" s="1">
        <v>3.429847619047619</v>
      </c>
      <c r="D1236" s="1">
        <v>-4.8463414634154489E-3</v>
      </c>
      <c r="E1236" s="2">
        <f t="shared" ref="E1236:G1251" si="139">(B1236+B1235)*$A$3/2+E1235</f>
        <v>95.698652732394365</v>
      </c>
      <c r="F1236" s="2">
        <f t="shared" si="139"/>
        <v>28.475903238095228</v>
      </c>
      <c r="G1236" s="2">
        <f t="shared" si="139"/>
        <v>-47.119992121951213</v>
      </c>
      <c r="H1236" s="5">
        <f t="shared" si="136"/>
        <v>0</v>
      </c>
      <c r="I1236" s="5">
        <f t="shared" si="137"/>
        <v>-5.452380952384317E-2</v>
      </c>
      <c r="J1236" s="5">
        <f t="shared" si="138"/>
        <v>2.3839024390243324</v>
      </c>
      <c r="M1236" s="2">
        <v>-0.22565802592223327</v>
      </c>
      <c r="N1236" s="2">
        <v>3.429847619047619</v>
      </c>
      <c r="O1236" s="2">
        <v>-4.8463414634154489E-3</v>
      </c>
    </row>
    <row r="1237" spans="1:15" x14ac:dyDescent="0.4">
      <c r="A1237" s="1">
        <v>24.7</v>
      </c>
      <c r="B1237" s="1">
        <v>0</v>
      </c>
      <c r="C1237" s="1">
        <v>3.4239571428571427</v>
      </c>
      <c r="D1237" s="1">
        <v>3.7931707317072849E-2</v>
      </c>
      <c r="E1237" s="2">
        <f t="shared" si="139"/>
        <v>95.698652732394365</v>
      </c>
      <c r="F1237" s="2">
        <f t="shared" si="139"/>
        <v>28.544441285714274</v>
      </c>
      <c r="G1237" s="2">
        <f t="shared" si="139"/>
        <v>-47.119661268292674</v>
      </c>
      <c r="H1237" s="5">
        <f t="shared" si="136"/>
        <v>0</v>
      </c>
      <c r="I1237" s="5">
        <f t="shared" si="137"/>
        <v>-0.29452380952381674</v>
      </c>
      <c r="J1237" s="5">
        <f t="shared" si="138"/>
        <v>2.1389024390244149</v>
      </c>
      <c r="M1237" s="2">
        <v>-0.22364805583250247</v>
      </c>
      <c r="N1237" s="2">
        <v>3.4239571428571427</v>
      </c>
      <c r="O1237" s="2">
        <v>3.7931707317072849E-2</v>
      </c>
    </row>
    <row r="1238" spans="1:15" x14ac:dyDescent="0.4">
      <c r="A1238" s="1">
        <v>24.72</v>
      </c>
      <c r="B1238" s="1">
        <v>0</v>
      </c>
      <c r="C1238" s="1">
        <v>3.4125666666666667</v>
      </c>
      <c r="D1238" s="1">
        <v>7.6009756097560555E-2</v>
      </c>
      <c r="E1238" s="2">
        <f t="shared" si="139"/>
        <v>95.698652732394365</v>
      </c>
      <c r="F1238" s="2">
        <f t="shared" si="139"/>
        <v>28.612806523809514</v>
      </c>
      <c r="G1238" s="2">
        <f t="shared" si="139"/>
        <v>-47.118521853658528</v>
      </c>
      <c r="H1238" s="5">
        <f t="shared" si="136"/>
        <v>0</v>
      </c>
      <c r="I1238" s="5">
        <f t="shared" si="137"/>
        <v>-0.56952380952379755</v>
      </c>
      <c r="J1238" s="5">
        <f t="shared" si="138"/>
        <v>1.9039024390243853</v>
      </c>
      <c r="M1238" s="2">
        <v>-0.22043808574277168</v>
      </c>
      <c r="N1238" s="2">
        <v>3.4125666666666667</v>
      </c>
      <c r="O1238" s="2">
        <v>7.6009756097560555E-2</v>
      </c>
    </row>
    <row r="1239" spans="1:15" x14ac:dyDescent="0.4">
      <c r="A1239" s="1">
        <v>24.74</v>
      </c>
      <c r="B1239" s="1">
        <v>0</v>
      </c>
      <c r="C1239" s="1">
        <v>3.3952761904761903</v>
      </c>
      <c r="D1239" s="1">
        <v>0.1092878048780479</v>
      </c>
      <c r="E1239" s="2">
        <f t="shared" si="139"/>
        <v>95.698652732394365</v>
      </c>
      <c r="F1239" s="2">
        <f t="shared" si="139"/>
        <v>28.680884952380943</v>
      </c>
      <c r="G1239" s="2">
        <f t="shared" si="139"/>
        <v>-47.11666887804877</v>
      </c>
      <c r="H1239" s="5">
        <f t="shared" si="136"/>
        <v>0</v>
      </c>
      <c r="I1239" s="5">
        <f t="shared" si="137"/>
        <v>-0.86452380952382057</v>
      </c>
      <c r="J1239" s="5">
        <f t="shared" si="138"/>
        <v>1.6639024390243673</v>
      </c>
      <c r="M1239" s="2">
        <v>-0.21562811565304085</v>
      </c>
      <c r="N1239" s="2">
        <v>3.3952761904761903</v>
      </c>
      <c r="O1239" s="2">
        <v>0.1092878048780479</v>
      </c>
    </row>
    <row r="1240" spans="1:15" x14ac:dyDescent="0.4">
      <c r="A1240" s="1">
        <v>24.76</v>
      </c>
      <c r="B1240" s="1">
        <v>0</v>
      </c>
      <c r="C1240" s="1">
        <v>3.3716857142857144</v>
      </c>
      <c r="D1240" s="1">
        <v>0.13806585365853685</v>
      </c>
      <c r="E1240" s="2">
        <f t="shared" si="139"/>
        <v>95.698652732394365</v>
      </c>
      <c r="F1240" s="2">
        <f t="shared" si="139"/>
        <v>28.748554571428564</v>
      </c>
      <c r="G1240" s="2">
        <f t="shared" si="139"/>
        <v>-47.114195341463407</v>
      </c>
      <c r="H1240" s="5">
        <f t="shared" si="136"/>
        <v>0</v>
      </c>
      <c r="I1240" s="5">
        <f t="shared" si="137"/>
        <v>-1.179523809523797</v>
      </c>
      <c r="J1240" s="5">
        <f t="shared" si="138"/>
        <v>1.4389024390244476</v>
      </c>
      <c r="M1240" s="2">
        <v>-0.20871814556331003</v>
      </c>
      <c r="N1240" s="2">
        <v>3.3716857142857144</v>
      </c>
      <c r="O1240" s="2">
        <v>0.13806585365853685</v>
      </c>
    </row>
    <row r="1241" spans="1:15" x14ac:dyDescent="0.4">
      <c r="A1241" s="1">
        <v>24.78</v>
      </c>
      <c r="B1241" s="1">
        <v>0</v>
      </c>
      <c r="C1241" s="1">
        <v>3.3414952380952387</v>
      </c>
      <c r="D1241" s="1">
        <v>0.16254390243902428</v>
      </c>
      <c r="E1241" s="2">
        <f t="shared" si="139"/>
        <v>95.698652732394365</v>
      </c>
      <c r="F1241" s="2">
        <f t="shared" si="139"/>
        <v>28.815686380952371</v>
      </c>
      <c r="G1241" s="2">
        <f t="shared" si="139"/>
        <v>-47.11118924390243</v>
      </c>
      <c r="H1241" s="5">
        <f t="shared" si="136"/>
        <v>0</v>
      </c>
      <c r="I1241" s="5">
        <f t="shared" si="137"/>
        <v>-1.5095238095237828</v>
      </c>
      <c r="J1241" s="5">
        <f t="shared" si="138"/>
        <v>1.2239024390243713</v>
      </c>
      <c r="M1241" s="2">
        <v>-0.19910817547357929</v>
      </c>
      <c r="N1241" s="2">
        <v>3.3414952380952387</v>
      </c>
      <c r="O1241" s="2">
        <v>0.16254390243902428</v>
      </c>
    </row>
    <row r="1242" spans="1:15" x14ac:dyDescent="0.4">
      <c r="A1242" s="1">
        <v>24.8</v>
      </c>
      <c r="B1242" s="1">
        <v>0</v>
      </c>
      <c r="C1242" s="1">
        <v>3.3042047619047619</v>
      </c>
      <c r="D1242" s="1">
        <v>0.18302195121951215</v>
      </c>
      <c r="E1242" s="2">
        <f t="shared" si="139"/>
        <v>95.698652732394365</v>
      </c>
      <c r="F1242" s="2">
        <f t="shared" si="139"/>
        <v>28.882143380952371</v>
      </c>
      <c r="G1242" s="2">
        <f t="shared" si="139"/>
        <v>-47.107733585365843</v>
      </c>
      <c r="H1242" s="5">
        <f t="shared" si="136"/>
        <v>0</v>
      </c>
      <c r="I1242" s="5">
        <f t="shared" si="137"/>
        <v>-1.8645238095238437</v>
      </c>
      <c r="J1242" s="5">
        <f t="shared" si="138"/>
        <v>1.0239024390243934</v>
      </c>
      <c r="M1242" s="2">
        <v>-0.18639820538384844</v>
      </c>
      <c r="N1242" s="2">
        <v>3.3042047619047619</v>
      </c>
      <c r="O1242" s="2">
        <v>0.18302195121951215</v>
      </c>
    </row>
    <row r="1243" spans="1:15" x14ac:dyDescent="0.4">
      <c r="A1243" s="1">
        <v>24.82</v>
      </c>
      <c r="B1243" s="1">
        <v>0</v>
      </c>
      <c r="C1243" s="1">
        <v>3.2598142857142856</v>
      </c>
      <c r="D1243" s="1">
        <v>0.19969999999999999</v>
      </c>
      <c r="E1243" s="2">
        <f t="shared" si="139"/>
        <v>95.698652732394365</v>
      </c>
      <c r="F1243" s="2">
        <f t="shared" si="139"/>
        <v>28.947783571428563</v>
      </c>
      <c r="G1243" s="2">
        <f t="shared" si="139"/>
        <v>-47.103906365853646</v>
      </c>
      <c r="H1243" s="5">
        <f t="shared" si="136"/>
        <v>0</v>
      </c>
      <c r="I1243" s="5">
        <f t="shared" si="137"/>
        <v>-2.2195238095238157</v>
      </c>
      <c r="J1243" s="5">
        <f t="shared" si="138"/>
        <v>0.83390243902439209</v>
      </c>
      <c r="M1243" s="2">
        <v>-0.17028823529411763</v>
      </c>
      <c r="N1243" s="2">
        <v>3.2598142857142856</v>
      </c>
      <c r="O1243" s="2">
        <v>0.19969999999999999</v>
      </c>
    </row>
    <row r="1244" spans="1:15" x14ac:dyDescent="0.4">
      <c r="A1244" s="1">
        <v>24.84</v>
      </c>
      <c r="B1244" s="1">
        <v>0</v>
      </c>
      <c r="C1244" s="1">
        <v>3.2080238095238096</v>
      </c>
      <c r="D1244" s="1">
        <v>0.21287804878048711</v>
      </c>
      <c r="E1244" s="2">
        <f t="shared" si="139"/>
        <v>95.698652732394365</v>
      </c>
      <c r="F1244" s="2">
        <f t="shared" si="139"/>
        <v>29.012461952380942</v>
      </c>
      <c r="G1244" s="2">
        <f t="shared" si="139"/>
        <v>-47.099780585365842</v>
      </c>
      <c r="H1244" s="5">
        <f t="shared" si="136"/>
        <v>0</v>
      </c>
      <c r="I1244" s="5">
        <f t="shared" si="137"/>
        <v>-2.5895238095237971</v>
      </c>
      <c r="J1244" s="5">
        <f t="shared" si="138"/>
        <v>0.65890243902435586</v>
      </c>
      <c r="M1244" s="2">
        <v>-0.15017826520438682</v>
      </c>
      <c r="N1244" s="2">
        <v>3.2080238095238096</v>
      </c>
      <c r="O1244" s="2">
        <v>0.21287804878048711</v>
      </c>
    </row>
    <row r="1245" spans="1:15" x14ac:dyDescent="0.4">
      <c r="A1245" s="1">
        <v>24.86</v>
      </c>
      <c r="B1245" s="1">
        <v>0</v>
      </c>
      <c r="C1245" s="1">
        <v>3.1486333333333336</v>
      </c>
      <c r="D1245" s="1">
        <v>0.22295609756097523</v>
      </c>
      <c r="E1245" s="2">
        <f t="shared" si="139"/>
        <v>95.698652732394365</v>
      </c>
      <c r="F1245" s="2">
        <f t="shared" si="139"/>
        <v>29.076028523809512</v>
      </c>
      <c r="G1245" s="2">
        <f t="shared" si="139"/>
        <v>-47.095422243902426</v>
      </c>
      <c r="H1245" s="5">
        <f t="shared" si="136"/>
        <v>0</v>
      </c>
      <c r="I1245" s="5">
        <f t="shared" si="137"/>
        <v>-2.9695238095237997</v>
      </c>
      <c r="J1245" s="5">
        <f t="shared" si="138"/>
        <v>0.50390243902440623</v>
      </c>
      <c r="M1245" s="2">
        <v>-0.12596829511465601</v>
      </c>
      <c r="N1245" s="2">
        <v>3.1486333333333336</v>
      </c>
      <c r="O1245" s="2">
        <v>0.22295609756097523</v>
      </c>
    </row>
    <row r="1246" spans="1:15" x14ac:dyDescent="0.4">
      <c r="A1246" s="1">
        <v>24.88</v>
      </c>
      <c r="B1246" s="1">
        <v>0</v>
      </c>
      <c r="C1246" s="1">
        <v>3.0817428571428573</v>
      </c>
      <c r="D1246" s="1">
        <v>0.23013414634146301</v>
      </c>
      <c r="E1246" s="2">
        <f t="shared" si="139"/>
        <v>95.698652732394365</v>
      </c>
      <c r="F1246" s="2">
        <f t="shared" si="139"/>
        <v>29.138332285714274</v>
      </c>
      <c r="G1246" s="2">
        <f t="shared" si="139"/>
        <v>-47.090891341463404</v>
      </c>
      <c r="H1246" s="5">
        <f t="shared" si="136"/>
        <v>0</v>
      </c>
      <c r="I1246" s="5">
        <f t="shared" si="137"/>
        <v>-3.3445238095238139</v>
      </c>
      <c r="J1246" s="5">
        <f t="shared" si="138"/>
        <v>0.3589024390243889</v>
      </c>
      <c r="M1246" s="2">
        <v>-9.7358325024925252E-2</v>
      </c>
      <c r="N1246" s="2">
        <v>3.0817428571428573</v>
      </c>
      <c r="O1246" s="2">
        <v>0.23013414634146301</v>
      </c>
    </row>
    <row r="1247" spans="1:15" x14ac:dyDescent="0.4">
      <c r="A1247" s="1">
        <v>24.9</v>
      </c>
      <c r="B1247" s="1">
        <v>0</v>
      </c>
      <c r="C1247" s="1">
        <v>3.0073523809523812</v>
      </c>
      <c r="D1247" s="1">
        <v>0.23491219512195016</v>
      </c>
      <c r="E1247" s="2">
        <f t="shared" si="139"/>
        <v>95.698652732394365</v>
      </c>
      <c r="F1247" s="2">
        <f t="shared" si="139"/>
        <v>29.199223238095225</v>
      </c>
      <c r="G1247" s="2">
        <f t="shared" si="139"/>
        <v>-47.08624087804877</v>
      </c>
      <c r="H1247" s="5">
        <f t="shared" si="136"/>
        <v>0</v>
      </c>
      <c r="I1247" s="5">
        <f t="shared" si="137"/>
        <v>-3.7195238095238059</v>
      </c>
      <c r="J1247" s="5">
        <f t="shared" si="138"/>
        <v>0.2389024390243577</v>
      </c>
      <c r="M1247" s="2">
        <v>-6.414835493519444E-2</v>
      </c>
      <c r="N1247" s="2">
        <v>3.0073523809523812</v>
      </c>
      <c r="O1247" s="2">
        <v>0.23491219512195016</v>
      </c>
    </row>
    <row r="1248" spans="1:15" x14ac:dyDescent="0.4">
      <c r="A1248" s="1">
        <v>24.92</v>
      </c>
      <c r="B1248" s="1">
        <v>0</v>
      </c>
      <c r="C1248" s="1">
        <v>2.9256619047619048</v>
      </c>
      <c r="D1248" s="1">
        <v>0.23759024390243955</v>
      </c>
      <c r="E1248" s="2">
        <f t="shared" si="139"/>
        <v>95.698652732394365</v>
      </c>
      <c r="F1248" s="2">
        <f t="shared" si="139"/>
        <v>29.258553380952367</v>
      </c>
      <c r="G1248" s="2">
        <f t="shared" si="139"/>
        <v>-47.081515853658523</v>
      </c>
      <c r="H1248" s="5">
        <f t="shared" si="136"/>
        <v>0</v>
      </c>
      <c r="I1248" s="5">
        <f t="shared" si="137"/>
        <v>-4.0845238095238212</v>
      </c>
      <c r="J1248" s="5">
        <f t="shared" si="138"/>
        <v>0.13390243902446919</v>
      </c>
      <c r="M1248" s="2">
        <v>-2.6238384845463592E-2</v>
      </c>
      <c r="N1248" s="2">
        <v>2.9256619047619048</v>
      </c>
      <c r="O1248" s="2">
        <v>0.23759024390243955</v>
      </c>
    </row>
    <row r="1249" spans="1:15" x14ac:dyDescent="0.4">
      <c r="A1249" s="1">
        <v>24.94</v>
      </c>
      <c r="B1249" s="1">
        <v>0</v>
      </c>
      <c r="C1249" s="1">
        <v>2.8367714285714287</v>
      </c>
      <c r="D1249" s="1">
        <v>0.23846829268292691</v>
      </c>
      <c r="E1249" s="2">
        <f t="shared" si="139"/>
        <v>95.698652732394365</v>
      </c>
      <c r="F1249" s="2">
        <f t="shared" si="139"/>
        <v>29.316177714285701</v>
      </c>
      <c r="G1249" s="2">
        <f t="shared" si="139"/>
        <v>-47.076755268292672</v>
      </c>
      <c r="H1249" s="5">
        <f t="shared" si="136"/>
        <v>0</v>
      </c>
      <c r="I1249" s="5">
        <f t="shared" si="137"/>
        <v>-4.4445238095238038</v>
      </c>
      <c r="J1249" s="5">
        <f t="shared" si="138"/>
        <v>4.3902439024368078E-2</v>
      </c>
      <c r="M1249" s="2">
        <v>0</v>
      </c>
      <c r="N1249" s="2">
        <v>2.8367714285714287</v>
      </c>
      <c r="O1249" s="2">
        <v>0.23846829268292691</v>
      </c>
    </row>
    <row r="1250" spans="1:15" x14ac:dyDescent="0.4">
      <c r="A1250" s="1">
        <v>24.96</v>
      </c>
      <c r="B1250" s="1">
        <v>0</v>
      </c>
      <c r="C1250" s="1">
        <v>2.7410809523809525</v>
      </c>
      <c r="D1250" s="1">
        <v>0.2378463414634151</v>
      </c>
      <c r="E1250" s="2">
        <f t="shared" si="139"/>
        <v>95.698652732394365</v>
      </c>
      <c r="F1250" s="2">
        <f t="shared" si="139"/>
        <v>29.371956238095223</v>
      </c>
      <c r="G1250" s="2">
        <f t="shared" si="139"/>
        <v>-47.071992121951212</v>
      </c>
      <c r="H1250" s="5">
        <f t="shared" si="136"/>
        <v>0</v>
      </c>
      <c r="I1250" s="5">
        <f t="shared" si="137"/>
        <v>-4.7845238095238107</v>
      </c>
      <c r="J1250" s="5">
        <f t="shared" si="138"/>
        <v>-3.1097560975590355E-2</v>
      </c>
      <c r="M1250" s="2">
        <v>0</v>
      </c>
      <c r="N1250" s="2">
        <v>2.7410809523809525</v>
      </c>
      <c r="O1250" s="2">
        <v>0.2378463414634151</v>
      </c>
    </row>
    <row r="1251" spans="1:15" x14ac:dyDescent="0.4">
      <c r="A1251" s="1">
        <v>24.98</v>
      </c>
      <c r="B1251" s="1">
        <v>0</v>
      </c>
      <c r="C1251" s="1">
        <v>2.6389904761904761</v>
      </c>
      <c r="D1251" s="1">
        <v>0.23622439024390296</v>
      </c>
      <c r="E1251" s="2">
        <f t="shared" si="139"/>
        <v>95.698652732394365</v>
      </c>
      <c r="F1251" s="2">
        <f t="shared" si="139"/>
        <v>29.425756952380937</v>
      </c>
      <c r="G1251" s="2">
        <f t="shared" si="139"/>
        <v>-47.067251414634136</v>
      </c>
      <c r="H1251" s="5">
        <f t="shared" si="136"/>
        <v>0</v>
      </c>
      <c r="I1251" s="5">
        <f t="shared" si="137"/>
        <v>-5.1045238095238199</v>
      </c>
      <c r="J1251" s="5">
        <f t="shared" si="138"/>
        <v>-8.1097560975607053E-2</v>
      </c>
      <c r="M1251" s="2">
        <v>0</v>
      </c>
      <c r="N1251" s="2">
        <v>2.6389904761904761</v>
      </c>
      <c r="O1251" s="2">
        <v>0.23622439024390296</v>
      </c>
    </row>
    <row r="1252" spans="1:15" x14ac:dyDescent="0.4">
      <c r="A1252" s="1">
        <v>25</v>
      </c>
      <c r="B1252" s="1">
        <v>0</v>
      </c>
      <c r="C1252" s="1">
        <v>2.5308000000000002</v>
      </c>
      <c r="D1252" s="1">
        <v>0.23390243902438979</v>
      </c>
      <c r="E1252" s="2">
        <f t="shared" ref="E1252:G1267" si="140">(B1252+B1251)*$A$3/2+E1251</f>
        <v>95.698652732394365</v>
      </c>
      <c r="F1252" s="2">
        <f t="shared" si="140"/>
        <v>29.477454857142842</v>
      </c>
      <c r="G1252" s="2">
        <f t="shared" si="140"/>
        <v>-47.062550146341451</v>
      </c>
      <c r="H1252" s="5">
        <f t="shared" si="136"/>
        <v>0</v>
      </c>
      <c r="I1252" s="5">
        <f t="shared" si="137"/>
        <v>-5.4095238095237974</v>
      </c>
      <c r="J1252" s="5">
        <f t="shared" si="138"/>
        <v>-0.11609756097565871</v>
      </c>
      <c r="M1252" s="2">
        <v>0</v>
      </c>
      <c r="N1252" s="2">
        <v>2.5308000000000002</v>
      </c>
      <c r="O1252" s="2">
        <v>0.23390243902438979</v>
      </c>
    </row>
    <row r="1253" spans="1:15" x14ac:dyDescent="0.4">
      <c r="A1253" s="1">
        <v>25.02</v>
      </c>
      <c r="B1253" s="1">
        <v>0</v>
      </c>
      <c r="C1253" s="1">
        <v>2.4171095238095237</v>
      </c>
      <c r="D1253" s="1">
        <v>0.23098048780487712</v>
      </c>
      <c r="E1253" s="2">
        <f t="shared" si="140"/>
        <v>95.698652732394365</v>
      </c>
      <c r="F1253" s="2">
        <f t="shared" si="140"/>
        <v>29.526933952380936</v>
      </c>
      <c r="G1253" s="2">
        <f t="shared" si="140"/>
        <v>-47.05790131707316</v>
      </c>
      <c r="H1253" s="5">
        <f t="shared" si="136"/>
        <v>0</v>
      </c>
      <c r="I1253" s="5">
        <f t="shared" si="137"/>
        <v>-5.6845238095238226</v>
      </c>
      <c r="J1253" s="5">
        <f t="shared" si="138"/>
        <v>-0.1460975609756332</v>
      </c>
      <c r="M1253" s="2">
        <v>0</v>
      </c>
      <c r="N1253" s="2">
        <v>2.4171095238095237</v>
      </c>
      <c r="O1253" s="2">
        <v>0.23098048780487712</v>
      </c>
    </row>
    <row r="1254" spans="1:15" x14ac:dyDescent="0.4">
      <c r="A1254" s="1">
        <v>25.04</v>
      </c>
      <c r="B1254" s="1">
        <v>0</v>
      </c>
      <c r="C1254" s="1">
        <v>2.2985190476190476</v>
      </c>
      <c r="D1254" s="1">
        <v>0.22795853658536558</v>
      </c>
      <c r="E1254" s="2">
        <f t="shared" si="140"/>
        <v>95.698652732394365</v>
      </c>
      <c r="F1254" s="2">
        <f t="shared" si="140"/>
        <v>29.574090238095224</v>
      </c>
      <c r="G1254" s="2">
        <f t="shared" si="140"/>
        <v>-47.053311926829259</v>
      </c>
      <c r="H1254" s="5">
        <f t="shared" si="136"/>
        <v>0</v>
      </c>
      <c r="I1254" s="5">
        <f t="shared" si="137"/>
        <v>-5.9295238095238068</v>
      </c>
      <c r="J1254" s="5">
        <f t="shared" si="138"/>
        <v>-0.15109756097557714</v>
      </c>
      <c r="M1254" s="2">
        <v>0</v>
      </c>
      <c r="N1254" s="2">
        <v>2.2985190476190476</v>
      </c>
      <c r="O1254" s="2">
        <v>0.22795853658536558</v>
      </c>
    </row>
    <row r="1255" spans="1:15" x14ac:dyDescent="0.4">
      <c r="A1255" s="1">
        <v>25.06</v>
      </c>
      <c r="B1255" s="1">
        <v>0</v>
      </c>
      <c r="C1255" s="1">
        <v>2.1757285714285715</v>
      </c>
      <c r="D1255" s="1">
        <v>0.22493658536585315</v>
      </c>
      <c r="E1255" s="2">
        <f t="shared" si="140"/>
        <v>95.698652732394365</v>
      </c>
      <c r="F1255" s="2">
        <f t="shared" si="140"/>
        <v>29.618832714285698</v>
      </c>
      <c r="G1255" s="2">
        <f t="shared" si="140"/>
        <v>-47.048782975609747</v>
      </c>
      <c r="H1255" s="5">
        <f t="shared" si="136"/>
        <v>0</v>
      </c>
      <c r="I1255" s="5">
        <f t="shared" si="137"/>
        <v>-6.1395238095238058</v>
      </c>
      <c r="J1255" s="5">
        <f t="shared" si="138"/>
        <v>-0.15109756097562155</v>
      </c>
      <c r="M1255" s="2">
        <v>0</v>
      </c>
      <c r="N1255" s="2">
        <v>2.1757285714285715</v>
      </c>
      <c r="O1255" s="2">
        <v>0.22493658536585315</v>
      </c>
    </row>
    <row r="1256" spans="1:15" x14ac:dyDescent="0.4">
      <c r="A1256" s="1">
        <v>25.08</v>
      </c>
      <c r="B1256" s="1">
        <v>0</v>
      </c>
      <c r="C1256" s="1">
        <v>2.0493380952380953</v>
      </c>
      <c r="D1256" s="1">
        <v>0.22221463414634091</v>
      </c>
      <c r="E1256" s="2">
        <f t="shared" si="140"/>
        <v>95.698652732394365</v>
      </c>
      <c r="F1256" s="2">
        <f t="shared" si="140"/>
        <v>29.661083380952366</v>
      </c>
      <c r="G1256" s="2">
        <f t="shared" si="140"/>
        <v>-47.044311463414623</v>
      </c>
      <c r="H1256" s="5">
        <f t="shared" si="136"/>
        <v>0</v>
      </c>
      <c r="I1256" s="5">
        <f t="shared" si="137"/>
        <v>-6.3195238095238082</v>
      </c>
      <c r="J1256" s="5">
        <f t="shared" si="138"/>
        <v>-0.1360975609756121</v>
      </c>
      <c r="M1256" s="2">
        <v>0</v>
      </c>
      <c r="N1256" s="2">
        <v>2.0493380952380953</v>
      </c>
      <c r="O1256" s="2">
        <v>0.22221463414634091</v>
      </c>
    </row>
    <row r="1257" spans="1:15" x14ac:dyDescent="0.4">
      <c r="A1257" s="1">
        <v>25.1</v>
      </c>
      <c r="B1257" s="1">
        <v>0</v>
      </c>
      <c r="C1257" s="1">
        <v>1.920147619047619</v>
      </c>
      <c r="D1257" s="1">
        <v>0.21989268292682951</v>
      </c>
      <c r="E1257" s="2">
        <f t="shared" si="140"/>
        <v>95.698652732394365</v>
      </c>
      <c r="F1257" s="2">
        <f t="shared" si="140"/>
        <v>29.700778238095225</v>
      </c>
      <c r="G1257" s="2">
        <f t="shared" si="140"/>
        <v>-47.03989039024389</v>
      </c>
      <c r="H1257" s="5">
        <f t="shared" si="136"/>
        <v>0</v>
      </c>
      <c r="I1257" s="5">
        <f t="shared" si="137"/>
        <v>-6.459523809523815</v>
      </c>
      <c r="J1257" s="5">
        <f t="shared" si="138"/>
        <v>-0.11609756097556989</v>
      </c>
      <c r="M1257" s="2">
        <v>0</v>
      </c>
      <c r="N1257" s="2">
        <v>1.920147619047619</v>
      </c>
      <c r="O1257" s="2">
        <v>0.21989268292682951</v>
      </c>
    </row>
    <row r="1258" spans="1:15" x14ac:dyDescent="0.4">
      <c r="A1258" s="1">
        <v>25.12</v>
      </c>
      <c r="B1258" s="1">
        <v>0</v>
      </c>
      <c r="C1258" s="1">
        <v>1.7888571428571431</v>
      </c>
      <c r="D1258" s="1">
        <v>0.21827073170731737</v>
      </c>
      <c r="E1258" s="2">
        <f t="shared" si="140"/>
        <v>95.698652732394365</v>
      </c>
      <c r="F1258" s="2">
        <f t="shared" si="140"/>
        <v>29.737868285714274</v>
      </c>
      <c r="G1258" s="2">
        <f t="shared" si="140"/>
        <v>-47.035508756097549</v>
      </c>
      <c r="H1258" s="5">
        <f t="shared" si="136"/>
        <v>0</v>
      </c>
      <c r="I1258" s="5">
        <f t="shared" si="137"/>
        <v>-6.5645238095237923</v>
      </c>
      <c r="J1258" s="5">
        <f t="shared" si="138"/>
        <v>-8.1097560975607053E-2</v>
      </c>
      <c r="M1258" s="2">
        <v>0</v>
      </c>
      <c r="N1258" s="2">
        <v>1.7888571428571431</v>
      </c>
      <c r="O1258" s="2">
        <v>0.21827073170731737</v>
      </c>
    </row>
    <row r="1259" spans="1:15" x14ac:dyDescent="0.4">
      <c r="A1259" s="1">
        <v>25.14</v>
      </c>
      <c r="B1259" s="1">
        <v>0</v>
      </c>
      <c r="C1259" s="1">
        <v>1.656366666666667</v>
      </c>
      <c r="D1259" s="1">
        <v>0.21734878048780537</v>
      </c>
      <c r="E1259" s="2">
        <f t="shared" si="140"/>
        <v>95.698652732394365</v>
      </c>
      <c r="F1259" s="2">
        <f t="shared" si="140"/>
        <v>29.772320523809512</v>
      </c>
      <c r="G1259" s="2">
        <f t="shared" si="140"/>
        <v>-47.031152560975599</v>
      </c>
      <c r="H1259" s="5">
        <f t="shared" si="136"/>
        <v>0</v>
      </c>
      <c r="I1259" s="5">
        <f t="shared" si="137"/>
        <v>-6.6245238095238079</v>
      </c>
      <c r="J1259" s="5">
        <f t="shared" si="138"/>
        <v>-4.6097560975599805E-2</v>
      </c>
      <c r="M1259" s="2">
        <v>0</v>
      </c>
      <c r="N1259" s="2">
        <v>1.656366666666667</v>
      </c>
      <c r="O1259" s="2">
        <v>0.21734878048780537</v>
      </c>
    </row>
    <row r="1260" spans="1:15" x14ac:dyDescent="0.4">
      <c r="A1260" s="1">
        <v>25.16</v>
      </c>
      <c r="B1260" s="1">
        <v>0</v>
      </c>
      <c r="C1260" s="1">
        <v>1.5233761904761907</v>
      </c>
      <c r="D1260" s="1">
        <v>0.21732682926829217</v>
      </c>
      <c r="E1260" s="2">
        <f t="shared" si="140"/>
        <v>95.698652732394365</v>
      </c>
      <c r="F1260" s="2">
        <f t="shared" si="140"/>
        <v>29.804117952380942</v>
      </c>
      <c r="G1260" s="2">
        <f t="shared" si="140"/>
        <v>-47.026805804878038</v>
      </c>
      <c r="H1260" s="5">
        <f t="shared" si="136"/>
        <v>0</v>
      </c>
      <c r="I1260" s="5">
        <f t="shared" si="137"/>
        <v>-6.6495238095238163</v>
      </c>
      <c r="J1260" s="5">
        <f t="shared" si="138"/>
        <v>-1.0975609756602722E-3</v>
      </c>
      <c r="M1260" s="2">
        <v>0</v>
      </c>
      <c r="N1260" s="2">
        <v>1.5233761904761907</v>
      </c>
      <c r="O1260" s="2">
        <v>0.21732682926829217</v>
      </c>
    </row>
    <row r="1261" spans="1:15" x14ac:dyDescent="0.4">
      <c r="A1261" s="1">
        <v>25.18</v>
      </c>
      <c r="B1261" s="1">
        <v>0</v>
      </c>
      <c r="C1261" s="1">
        <v>1.3908857142857145</v>
      </c>
      <c r="D1261" s="1">
        <v>0.21820487804877953</v>
      </c>
      <c r="E1261" s="2">
        <f t="shared" si="140"/>
        <v>95.698652732394365</v>
      </c>
      <c r="F1261" s="2">
        <f t="shared" si="140"/>
        <v>29.833260571428561</v>
      </c>
      <c r="G1261" s="2">
        <f t="shared" si="140"/>
        <v>-47.022450487804868</v>
      </c>
      <c r="H1261" s="5">
        <f t="shared" si="136"/>
        <v>0</v>
      </c>
      <c r="I1261" s="5">
        <f t="shared" si="137"/>
        <v>-6.6245238095238079</v>
      </c>
      <c r="J1261" s="5">
        <f t="shared" si="138"/>
        <v>4.3902439024368078E-2</v>
      </c>
      <c r="M1261" s="2">
        <v>0</v>
      </c>
      <c r="N1261" s="2">
        <v>1.3908857142857145</v>
      </c>
      <c r="O1261" s="2">
        <v>0.21820487804877953</v>
      </c>
    </row>
    <row r="1262" spans="1:15" x14ac:dyDescent="0.4">
      <c r="A1262" s="1">
        <v>25.2</v>
      </c>
      <c r="B1262" s="1">
        <v>0</v>
      </c>
      <c r="C1262" s="1">
        <v>1.2595952380952382</v>
      </c>
      <c r="D1262" s="1">
        <v>0.22008292682926722</v>
      </c>
      <c r="E1262" s="2">
        <f t="shared" si="140"/>
        <v>95.698652732394365</v>
      </c>
      <c r="F1262" s="2">
        <f t="shared" si="140"/>
        <v>29.859765380952371</v>
      </c>
      <c r="G1262" s="2">
        <f t="shared" si="140"/>
        <v>-47.018067609756088</v>
      </c>
      <c r="H1262" s="5">
        <f t="shared" si="136"/>
        <v>0</v>
      </c>
      <c r="I1262" s="5">
        <f t="shared" si="137"/>
        <v>-6.5645238095238145</v>
      </c>
      <c r="J1262" s="5">
        <f t="shared" si="138"/>
        <v>9.3902439024384776E-2</v>
      </c>
      <c r="M1262" s="2">
        <v>0</v>
      </c>
      <c r="N1262" s="2">
        <v>1.2595952380952382</v>
      </c>
      <c r="O1262" s="2">
        <v>0.22008292682926722</v>
      </c>
    </row>
    <row r="1263" spans="1:15" x14ac:dyDescent="0.4">
      <c r="A1263" s="1">
        <v>25.22</v>
      </c>
      <c r="B1263" s="1">
        <v>0</v>
      </c>
      <c r="C1263" s="1">
        <v>1.1303047619047621</v>
      </c>
      <c r="D1263" s="1">
        <v>0.22286097560975549</v>
      </c>
      <c r="E1263" s="2">
        <f t="shared" si="140"/>
        <v>95.698652732394365</v>
      </c>
      <c r="F1263" s="2">
        <f t="shared" si="140"/>
        <v>29.883664380952371</v>
      </c>
      <c r="G1263" s="2">
        <f t="shared" si="140"/>
        <v>-47.013638170731696</v>
      </c>
      <c r="H1263" s="5">
        <f t="shared" si="136"/>
        <v>0</v>
      </c>
      <c r="I1263" s="5">
        <f t="shared" si="137"/>
        <v>-6.4645238095238033</v>
      </c>
      <c r="J1263" s="5">
        <f t="shared" si="138"/>
        <v>0.13890243902441313</v>
      </c>
      <c r="M1263" s="2">
        <v>0</v>
      </c>
      <c r="N1263" s="2">
        <v>1.1303047619047621</v>
      </c>
      <c r="O1263" s="2">
        <v>0.22286097560975549</v>
      </c>
    </row>
    <row r="1264" spans="1:15" x14ac:dyDescent="0.4">
      <c r="A1264" s="1">
        <v>25.24</v>
      </c>
      <c r="B1264" s="1">
        <v>0</v>
      </c>
      <c r="C1264" s="1">
        <v>1.0038142857142858</v>
      </c>
      <c r="D1264" s="1">
        <v>0.22643902439024366</v>
      </c>
      <c r="E1264" s="2">
        <f t="shared" si="140"/>
        <v>95.698652732394365</v>
      </c>
      <c r="F1264" s="2">
        <f t="shared" si="140"/>
        <v>29.905005571428561</v>
      </c>
      <c r="G1264" s="2">
        <f t="shared" si="140"/>
        <v>-47.009145170731699</v>
      </c>
      <c r="H1264" s="5">
        <f t="shared" si="136"/>
        <v>0</v>
      </c>
      <c r="I1264" s="5">
        <f t="shared" si="137"/>
        <v>-6.3245238095238188</v>
      </c>
      <c r="J1264" s="5">
        <f t="shared" si="138"/>
        <v>0.17890243902440872</v>
      </c>
      <c r="M1264" s="2">
        <v>0</v>
      </c>
      <c r="N1264" s="2">
        <v>1.0038142857142858</v>
      </c>
      <c r="O1264" s="2">
        <v>0.22643902439024366</v>
      </c>
    </row>
    <row r="1265" spans="1:15" x14ac:dyDescent="0.4">
      <c r="A1265" s="1">
        <v>25.26</v>
      </c>
      <c r="B1265" s="1">
        <v>0</v>
      </c>
      <c r="C1265" s="1">
        <v>0.88102380952380943</v>
      </c>
      <c r="D1265" s="1">
        <v>0.23101707317073217</v>
      </c>
      <c r="E1265" s="2">
        <f t="shared" si="140"/>
        <v>95.698652732394365</v>
      </c>
      <c r="F1265" s="2">
        <f t="shared" si="140"/>
        <v>29.923853952380941</v>
      </c>
      <c r="G1265" s="2">
        <f t="shared" si="140"/>
        <v>-47.004570609756087</v>
      </c>
      <c r="H1265" s="5">
        <f t="shared" si="136"/>
        <v>0</v>
      </c>
      <c r="I1265" s="5">
        <f t="shared" si="137"/>
        <v>-6.1395238095238165</v>
      </c>
      <c r="J1265" s="5">
        <f t="shared" si="138"/>
        <v>0.22890243902442542</v>
      </c>
      <c r="M1265" s="2">
        <v>0</v>
      </c>
      <c r="N1265" s="2">
        <v>0.88102380952380943</v>
      </c>
      <c r="O1265" s="2">
        <v>0.23101707317073217</v>
      </c>
    </row>
    <row r="1266" spans="1:15" x14ac:dyDescent="0.4">
      <c r="A1266" s="1">
        <v>25.28</v>
      </c>
      <c r="B1266" s="1">
        <v>0</v>
      </c>
      <c r="C1266" s="1">
        <v>0.7624333333333333</v>
      </c>
      <c r="D1266" s="1">
        <v>0.23619512195121928</v>
      </c>
      <c r="E1266" s="2">
        <f t="shared" si="140"/>
        <v>95.698652732394365</v>
      </c>
      <c r="F1266" s="2">
        <f t="shared" si="140"/>
        <v>29.940288523809514</v>
      </c>
      <c r="G1266" s="2">
        <f t="shared" si="140"/>
        <v>-46.99989848780487</v>
      </c>
      <c r="H1266" s="5">
        <f t="shared" si="136"/>
        <v>0</v>
      </c>
      <c r="I1266" s="5">
        <f t="shared" si="137"/>
        <v>-5.9295238095238068</v>
      </c>
      <c r="J1266" s="5">
        <f t="shared" si="138"/>
        <v>0.2589024390243555</v>
      </c>
      <c r="M1266" s="2">
        <v>0</v>
      </c>
      <c r="N1266" s="2">
        <v>0.7624333333333333</v>
      </c>
      <c r="O1266" s="2">
        <v>0.23619512195121928</v>
      </c>
    </row>
    <row r="1267" spans="1:15" x14ac:dyDescent="0.4">
      <c r="A1267" s="1">
        <v>25.3</v>
      </c>
      <c r="B1267" s="1">
        <v>0</v>
      </c>
      <c r="C1267" s="1">
        <v>0.64884285714285728</v>
      </c>
      <c r="D1267" s="1">
        <v>0.24207317073170653</v>
      </c>
      <c r="E1267" s="2">
        <f t="shared" si="140"/>
        <v>95.698652732394365</v>
      </c>
      <c r="F1267" s="2">
        <f t="shared" si="140"/>
        <v>29.954401285714276</v>
      </c>
      <c r="G1267" s="2">
        <f t="shared" si="140"/>
        <v>-46.99511580487804</v>
      </c>
      <c r="H1267" s="5">
        <f t="shared" si="136"/>
        <v>0</v>
      </c>
      <c r="I1267" s="5">
        <f t="shared" si="137"/>
        <v>-5.6795238095238005</v>
      </c>
      <c r="J1267" s="5">
        <f t="shared" si="138"/>
        <v>0.29390243902436275</v>
      </c>
      <c r="M1267" s="2">
        <v>0</v>
      </c>
      <c r="N1267" s="2">
        <v>0.64884285714285728</v>
      </c>
      <c r="O1267" s="2">
        <v>0.24207317073170653</v>
      </c>
    </row>
    <row r="1268" spans="1:15" x14ac:dyDescent="0.4">
      <c r="A1268" s="1">
        <v>25.32</v>
      </c>
      <c r="B1268" s="1">
        <v>0</v>
      </c>
      <c r="C1268" s="1">
        <v>0.54085238095238108</v>
      </c>
      <c r="D1268" s="1">
        <v>0.24855121951219417</v>
      </c>
      <c r="E1268" s="2">
        <f t="shared" ref="E1268:G1283" si="141">(B1268+B1267)*$A$3/2+E1267</f>
        <v>95.698652732394365</v>
      </c>
      <c r="F1268" s="2">
        <f t="shared" si="141"/>
        <v>29.966298238095227</v>
      </c>
      <c r="G1268" s="2">
        <f t="shared" si="141"/>
        <v>-46.9902095609756</v>
      </c>
      <c r="H1268" s="5">
        <f t="shared" si="136"/>
        <v>0</v>
      </c>
      <c r="I1268" s="5">
        <f t="shared" si="137"/>
        <v>-5.3995238095238092</v>
      </c>
      <c r="J1268" s="5">
        <f t="shared" si="138"/>
        <v>0.32390243902438165</v>
      </c>
      <c r="M1268" s="2">
        <v>0</v>
      </c>
      <c r="N1268" s="2">
        <v>0.54085238095238108</v>
      </c>
      <c r="O1268" s="2">
        <v>0.24855121951219417</v>
      </c>
    </row>
    <row r="1269" spans="1:15" x14ac:dyDescent="0.4">
      <c r="A1269" s="1">
        <v>25.34</v>
      </c>
      <c r="B1269" s="1">
        <v>0</v>
      </c>
      <c r="C1269" s="1">
        <v>0.43896190476190489</v>
      </c>
      <c r="D1269" s="1">
        <v>0.25532926829268199</v>
      </c>
      <c r="E1269" s="2">
        <f t="shared" si="141"/>
        <v>95.698652732394365</v>
      </c>
      <c r="F1269" s="2">
        <f t="shared" si="141"/>
        <v>29.97609638095237</v>
      </c>
      <c r="G1269" s="2">
        <f t="shared" si="141"/>
        <v>-46.985170756097553</v>
      </c>
      <c r="H1269" s="5">
        <f t="shared" si="136"/>
        <v>0</v>
      </c>
      <c r="I1269" s="5">
        <f t="shared" si="137"/>
        <v>-5.0945238095238095</v>
      </c>
      <c r="J1269" s="5">
        <f t="shared" si="138"/>
        <v>0.3389024390243911</v>
      </c>
      <c r="M1269" s="2">
        <v>0</v>
      </c>
      <c r="N1269" s="2">
        <v>0.43896190476190489</v>
      </c>
      <c r="O1269" s="2">
        <v>0.25532926829268199</v>
      </c>
    </row>
    <row r="1270" spans="1:15" x14ac:dyDescent="0.4">
      <c r="A1270" s="1">
        <v>25.36</v>
      </c>
      <c r="B1270" s="1">
        <v>0</v>
      </c>
      <c r="C1270" s="1">
        <v>0.34377142857142873</v>
      </c>
      <c r="D1270" s="1">
        <v>0.26230731707317023</v>
      </c>
      <c r="E1270" s="2">
        <f t="shared" si="141"/>
        <v>95.698652732394365</v>
      </c>
      <c r="F1270" s="2">
        <f t="shared" si="141"/>
        <v>29.983923714285705</v>
      </c>
      <c r="G1270" s="2">
        <f t="shared" si="141"/>
        <v>-46.979994390243895</v>
      </c>
      <c r="H1270" s="5">
        <f t="shared" si="136"/>
        <v>0</v>
      </c>
      <c r="I1270" s="5">
        <f t="shared" si="137"/>
        <v>-4.7595238095238077</v>
      </c>
      <c r="J1270" s="5">
        <f t="shared" si="138"/>
        <v>0.3489024390244122</v>
      </c>
      <c r="M1270" s="2">
        <v>0</v>
      </c>
      <c r="N1270" s="2">
        <v>0.34377142857142873</v>
      </c>
      <c r="O1270" s="2">
        <v>0.26230731707317023</v>
      </c>
    </row>
    <row r="1271" spans="1:15" x14ac:dyDescent="0.4">
      <c r="A1271" s="1">
        <v>25.38</v>
      </c>
      <c r="B1271" s="1">
        <v>0</v>
      </c>
      <c r="C1271" s="1">
        <v>0.25558095238095258</v>
      </c>
      <c r="D1271" s="1">
        <v>0.26928536585365848</v>
      </c>
      <c r="E1271" s="2">
        <f t="shared" si="141"/>
        <v>95.698652732394365</v>
      </c>
      <c r="F1271" s="2">
        <f t="shared" si="141"/>
        <v>29.989917238095227</v>
      </c>
      <c r="G1271" s="2">
        <f t="shared" si="141"/>
        <v>-46.974678463414627</v>
      </c>
      <c r="H1271" s="5">
        <f t="shared" si="136"/>
        <v>0</v>
      </c>
      <c r="I1271" s="5">
        <f t="shared" si="137"/>
        <v>-4.4095238095238072</v>
      </c>
      <c r="J1271" s="5">
        <f t="shared" si="138"/>
        <v>0.3489024390244122</v>
      </c>
      <c r="M1271" s="2">
        <v>0</v>
      </c>
      <c r="N1271" s="2">
        <v>0.25558095238095258</v>
      </c>
      <c r="O1271" s="2">
        <v>0.26928536585365848</v>
      </c>
    </row>
    <row r="1272" spans="1:15" x14ac:dyDescent="0.4">
      <c r="A1272" s="1">
        <v>25.4</v>
      </c>
      <c r="B1272" s="1">
        <v>0</v>
      </c>
      <c r="C1272" s="1">
        <v>0.17479047619047638</v>
      </c>
      <c r="D1272" s="1">
        <v>0.27616341463414606</v>
      </c>
      <c r="E1272" s="2">
        <f t="shared" si="141"/>
        <v>95.698652732394365</v>
      </c>
      <c r="F1272" s="2">
        <f t="shared" si="141"/>
        <v>29.994220952380942</v>
      </c>
      <c r="G1272" s="2">
        <f t="shared" si="141"/>
        <v>-46.969223975609751</v>
      </c>
      <c r="H1272" s="5">
        <f t="shared" si="136"/>
        <v>0</v>
      </c>
      <c r="I1272" s="5">
        <f t="shared" si="137"/>
        <v>-4.0395238095238097</v>
      </c>
      <c r="J1272" s="5">
        <f t="shared" si="138"/>
        <v>0.34390243902437945</v>
      </c>
      <c r="M1272" s="2">
        <v>0</v>
      </c>
      <c r="N1272" s="2">
        <v>0.17479047619047638</v>
      </c>
      <c r="O1272" s="2">
        <v>0.27616341463414606</v>
      </c>
    </row>
    <row r="1273" spans="1:15" x14ac:dyDescent="0.4">
      <c r="A1273" s="1">
        <v>25.42</v>
      </c>
      <c r="B1273" s="1">
        <v>0</v>
      </c>
      <c r="C1273" s="1">
        <v>0.10159999999999991</v>
      </c>
      <c r="D1273" s="1">
        <v>0.28274146341463435</v>
      </c>
      <c r="E1273" s="2">
        <f t="shared" si="141"/>
        <v>95.698652732394365</v>
      </c>
      <c r="F1273" s="2">
        <f t="shared" si="141"/>
        <v>29.996984857142849</v>
      </c>
      <c r="G1273" s="2">
        <f t="shared" si="141"/>
        <v>-46.963634926829265</v>
      </c>
      <c r="H1273" s="5">
        <f t="shared" si="136"/>
        <v>0</v>
      </c>
      <c r="I1273" s="5">
        <f t="shared" si="137"/>
        <v>-3.6595238095238236</v>
      </c>
      <c r="J1273" s="5">
        <f t="shared" si="138"/>
        <v>0.32890243902441441</v>
      </c>
      <c r="M1273" s="2">
        <v>0</v>
      </c>
      <c r="N1273" s="2">
        <v>0.10159999999999991</v>
      </c>
      <c r="O1273" s="2">
        <v>0.28274146341463435</v>
      </c>
    </row>
    <row r="1274" spans="1:15" x14ac:dyDescent="0.4">
      <c r="A1274" s="1">
        <v>25.44</v>
      </c>
      <c r="B1274" s="1">
        <v>0</v>
      </c>
      <c r="C1274" s="1">
        <v>3.6309523809523681E-2</v>
      </c>
      <c r="D1274" s="1">
        <v>0.28881951219512203</v>
      </c>
      <c r="E1274" s="2">
        <f t="shared" si="141"/>
        <v>95.698652732394365</v>
      </c>
      <c r="F1274" s="2">
        <f t="shared" si="141"/>
        <v>29.998363952380945</v>
      </c>
      <c r="G1274" s="2">
        <f t="shared" si="141"/>
        <v>-46.95791931707317</v>
      </c>
      <c r="H1274" s="5">
        <f t="shared" si="136"/>
        <v>0</v>
      </c>
      <c r="I1274" s="5">
        <f t="shared" si="137"/>
        <v>-3.2645238095238116</v>
      </c>
      <c r="J1274" s="5">
        <f t="shared" si="138"/>
        <v>0.30390243902438385</v>
      </c>
      <c r="M1274" s="2">
        <v>0</v>
      </c>
      <c r="N1274" s="2">
        <v>3.6309523809523681E-2</v>
      </c>
      <c r="O1274" s="2">
        <v>0.28881951219512203</v>
      </c>
    </row>
    <row r="1275" spans="1:15" x14ac:dyDescent="0.4">
      <c r="A1275" s="1">
        <v>25.46</v>
      </c>
      <c r="B1275" s="1">
        <v>0</v>
      </c>
      <c r="C1275" s="1">
        <v>-2.11809523809523E-2</v>
      </c>
      <c r="D1275" s="1">
        <v>0.29419756097560956</v>
      </c>
      <c r="E1275" s="2">
        <f t="shared" si="141"/>
        <v>95.698652732394365</v>
      </c>
      <c r="F1275" s="2">
        <f t="shared" si="141"/>
        <v>29.99851523809523</v>
      </c>
      <c r="G1275" s="2">
        <f t="shared" si="141"/>
        <v>-46.952089146341464</v>
      </c>
      <c r="H1275" s="5">
        <f t="shared" si="136"/>
        <v>0</v>
      </c>
      <c r="I1275" s="5">
        <f t="shared" si="137"/>
        <v>-2.874523809523799</v>
      </c>
      <c r="J1275" s="5">
        <f t="shared" si="138"/>
        <v>0.2689024390243766</v>
      </c>
      <c r="M1275" s="2">
        <v>0</v>
      </c>
      <c r="N1275" s="2">
        <v>-2.11809523809523E-2</v>
      </c>
      <c r="O1275" s="2">
        <v>0.29419756097560956</v>
      </c>
    </row>
    <row r="1276" spans="1:15" x14ac:dyDescent="0.4">
      <c r="A1276" s="1">
        <v>25.48</v>
      </c>
      <c r="B1276" s="1">
        <v>0</v>
      </c>
      <c r="C1276" s="1">
        <v>-7.0571428571428507E-2</v>
      </c>
      <c r="D1276" s="1">
        <v>0.29867560975609742</v>
      </c>
      <c r="E1276" s="2">
        <f t="shared" si="141"/>
        <v>95.698652732394365</v>
      </c>
      <c r="F1276" s="2">
        <f t="shared" si="141"/>
        <v>29.997597714285707</v>
      </c>
      <c r="G1276" s="2">
        <f t="shared" si="141"/>
        <v>-46.94616041463415</v>
      </c>
      <c r="H1276" s="5">
        <f t="shared" si="136"/>
        <v>0</v>
      </c>
      <c r="I1276" s="5">
        <f t="shared" si="137"/>
        <v>-2.4695238095238103</v>
      </c>
      <c r="J1276" s="5">
        <f t="shared" si="138"/>
        <v>0.22390243902439266</v>
      </c>
      <c r="M1276" s="2">
        <v>0</v>
      </c>
      <c r="N1276" s="2">
        <v>-7.0571428571428507E-2</v>
      </c>
      <c r="O1276" s="2">
        <v>0.29867560975609742</v>
      </c>
    </row>
    <row r="1277" spans="1:15" x14ac:dyDescent="0.4">
      <c r="A1277" s="1">
        <v>25.5</v>
      </c>
      <c r="B1277" s="1">
        <v>0</v>
      </c>
      <c r="C1277" s="1">
        <v>-0.11216190476190468</v>
      </c>
      <c r="D1277" s="1">
        <v>0.30215365853658493</v>
      </c>
      <c r="E1277" s="2">
        <f t="shared" si="141"/>
        <v>95.698652732394365</v>
      </c>
      <c r="F1277" s="2">
        <f t="shared" si="141"/>
        <v>29.995770380952372</v>
      </c>
      <c r="G1277" s="2">
        <f t="shared" si="141"/>
        <v>-46.940152121951222</v>
      </c>
      <c r="H1277" s="5">
        <f t="shared" si="136"/>
        <v>0</v>
      </c>
      <c r="I1277" s="5">
        <f t="shared" si="137"/>
        <v>-2.0795238095238089</v>
      </c>
      <c r="J1277" s="5">
        <f t="shared" si="138"/>
        <v>0.17390243902437597</v>
      </c>
      <c r="M1277" s="2">
        <v>0</v>
      </c>
      <c r="N1277" s="2">
        <v>-0.11216190476190468</v>
      </c>
      <c r="O1277" s="2">
        <v>0.30215365853658493</v>
      </c>
    </row>
    <row r="1278" spans="1:15" x14ac:dyDescent="0.4">
      <c r="A1278" s="1">
        <v>25.52</v>
      </c>
      <c r="B1278" s="1">
        <v>0</v>
      </c>
      <c r="C1278" s="1">
        <v>-0.14605238095238082</v>
      </c>
      <c r="D1278" s="1">
        <v>0.30453170731707235</v>
      </c>
      <c r="E1278" s="2">
        <f t="shared" si="141"/>
        <v>95.698652732394365</v>
      </c>
      <c r="F1278" s="2">
        <f t="shared" si="141"/>
        <v>29.993188238095229</v>
      </c>
      <c r="G1278" s="2">
        <f t="shared" si="141"/>
        <v>-46.934085268292684</v>
      </c>
      <c r="H1278" s="5">
        <f t="shared" si="136"/>
        <v>0</v>
      </c>
      <c r="I1278" s="5">
        <f t="shared" si="137"/>
        <v>-1.6945238095238069</v>
      </c>
      <c r="J1278" s="5">
        <f t="shared" si="138"/>
        <v>0.11890243902437092</v>
      </c>
      <c r="M1278" s="2">
        <v>0</v>
      </c>
      <c r="N1278" s="2">
        <v>-0.14605238095238082</v>
      </c>
      <c r="O1278" s="2">
        <v>0.30453170731707235</v>
      </c>
    </row>
    <row r="1279" spans="1:15" x14ac:dyDescent="0.4">
      <c r="A1279" s="1">
        <v>25.54</v>
      </c>
      <c r="B1279" s="1">
        <v>0</v>
      </c>
      <c r="C1279" s="1">
        <v>-0.17234285714285691</v>
      </c>
      <c r="D1279" s="1">
        <v>0.30550975609756037</v>
      </c>
      <c r="E1279" s="2">
        <f t="shared" si="141"/>
        <v>95.698652732394365</v>
      </c>
      <c r="F1279" s="2">
        <f t="shared" si="141"/>
        <v>29.990004285714278</v>
      </c>
      <c r="G1279" s="2">
        <f t="shared" si="141"/>
        <v>-46.927984853658536</v>
      </c>
      <c r="H1279" s="5">
        <f t="shared" si="136"/>
        <v>0</v>
      </c>
      <c r="I1279" s="5">
        <f t="shared" si="137"/>
        <v>-1.3145238095238043</v>
      </c>
      <c r="J1279" s="5">
        <f t="shared" si="138"/>
        <v>4.8902439024400834E-2</v>
      </c>
      <c r="M1279" s="2">
        <v>0</v>
      </c>
      <c r="N1279" s="2">
        <v>-0.17234285714285691</v>
      </c>
      <c r="O1279" s="2">
        <v>0.30550975609756037</v>
      </c>
    </row>
    <row r="1280" spans="1:15" x14ac:dyDescent="0.4">
      <c r="A1280" s="1">
        <v>25.56</v>
      </c>
      <c r="B1280" s="1">
        <v>0</v>
      </c>
      <c r="C1280" s="1">
        <v>-0.19143333333333312</v>
      </c>
      <c r="D1280" s="1">
        <v>0.30518780487804875</v>
      </c>
      <c r="E1280" s="2">
        <f t="shared" si="141"/>
        <v>95.698652732394365</v>
      </c>
      <c r="F1280" s="2">
        <f t="shared" si="141"/>
        <v>29.986366523809515</v>
      </c>
      <c r="G1280" s="2">
        <f t="shared" si="141"/>
        <v>-46.921877878048782</v>
      </c>
      <c r="H1280" s="5">
        <f t="shared" si="136"/>
        <v>0</v>
      </c>
      <c r="I1280" s="5">
        <f t="shared" si="137"/>
        <v>-0.95452380952381066</v>
      </c>
      <c r="J1280" s="5">
        <f t="shared" si="138"/>
        <v>-1.6097560975580905E-2</v>
      </c>
      <c r="M1280" s="2">
        <v>0</v>
      </c>
      <c r="N1280" s="2">
        <v>-0.19143333333333312</v>
      </c>
      <c r="O1280" s="2">
        <v>0.30518780487804875</v>
      </c>
    </row>
    <row r="1281" spans="1:15" x14ac:dyDescent="0.4">
      <c r="A1281" s="1">
        <v>25.58</v>
      </c>
      <c r="B1281" s="1">
        <v>0</v>
      </c>
      <c r="C1281" s="1">
        <v>-0.20352380952380922</v>
      </c>
      <c r="D1281" s="1">
        <v>0.30336585365853619</v>
      </c>
      <c r="E1281" s="2">
        <f t="shared" si="141"/>
        <v>95.698652732394365</v>
      </c>
      <c r="F1281" s="2">
        <f t="shared" si="141"/>
        <v>29.982416952380945</v>
      </c>
      <c r="G1281" s="2">
        <f t="shared" si="141"/>
        <v>-46.915792341463415</v>
      </c>
      <c r="H1281" s="5">
        <f t="shared" si="136"/>
        <v>0</v>
      </c>
      <c r="I1281" s="5">
        <f t="shared" si="137"/>
        <v>-0.6045238095238048</v>
      </c>
      <c r="J1281" s="5">
        <f t="shared" si="138"/>
        <v>-9.1097560975628156E-2</v>
      </c>
      <c r="M1281" s="2">
        <v>0</v>
      </c>
      <c r="N1281" s="2">
        <v>-0.20352380952380922</v>
      </c>
      <c r="O1281" s="2">
        <v>0.30336585365853619</v>
      </c>
    </row>
    <row r="1282" spans="1:15" x14ac:dyDescent="0.4">
      <c r="A1282" s="1">
        <v>25.6</v>
      </c>
      <c r="B1282" s="1">
        <v>0</v>
      </c>
      <c r="C1282" s="1">
        <v>-0.2090142857142856</v>
      </c>
      <c r="D1282" s="1">
        <v>0.29994390243902469</v>
      </c>
      <c r="E1282" s="2">
        <f t="shared" si="141"/>
        <v>95.698652732394365</v>
      </c>
      <c r="F1282" s="2">
        <f t="shared" si="141"/>
        <v>29.978291571428564</v>
      </c>
      <c r="G1282" s="2">
        <f t="shared" si="141"/>
        <v>-46.909759243902442</v>
      </c>
      <c r="H1282" s="5">
        <f t="shared" si="136"/>
        <v>0</v>
      </c>
      <c r="I1282" s="5">
        <f t="shared" si="137"/>
        <v>-0.27452380952381894</v>
      </c>
      <c r="J1282" s="5">
        <f t="shared" si="138"/>
        <v>-0.17109756097557494</v>
      </c>
      <c r="M1282" s="2">
        <v>0</v>
      </c>
      <c r="N1282" s="2">
        <v>-0.2090142857142856</v>
      </c>
      <c r="O1282" s="2">
        <v>0.29994390243902469</v>
      </c>
    </row>
    <row r="1283" spans="1:15" x14ac:dyDescent="0.4">
      <c r="A1283" s="1">
        <v>25.62</v>
      </c>
      <c r="B1283" s="1">
        <v>0</v>
      </c>
      <c r="C1283" s="1">
        <v>-0.20850476190476197</v>
      </c>
      <c r="D1283" s="1">
        <v>0.29482195121951182</v>
      </c>
      <c r="E1283" s="2">
        <f t="shared" si="141"/>
        <v>95.698652732394365</v>
      </c>
      <c r="F1283" s="2">
        <f t="shared" si="141"/>
        <v>29.974116380952374</v>
      </c>
      <c r="G1283" s="2">
        <f t="shared" si="141"/>
        <v>-46.903811585365858</v>
      </c>
      <c r="H1283" s="5">
        <f t="shared" si="136"/>
        <v>0</v>
      </c>
      <c r="I1283" s="5">
        <f t="shared" si="137"/>
        <v>2.5476190476181326E-2</v>
      </c>
      <c r="J1283" s="5">
        <f t="shared" si="138"/>
        <v>-0.25609756097564329</v>
      </c>
      <c r="M1283" s="2">
        <v>0</v>
      </c>
      <c r="N1283" s="2">
        <v>-0.20850476190476197</v>
      </c>
      <c r="O1283" s="2">
        <v>0.29482195121951182</v>
      </c>
    </row>
    <row r="1284" spans="1:15" x14ac:dyDescent="0.4">
      <c r="A1284" s="1">
        <v>25.64</v>
      </c>
      <c r="B1284" s="1">
        <v>0</v>
      </c>
      <c r="C1284" s="1">
        <v>-0.20239523809523807</v>
      </c>
      <c r="D1284" s="1">
        <v>0.28809999999999913</v>
      </c>
      <c r="E1284" s="2">
        <f t="shared" ref="E1284:G1299" si="142">(B1284+B1283)*$A$3/2+E1283</f>
        <v>95.698652732394365</v>
      </c>
      <c r="F1284" s="2">
        <f t="shared" si="142"/>
        <v>29.970007380952374</v>
      </c>
      <c r="G1284" s="2">
        <f t="shared" si="142"/>
        <v>-46.897982365853665</v>
      </c>
      <c r="H1284" s="5">
        <f t="shared" ref="H1284:H1347" si="143">(B1284-B1283)/0.02</f>
        <v>0</v>
      </c>
      <c r="I1284" s="5">
        <f t="shared" ref="I1284:I1347" si="144">(C1284-C1283)/0.02</f>
        <v>0.3054761904761949</v>
      </c>
      <c r="J1284" s="5">
        <f t="shared" ref="J1284:J1347" si="145">(D1284-D1283)/0.02</f>
        <v>-0.33609756097563448</v>
      </c>
      <c r="M1284" s="2">
        <v>0</v>
      </c>
      <c r="N1284" s="2">
        <v>-0.20239523809523807</v>
      </c>
      <c r="O1284" s="2">
        <v>0.28809999999999913</v>
      </c>
    </row>
    <row r="1285" spans="1:15" x14ac:dyDescent="0.4">
      <c r="A1285" s="1">
        <v>25.66</v>
      </c>
      <c r="B1285" s="1">
        <v>0</v>
      </c>
      <c r="C1285" s="1">
        <v>-0.19118571428571429</v>
      </c>
      <c r="D1285" s="1">
        <v>0.27977804878048751</v>
      </c>
      <c r="E1285" s="2">
        <f t="shared" si="142"/>
        <v>95.698652732394365</v>
      </c>
      <c r="F1285" s="2">
        <f t="shared" si="142"/>
        <v>29.966071571428564</v>
      </c>
      <c r="G1285" s="2">
        <f t="shared" si="142"/>
        <v>-46.892303585365859</v>
      </c>
      <c r="H1285" s="5">
        <f t="shared" si="143"/>
        <v>0</v>
      </c>
      <c r="I1285" s="5">
        <f t="shared" si="144"/>
        <v>0.56047619047618902</v>
      </c>
      <c r="J1285" s="5">
        <f t="shared" si="145"/>
        <v>-0.41609756097558126</v>
      </c>
      <c r="M1285" s="2">
        <v>0</v>
      </c>
      <c r="N1285" s="2">
        <v>-0.19118571428571429</v>
      </c>
      <c r="O1285" s="2">
        <v>0.27977804878048751</v>
      </c>
    </row>
    <row r="1286" spans="1:15" x14ac:dyDescent="0.4">
      <c r="A1286" s="1">
        <v>25.68</v>
      </c>
      <c r="B1286" s="1">
        <v>0</v>
      </c>
      <c r="C1286" s="1">
        <v>-0.17537619047619057</v>
      </c>
      <c r="D1286" s="1">
        <v>0.26985609756097517</v>
      </c>
      <c r="E1286" s="2">
        <f t="shared" si="142"/>
        <v>95.698652732394365</v>
      </c>
      <c r="F1286" s="2">
        <f t="shared" si="142"/>
        <v>29.962405952380944</v>
      </c>
      <c r="G1286" s="2">
        <f t="shared" si="142"/>
        <v>-46.886807243902446</v>
      </c>
      <c r="H1286" s="5">
        <f t="shared" si="143"/>
        <v>0</v>
      </c>
      <c r="I1286" s="5">
        <f t="shared" si="144"/>
        <v>0.79047619047618589</v>
      </c>
      <c r="J1286" s="5">
        <f t="shared" si="145"/>
        <v>-0.49609756097561686</v>
      </c>
      <c r="M1286" s="2">
        <v>0</v>
      </c>
      <c r="N1286" s="2">
        <v>-0.17537619047619057</v>
      </c>
      <c r="O1286" s="2">
        <v>0.26985609756097517</v>
      </c>
    </row>
    <row r="1287" spans="1:15" x14ac:dyDescent="0.4">
      <c r="A1287" s="1">
        <v>25.7</v>
      </c>
      <c r="B1287" s="1">
        <v>0</v>
      </c>
      <c r="C1287" s="1">
        <v>-0.15566666666666662</v>
      </c>
      <c r="D1287" s="1">
        <v>0.25823414634146324</v>
      </c>
      <c r="E1287" s="2">
        <f t="shared" si="142"/>
        <v>95.698652732394365</v>
      </c>
      <c r="F1287" s="2">
        <f t="shared" si="142"/>
        <v>29.959095523809516</v>
      </c>
      <c r="G1287" s="2">
        <f t="shared" si="142"/>
        <v>-46.88152634146342</v>
      </c>
      <c r="H1287" s="5">
        <f t="shared" si="143"/>
        <v>0</v>
      </c>
      <c r="I1287" s="5">
        <f t="shared" si="144"/>
        <v>0.98547619047619772</v>
      </c>
      <c r="J1287" s="5">
        <f t="shared" si="145"/>
        <v>-0.58109756097559639</v>
      </c>
      <c r="M1287" s="2">
        <v>0</v>
      </c>
      <c r="N1287" s="2">
        <v>-0.15566666666666662</v>
      </c>
      <c r="O1287" s="2">
        <v>0.25823414634146324</v>
      </c>
    </row>
    <row r="1288" spans="1:15" x14ac:dyDescent="0.4">
      <c r="A1288" s="1">
        <v>25.72</v>
      </c>
      <c r="B1288" s="1">
        <v>0</v>
      </c>
      <c r="C1288" s="1">
        <v>-0.1325571428571426</v>
      </c>
      <c r="D1288" s="1">
        <v>0.24521219512195103</v>
      </c>
      <c r="E1288" s="2">
        <f t="shared" si="142"/>
        <v>95.698652732394365</v>
      </c>
      <c r="F1288" s="2">
        <f t="shared" si="142"/>
        <v>29.956213285714277</v>
      </c>
      <c r="G1288" s="2">
        <f t="shared" si="142"/>
        <v>-46.876491878048789</v>
      </c>
      <c r="H1288" s="5">
        <f t="shared" si="143"/>
        <v>0</v>
      </c>
      <c r="I1288" s="5">
        <f t="shared" si="144"/>
        <v>1.1554761904762012</v>
      </c>
      <c r="J1288" s="5">
        <f t="shared" si="145"/>
        <v>-0.65109756097561089</v>
      </c>
      <c r="M1288" s="2">
        <v>0</v>
      </c>
      <c r="N1288" s="2">
        <v>-0.1325571428571426</v>
      </c>
      <c r="O1288" s="2">
        <v>0.24521219512195103</v>
      </c>
    </row>
    <row r="1289" spans="1:15" x14ac:dyDescent="0.4">
      <c r="A1289" s="1">
        <v>25.74</v>
      </c>
      <c r="B1289" s="1">
        <v>0</v>
      </c>
      <c r="C1289" s="1">
        <v>-0.10654761904761867</v>
      </c>
      <c r="D1289" s="1">
        <v>0.23069024390243875</v>
      </c>
      <c r="E1289" s="2">
        <f t="shared" si="142"/>
        <v>95.698652732394365</v>
      </c>
      <c r="F1289" s="2">
        <f t="shared" si="142"/>
        <v>29.953822238095231</v>
      </c>
      <c r="G1289" s="2">
        <f t="shared" si="142"/>
        <v>-46.871732853658543</v>
      </c>
      <c r="H1289" s="5">
        <f t="shared" si="143"/>
        <v>0</v>
      </c>
      <c r="I1289" s="5">
        <f t="shared" si="144"/>
        <v>1.3004761904761963</v>
      </c>
      <c r="J1289" s="5">
        <f t="shared" si="145"/>
        <v>-0.72609756097561373</v>
      </c>
      <c r="M1289" s="2">
        <v>0</v>
      </c>
      <c r="N1289" s="2">
        <v>-0.10654761904761867</v>
      </c>
      <c r="O1289" s="2">
        <v>0.23069024390243875</v>
      </c>
    </row>
    <row r="1290" spans="1:15" x14ac:dyDescent="0.4">
      <c r="A1290" s="1">
        <v>25.76</v>
      </c>
      <c r="B1290" s="1">
        <v>0</v>
      </c>
      <c r="C1290" s="1">
        <v>-7.8438095238095196E-2</v>
      </c>
      <c r="D1290" s="1">
        <v>0.21486829268292773</v>
      </c>
      <c r="E1290" s="2">
        <f t="shared" si="142"/>
        <v>95.698652732394365</v>
      </c>
      <c r="F1290" s="2">
        <f t="shared" si="142"/>
        <v>29.951972380952373</v>
      </c>
      <c r="G1290" s="2">
        <f t="shared" si="142"/>
        <v>-46.867277268292689</v>
      </c>
      <c r="H1290" s="5">
        <f t="shared" si="143"/>
        <v>0</v>
      </c>
      <c r="I1290" s="5">
        <f t="shared" si="144"/>
        <v>1.4054761904761737</v>
      </c>
      <c r="J1290" s="5">
        <f t="shared" si="145"/>
        <v>-0.79109756097555106</v>
      </c>
      <c r="M1290" s="2">
        <v>0</v>
      </c>
      <c r="N1290" s="2">
        <v>-7.8438095238095196E-2</v>
      </c>
      <c r="O1290" s="2">
        <v>0.21486829268292773</v>
      </c>
    </row>
    <row r="1291" spans="1:15" x14ac:dyDescent="0.4">
      <c r="A1291" s="1">
        <v>25.78</v>
      </c>
      <c r="B1291" s="1">
        <v>0</v>
      </c>
      <c r="C1291" s="1">
        <v>-4.8628571428571465E-2</v>
      </c>
      <c r="D1291" s="1">
        <v>0.19784634146341418</v>
      </c>
      <c r="E1291" s="2">
        <f t="shared" si="142"/>
        <v>95.698652732394365</v>
      </c>
      <c r="F1291" s="2">
        <f t="shared" si="142"/>
        <v>29.950701714285707</v>
      </c>
      <c r="G1291" s="2">
        <f t="shared" si="142"/>
        <v>-46.863150121951229</v>
      </c>
      <c r="H1291" s="5">
        <f t="shared" si="143"/>
        <v>0</v>
      </c>
      <c r="I1291" s="5">
        <f t="shared" si="144"/>
        <v>1.4904761904761865</v>
      </c>
      <c r="J1291" s="5">
        <f t="shared" si="145"/>
        <v>-0.85109756097567768</v>
      </c>
      <c r="M1291" s="2">
        <v>0</v>
      </c>
      <c r="N1291" s="2">
        <v>-4.8628571428571465E-2</v>
      </c>
      <c r="O1291" s="2">
        <v>0.19784634146341418</v>
      </c>
    </row>
    <row r="1292" spans="1:15" x14ac:dyDescent="0.4">
      <c r="A1292" s="1">
        <v>25.8</v>
      </c>
      <c r="B1292" s="1">
        <v>0</v>
      </c>
      <c r="C1292" s="1">
        <v>-1.7719047619047634E-2</v>
      </c>
      <c r="D1292" s="1">
        <v>0.17982439024390207</v>
      </c>
      <c r="E1292" s="2">
        <f t="shared" si="142"/>
        <v>95.698652732394365</v>
      </c>
      <c r="F1292" s="2">
        <f t="shared" si="142"/>
        <v>29.950038238095232</v>
      </c>
      <c r="G1292" s="2">
        <f t="shared" si="142"/>
        <v>-46.859373414634156</v>
      </c>
      <c r="H1292" s="5">
        <f t="shared" si="143"/>
        <v>0</v>
      </c>
      <c r="I1292" s="5">
        <f t="shared" si="144"/>
        <v>1.5454761904761916</v>
      </c>
      <c r="J1292" s="5">
        <f t="shared" si="145"/>
        <v>-0.90109756097560556</v>
      </c>
      <c r="M1292" s="2">
        <v>0</v>
      </c>
      <c r="N1292" s="2">
        <v>-1.7719047619047634E-2</v>
      </c>
      <c r="O1292" s="2">
        <v>0.17982439024390207</v>
      </c>
    </row>
    <row r="1293" spans="1:15" x14ac:dyDescent="0.4">
      <c r="A1293" s="1">
        <v>25.82</v>
      </c>
      <c r="B1293" s="1">
        <v>0</v>
      </c>
      <c r="C1293" s="1">
        <v>1.3790476190476353E-2</v>
      </c>
      <c r="D1293" s="1">
        <v>0.16090243902439028</v>
      </c>
      <c r="E1293" s="2">
        <f t="shared" si="142"/>
        <v>95.698652732394365</v>
      </c>
      <c r="F1293" s="2">
        <f t="shared" si="142"/>
        <v>29.949998952380945</v>
      </c>
      <c r="G1293" s="2">
        <f t="shared" si="142"/>
        <v>-46.855966146341473</v>
      </c>
      <c r="H1293" s="5">
        <f t="shared" si="143"/>
        <v>0</v>
      </c>
      <c r="I1293" s="5">
        <f t="shared" si="144"/>
        <v>1.5754761904761994</v>
      </c>
      <c r="J1293" s="5">
        <f t="shared" si="145"/>
        <v>-0.9460975609755895</v>
      </c>
      <c r="M1293" s="2">
        <v>0</v>
      </c>
      <c r="N1293" s="2">
        <v>1.3790476190476353E-2</v>
      </c>
      <c r="O1293" s="2">
        <v>0.16090243902439028</v>
      </c>
    </row>
    <row r="1294" spans="1:15" x14ac:dyDescent="0.4">
      <c r="A1294" s="1">
        <v>25.84</v>
      </c>
      <c r="B1294" s="1">
        <v>0</v>
      </c>
      <c r="C1294" s="1">
        <v>4.5300000000000118E-2</v>
      </c>
      <c r="D1294" s="1">
        <v>0.14138048780487722</v>
      </c>
      <c r="E1294" s="2">
        <f t="shared" si="142"/>
        <v>95.698652732394365</v>
      </c>
      <c r="F1294" s="2">
        <f t="shared" si="142"/>
        <v>29.950589857142848</v>
      </c>
      <c r="G1294" s="2">
        <f t="shared" si="142"/>
        <v>-46.852943317073183</v>
      </c>
      <c r="H1294" s="5">
        <f t="shared" si="143"/>
        <v>0</v>
      </c>
      <c r="I1294" s="5">
        <f t="shared" si="144"/>
        <v>1.5754761904761883</v>
      </c>
      <c r="J1294" s="5">
        <f t="shared" si="145"/>
        <v>-0.97609756097565281</v>
      </c>
      <c r="M1294" s="2">
        <v>0</v>
      </c>
      <c r="N1294" s="2">
        <v>4.5300000000000118E-2</v>
      </c>
      <c r="O1294" s="2">
        <v>0.14138048780487722</v>
      </c>
    </row>
    <row r="1295" spans="1:15" x14ac:dyDescent="0.4">
      <c r="A1295" s="1">
        <v>25.86</v>
      </c>
      <c r="B1295" s="1">
        <v>0</v>
      </c>
      <c r="C1295" s="1">
        <v>7.6409523809523927E-2</v>
      </c>
      <c r="D1295" s="1">
        <v>0.12125853658536556</v>
      </c>
      <c r="E1295" s="2">
        <f t="shared" si="142"/>
        <v>95.698652732394365</v>
      </c>
      <c r="F1295" s="2">
        <f t="shared" si="142"/>
        <v>29.951806952380945</v>
      </c>
      <c r="G1295" s="2">
        <f t="shared" si="142"/>
        <v>-46.850316926829279</v>
      </c>
      <c r="H1295" s="5">
        <f t="shared" si="143"/>
        <v>0</v>
      </c>
      <c r="I1295" s="5">
        <f t="shared" si="144"/>
        <v>1.5554761904761905</v>
      </c>
      <c r="J1295" s="5">
        <f t="shared" si="145"/>
        <v>-1.0060975609755829</v>
      </c>
      <c r="M1295" s="2">
        <v>0</v>
      </c>
      <c r="N1295" s="2">
        <v>7.6409523809523927E-2</v>
      </c>
      <c r="O1295" s="2">
        <v>0.12125853658536556</v>
      </c>
    </row>
    <row r="1296" spans="1:15" x14ac:dyDescent="0.4">
      <c r="A1296" s="1">
        <v>25.88</v>
      </c>
      <c r="B1296" s="1">
        <v>0</v>
      </c>
      <c r="C1296" s="1">
        <v>0.10671904761904771</v>
      </c>
      <c r="D1296" s="1">
        <v>0.10083658536585283</v>
      </c>
      <c r="E1296" s="2">
        <f t="shared" si="142"/>
        <v>95.698652732394365</v>
      </c>
      <c r="F1296" s="2">
        <f t="shared" si="142"/>
        <v>29.95363823809523</v>
      </c>
      <c r="G1296" s="2">
        <f t="shared" si="142"/>
        <v>-46.848095975609766</v>
      </c>
      <c r="H1296" s="5">
        <f t="shared" si="143"/>
        <v>0</v>
      </c>
      <c r="I1296" s="5">
        <f t="shared" si="144"/>
        <v>1.5154761904761893</v>
      </c>
      <c r="J1296" s="5">
        <f t="shared" si="145"/>
        <v>-1.0210975609756368</v>
      </c>
      <c r="M1296" s="2">
        <v>0</v>
      </c>
      <c r="N1296" s="2">
        <v>0.10671904761904771</v>
      </c>
      <c r="O1296" s="2">
        <v>0.10083658536585283</v>
      </c>
    </row>
    <row r="1297" spans="1:15" x14ac:dyDescent="0.4">
      <c r="A1297" s="1">
        <v>25.9</v>
      </c>
      <c r="B1297" s="1">
        <v>0</v>
      </c>
      <c r="C1297" s="1">
        <v>0.13582857142857152</v>
      </c>
      <c r="D1297" s="1">
        <v>8.0214634146340558E-2</v>
      </c>
      <c r="E1297" s="2">
        <f t="shared" si="142"/>
        <v>95.698652732394365</v>
      </c>
      <c r="F1297" s="2">
        <f t="shared" si="142"/>
        <v>29.956063714285708</v>
      </c>
      <c r="G1297" s="2">
        <f t="shared" si="142"/>
        <v>-46.846285463414645</v>
      </c>
      <c r="H1297" s="5">
        <f t="shared" si="143"/>
        <v>0</v>
      </c>
      <c r="I1297" s="5">
        <f t="shared" si="144"/>
        <v>1.4554761904761904</v>
      </c>
      <c r="J1297" s="5">
        <f t="shared" si="145"/>
        <v>-1.0310975609756134</v>
      </c>
      <c r="M1297" s="2">
        <v>0</v>
      </c>
      <c r="N1297" s="2">
        <v>0.13582857142857152</v>
      </c>
      <c r="O1297" s="2">
        <v>8.0214634146340558E-2</v>
      </c>
    </row>
    <row r="1298" spans="1:15" x14ac:dyDescent="0.4">
      <c r="A1298" s="1">
        <v>25.92</v>
      </c>
      <c r="B1298" s="1">
        <v>0</v>
      </c>
      <c r="C1298" s="1">
        <v>0.16343809523809527</v>
      </c>
      <c r="D1298" s="1">
        <v>5.9792682926829599E-2</v>
      </c>
      <c r="E1298" s="2">
        <f t="shared" si="142"/>
        <v>95.698652732394365</v>
      </c>
      <c r="F1298" s="2">
        <f t="shared" si="142"/>
        <v>29.959056380952376</v>
      </c>
      <c r="G1298" s="2">
        <f t="shared" si="142"/>
        <v>-46.844885390243917</v>
      </c>
      <c r="H1298" s="5">
        <f t="shared" si="143"/>
        <v>0</v>
      </c>
      <c r="I1298" s="5">
        <f t="shared" si="144"/>
        <v>1.3804761904761875</v>
      </c>
      <c r="J1298" s="5">
        <f t="shared" si="145"/>
        <v>-1.0210975609755479</v>
      </c>
      <c r="M1298" s="2">
        <v>0</v>
      </c>
      <c r="N1298" s="2">
        <v>0.16343809523809527</v>
      </c>
      <c r="O1298" s="2">
        <v>5.9792682926829599E-2</v>
      </c>
    </row>
    <row r="1299" spans="1:15" x14ac:dyDescent="0.4">
      <c r="A1299" s="1">
        <v>25.94</v>
      </c>
      <c r="B1299" s="1">
        <v>0</v>
      </c>
      <c r="C1299" s="1">
        <v>0.18914761904761912</v>
      </c>
      <c r="D1299" s="1">
        <v>3.9570731707316398E-2</v>
      </c>
      <c r="E1299" s="2">
        <f t="shared" si="142"/>
        <v>95.698652732394365</v>
      </c>
      <c r="F1299" s="2">
        <f t="shared" si="142"/>
        <v>29.962582238095234</v>
      </c>
      <c r="G1299" s="2">
        <f t="shared" si="142"/>
        <v>-46.843891756097577</v>
      </c>
      <c r="H1299" s="5">
        <f t="shared" si="143"/>
        <v>0</v>
      </c>
      <c r="I1299" s="5">
        <f t="shared" si="144"/>
        <v>1.2854761904761924</v>
      </c>
      <c r="J1299" s="5">
        <f t="shared" si="145"/>
        <v>-1.0110975609756601</v>
      </c>
      <c r="M1299" s="2">
        <v>0</v>
      </c>
      <c r="N1299" s="2">
        <v>0.18914761904761912</v>
      </c>
      <c r="O1299" s="2">
        <v>3.9570731707316398E-2</v>
      </c>
    </row>
    <row r="1300" spans="1:15" x14ac:dyDescent="0.4">
      <c r="A1300" s="1">
        <v>25.96</v>
      </c>
      <c r="B1300" s="1">
        <v>0</v>
      </c>
      <c r="C1300" s="1">
        <v>0.21275714285714298</v>
      </c>
      <c r="D1300" s="1">
        <v>1.9848780487804696E-2</v>
      </c>
      <c r="E1300" s="2">
        <f t="shared" ref="E1300:G1315" si="146">(B1300+B1299)*$A$3/2+E1299</f>
        <v>95.698652732394365</v>
      </c>
      <c r="F1300" s="2">
        <f t="shared" si="146"/>
        <v>29.96660128571428</v>
      </c>
      <c r="G1300" s="2">
        <f t="shared" si="146"/>
        <v>-46.843297560975628</v>
      </c>
      <c r="H1300" s="5">
        <f t="shared" si="143"/>
        <v>0</v>
      </c>
      <c r="I1300" s="5">
        <f t="shared" si="144"/>
        <v>1.1804761904761929</v>
      </c>
      <c r="J1300" s="5">
        <f t="shared" si="145"/>
        <v>-0.9860975609755851</v>
      </c>
      <c r="M1300" s="2">
        <v>0</v>
      </c>
      <c r="N1300" s="2">
        <v>0.21275714285714298</v>
      </c>
      <c r="O1300" s="2">
        <v>1.9848780487804696E-2</v>
      </c>
    </row>
    <row r="1301" spans="1:15" x14ac:dyDescent="0.4">
      <c r="A1301" s="1">
        <v>25.98</v>
      </c>
      <c r="B1301" s="1">
        <v>0</v>
      </c>
      <c r="C1301" s="1">
        <v>0.23416666666666675</v>
      </c>
      <c r="D1301" s="1">
        <v>7.2682926829248373E-4</v>
      </c>
      <c r="E1301" s="2">
        <f t="shared" si="146"/>
        <v>95.698652732394365</v>
      </c>
      <c r="F1301" s="2">
        <f t="shared" si="146"/>
        <v>29.971070523809519</v>
      </c>
      <c r="G1301" s="2">
        <f t="shared" si="146"/>
        <v>-46.843091804878064</v>
      </c>
      <c r="H1301" s="5">
        <f t="shared" si="143"/>
        <v>0</v>
      </c>
      <c r="I1301" s="5">
        <f t="shared" si="144"/>
        <v>1.0704761904761884</v>
      </c>
      <c r="J1301" s="5">
        <f t="shared" si="145"/>
        <v>-0.95609756097561061</v>
      </c>
      <c r="M1301" s="2">
        <v>0</v>
      </c>
      <c r="N1301" s="2">
        <v>0.23416666666666675</v>
      </c>
      <c r="O1301" s="2">
        <v>7.2682926829248373E-4</v>
      </c>
    </row>
    <row r="1302" spans="1:15" x14ac:dyDescent="0.4">
      <c r="A1302" s="1">
        <v>26</v>
      </c>
      <c r="B1302" s="1">
        <v>0</v>
      </c>
      <c r="C1302" s="1">
        <v>0.25317619047619055</v>
      </c>
      <c r="D1302" s="1">
        <v>0</v>
      </c>
      <c r="E1302" s="2">
        <f t="shared" si="146"/>
        <v>95.698652732394365</v>
      </c>
      <c r="F1302" s="2">
        <f t="shared" si="146"/>
        <v>29.975943952380948</v>
      </c>
      <c r="G1302" s="2">
        <f t="shared" si="146"/>
        <v>-46.84308453658538</v>
      </c>
      <c r="H1302" s="5">
        <f t="shared" si="143"/>
        <v>0</v>
      </c>
      <c r="I1302" s="5">
        <f t="shared" si="144"/>
        <v>0.95047619047619047</v>
      </c>
      <c r="J1302" s="5">
        <f t="shared" si="145"/>
        <v>-3.6341463414624187E-2</v>
      </c>
      <c r="M1302" s="2">
        <v>0</v>
      </c>
      <c r="N1302" s="2">
        <v>0.25317619047619055</v>
      </c>
      <c r="O1302" s="2">
        <v>0</v>
      </c>
    </row>
    <row r="1303" spans="1:15" x14ac:dyDescent="0.4">
      <c r="A1303" s="1">
        <v>26.02</v>
      </c>
      <c r="B1303" s="1">
        <v>0</v>
      </c>
      <c r="C1303" s="1">
        <v>0.26968571428571442</v>
      </c>
      <c r="D1303" s="1">
        <v>0</v>
      </c>
      <c r="E1303" s="2">
        <f t="shared" si="146"/>
        <v>95.698652732394365</v>
      </c>
      <c r="F1303" s="2">
        <f t="shared" si="146"/>
        <v>29.981172571428566</v>
      </c>
      <c r="G1303" s="2">
        <f t="shared" si="146"/>
        <v>-46.84308453658538</v>
      </c>
      <c r="H1303" s="5">
        <f t="shared" si="143"/>
        <v>0</v>
      </c>
      <c r="I1303" s="5">
        <f t="shared" si="144"/>
        <v>0.82547619047619314</v>
      </c>
      <c r="J1303" s="5">
        <f t="shared" si="145"/>
        <v>0</v>
      </c>
      <c r="M1303" s="2">
        <v>0</v>
      </c>
      <c r="N1303" s="2">
        <v>0.26968571428571442</v>
      </c>
      <c r="O1303" s="2">
        <v>0</v>
      </c>
    </row>
    <row r="1304" spans="1:15" x14ac:dyDescent="0.4">
      <c r="A1304" s="1">
        <v>26.04</v>
      </c>
      <c r="B1304" s="1">
        <v>0</v>
      </c>
      <c r="C1304" s="1">
        <v>0.28359523809523823</v>
      </c>
      <c r="D1304" s="1">
        <v>0</v>
      </c>
      <c r="E1304" s="2">
        <f t="shared" si="146"/>
        <v>95.698652732394365</v>
      </c>
      <c r="F1304" s="2">
        <f t="shared" si="146"/>
        <v>29.986705380952376</v>
      </c>
      <c r="G1304" s="2">
        <f t="shared" si="146"/>
        <v>-46.84308453658538</v>
      </c>
      <c r="H1304" s="5">
        <f t="shared" si="143"/>
        <v>0</v>
      </c>
      <c r="I1304" s="5">
        <f t="shared" si="144"/>
        <v>0.6954761904761908</v>
      </c>
      <c r="J1304" s="5">
        <f t="shared" si="145"/>
        <v>0</v>
      </c>
      <c r="M1304" s="2">
        <v>0</v>
      </c>
      <c r="N1304" s="2">
        <v>0.28359523809523823</v>
      </c>
      <c r="O1304" s="2">
        <v>0</v>
      </c>
    </row>
    <row r="1305" spans="1:15" x14ac:dyDescent="0.4">
      <c r="A1305" s="1">
        <v>26.06</v>
      </c>
      <c r="B1305" s="1">
        <v>0</v>
      </c>
      <c r="C1305" s="1">
        <v>0.29500476190476199</v>
      </c>
      <c r="D1305" s="1">
        <v>0</v>
      </c>
      <c r="E1305" s="2">
        <f t="shared" si="146"/>
        <v>95.698652732394365</v>
      </c>
      <c r="F1305" s="2">
        <f t="shared" si="146"/>
        <v>29.992491380952377</v>
      </c>
      <c r="G1305" s="2">
        <f t="shared" si="146"/>
        <v>-46.84308453658538</v>
      </c>
      <c r="H1305" s="5">
        <f t="shared" si="143"/>
        <v>0</v>
      </c>
      <c r="I1305" s="5">
        <f t="shared" si="144"/>
        <v>0.57047619047618792</v>
      </c>
      <c r="J1305" s="5">
        <f t="shared" si="145"/>
        <v>0</v>
      </c>
      <c r="M1305" s="2">
        <v>0</v>
      </c>
      <c r="N1305" s="2">
        <v>0.29500476190476199</v>
      </c>
      <c r="O1305" s="2">
        <v>0</v>
      </c>
    </row>
    <row r="1306" spans="1:15" x14ac:dyDescent="0.4">
      <c r="A1306" s="1">
        <v>26.08</v>
      </c>
      <c r="B1306" s="1">
        <v>0</v>
      </c>
      <c r="C1306" s="1">
        <v>0.30401428571428579</v>
      </c>
      <c r="D1306" s="1">
        <v>0</v>
      </c>
      <c r="E1306" s="2">
        <f t="shared" si="146"/>
        <v>95.698652732394365</v>
      </c>
      <c r="F1306" s="2">
        <f t="shared" si="146"/>
        <v>29.998481571428567</v>
      </c>
      <c r="G1306" s="2">
        <f t="shared" si="146"/>
        <v>-46.84308453658538</v>
      </c>
      <c r="H1306" s="5">
        <f t="shared" si="143"/>
        <v>0</v>
      </c>
      <c r="I1306" s="5">
        <f t="shared" si="144"/>
        <v>0.45047619047619003</v>
      </c>
      <c r="J1306" s="5">
        <f t="shared" si="145"/>
        <v>0</v>
      </c>
      <c r="M1306" s="2">
        <v>0</v>
      </c>
      <c r="N1306" s="2">
        <v>0.30401428571428579</v>
      </c>
      <c r="O1306" s="2">
        <v>0</v>
      </c>
    </row>
    <row r="1307" spans="1:15" x14ac:dyDescent="0.4">
      <c r="A1307" s="1">
        <v>26.1</v>
      </c>
      <c r="B1307" s="1">
        <v>0</v>
      </c>
      <c r="C1307" s="1">
        <v>0.31052380952380965</v>
      </c>
      <c r="D1307" s="1">
        <v>0</v>
      </c>
      <c r="E1307" s="2">
        <f t="shared" si="146"/>
        <v>95.698652732394365</v>
      </c>
      <c r="F1307" s="2">
        <f t="shared" si="146"/>
        <v>30.004626952380949</v>
      </c>
      <c r="G1307" s="2">
        <f t="shared" si="146"/>
        <v>-46.84308453658538</v>
      </c>
      <c r="H1307" s="5">
        <f t="shared" si="143"/>
        <v>0</v>
      </c>
      <c r="I1307" s="5">
        <f t="shared" si="144"/>
        <v>0.32547619047619269</v>
      </c>
      <c r="J1307" s="5">
        <f t="shared" si="145"/>
        <v>0</v>
      </c>
      <c r="M1307" s="2">
        <v>0</v>
      </c>
      <c r="N1307" s="2">
        <v>0.31052380952380965</v>
      </c>
      <c r="O1307" s="2">
        <v>0</v>
      </c>
    </row>
    <row r="1308" spans="1:15" x14ac:dyDescent="0.4">
      <c r="A1308" s="1">
        <v>26.12</v>
      </c>
      <c r="B1308" s="1">
        <v>0</v>
      </c>
      <c r="C1308" s="1">
        <v>0.31473333333333342</v>
      </c>
      <c r="D1308" s="1">
        <v>0</v>
      </c>
      <c r="E1308" s="2">
        <f t="shared" si="146"/>
        <v>95.698652732394365</v>
      </c>
      <c r="F1308" s="2">
        <f t="shared" si="146"/>
        <v>30.010879523809521</v>
      </c>
      <c r="G1308" s="2">
        <f t="shared" si="146"/>
        <v>-46.84308453658538</v>
      </c>
      <c r="H1308" s="5">
        <f t="shared" si="143"/>
        <v>0</v>
      </c>
      <c r="I1308" s="5">
        <f t="shared" si="144"/>
        <v>0.21047619047618871</v>
      </c>
      <c r="J1308" s="5">
        <f t="shared" si="145"/>
        <v>0</v>
      </c>
      <c r="M1308" s="2">
        <v>0</v>
      </c>
      <c r="N1308" s="2">
        <v>0.31473333333333342</v>
      </c>
      <c r="O1308" s="2">
        <v>0</v>
      </c>
    </row>
    <row r="1309" spans="1:15" x14ac:dyDescent="0.4">
      <c r="A1309" s="1">
        <v>26.14</v>
      </c>
      <c r="B1309" s="1">
        <v>0</v>
      </c>
      <c r="C1309" s="1">
        <v>0.3168428571428572</v>
      </c>
      <c r="D1309" s="1">
        <v>0</v>
      </c>
      <c r="E1309" s="2">
        <f t="shared" si="146"/>
        <v>95.698652732394365</v>
      </c>
      <c r="F1309" s="2">
        <f t="shared" si="146"/>
        <v>30.017195285714283</v>
      </c>
      <c r="G1309" s="2">
        <f t="shared" si="146"/>
        <v>-46.84308453658538</v>
      </c>
      <c r="H1309" s="5">
        <f t="shared" si="143"/>
        <v>0</v>
      </c>
      <c r="I1309" s="5">
        <f t="shared" si="144"/>
        <v>0.10547619047618917</v>
      </c>
      <c r="J1309" s="5">
        <f t="shared" si="145"/>
        <v>0</v>
      </c>
      <c r="M1309" s="2">
        <v>0</v>
      </c>
      <c r="N1309" s="2">
        <v>0.3168428571428572</v>
      </c>
      <c r="O1309" s="2">
        <v>0</v>
      </c>
    </row>
    <row r="1310" spans="1:15" x14ac:dyDescent="0.4">
      <c r="A1310" s="1">
        <v>26.16</v>
      </c>
      <c r="B1310" s="1">
        <v>0</v>
      </c>
      <c r="C1310" s="1">
        <v>0.31705238095238109</v>
      </c>
      <c r="D1310" s="1">
        <v>0</v>
      </c>
      <c r="E1310" s="2">
        <f t="shared" si="146"/>
        <v>95.698652732394365</v>
      </c>
      <c r="F1310" s="2">
        <f t="shared" si="146"/>
        <v>30.023534238095237</v>
      </c>
      <c r="G1310" s="2">
        <f t="shared" si="146"/>
        <v>-46.84308453658538</v>
      </c>
      <c r="H1310" s="5">
        <f t="shared" si="143"/>
        <v>0</v>
      </c>
      <c r="I1310" s="5">
        <f t="shared" si="144"/>
        <v>1.0476190476194081E-2</v>
      </c>
      <c r="J1310" s="5">
        <f t="shared" si="145"/>
        <v>0</v>
      </c>
      <c r="M1310" s="2">
        <v>0</v>
      </c>
      <c r="N1310" s="2">
        <v>0.31705238095238109</v>
      </c>
      <c r="O1310" s="2">
        <v>0</v>
      </c>
    </row>
    <row r="1311" spans="1:15" x14ac:dyDescent="0.4">
      <c r="A1311" s="1">
        <v>26.18</v>
      </c>
      <c r="B1311" s="1">
        <v>0</v>
      </c>
      <c r="C1311" s="1">
        <v>0.31536190476190484</v>
      </c>
      <c r="D1311" s="1">
        <v>0</v>
      </c>
      <c r="E1311" s="2">
        <f t="shared" si="146"/>
        <v>95.698652732394365</v>
      </c>
      <c r="F1311" s="2">
        <f t="shared" si="146"/>
        <v>30.02985838095238</v>
      </c>
      <c r="G1311" s="2">
        <f t="shared" si="146"/>
        <v>-46.84308453658538</v>
      </c>
      <c r="H1311" s="5">
        <f t="shared" si="143"/>
        <v>0</v>
      </c>
      <c r="I1311" s="5">
        <f t="shared" si="144"/>
        <v>-8.452380952381211E-2</v>
      </c>
      <c r="J1311" s="5">
        <f t="shared" si="145"/>
        <v>0</v>
      </c>
      <c r="M1311" s="2">
        <v>0</v>
      </c>
      <c r="N1311" s="2">
        <v>0.31536190476190484</v>
      </c>
      <c r="O1311" s="2">
        <v>0</v>
      </c>
    </row>
    <row r="1312" spans="1:15" x14ac:dyDescent="0.4">
      <c r="A1312" s="1">
        <v>26.2</v>
      </c>
      <c r="B1312" s="1">
        <v>0</v>
      </c>
      <c r="C1312" s="1">
        <v>0.31217142857142866</v>
      </c>
      <c r="D1312" s="1">
        <v>0</v>
      </c>
      <c r="E1312" s="2">
        <f t="shared" si="146"/>
        <v>95.698652732394365</v>
      </c>
      <c r="F1312" s="2">
        <f t="shared" si="146"/>
        <v>30.036133714285715</v>
      </c>
      <c r="G1312" s="2">
        <f t="shared" si="146"/>
        <v>-46.84308453658538</v>
      </c>
      <c r="H1312" s="5">
        <f t="shared" si="143"/>
        <v>0</v>
      </c>
      <c r="I1312" s="5">
        <f t="shared" si="144"/>
        <v>-0.1595238095238094</v>
      </c>
      <c r="J1312" s="5">
        <f t="shared" si="145"/>
        <v>0</v>
      </c>
      <c r="M1312" s="2">
        <v>0</v>
      </c>
      <c r="N1312" s="2">
        <v>0.31217142857142866</v>
      </c>
      <c r="O1312" s="2">
        <v>0</v>
      </c>
    </row>
    <row r="1313" spans="1:15" x14ac:dyDescent="0.4">
      <c r="A1313" s="1">
        <v>26.22</v>
      </c>
      <c r="B1313" s="1">
        <v>0</v>
      </c>
      <c r="C1313" s="1">
        <v>0.3076809523809525</v>
      </c>
      <c r="D1313" s="1">
        <v>0</v>
      </c>
      <c r="E1313" s="2">
        <f t="shared" si="146"/>
        <v>95.698652732394365</v>
      </c>
      <c r="F1313" s="2">
        <f t="shared" si="146"/>
        <v>30.042332238095238</v>
      </c>
      <c r="G1313" s="2">
        <f t="shared" si="146"/>
        <v>-46.84308453658538</v>
      </c>
      <c r="H1313" s="5">
        <f t="shared" si="143"/>
        <v>0</v>
      </c>
      <c r="I1313" s="5">
        <f t="shared" si="144"/>
        <v>-0.22452380952380779</v>
      </c>
      <c r="J1313" s="5">
        <f t="shared" si="145"/>
        <v>0</v>
      </c>
      <c r="M1313" s="2">
        <v>0</v>
      </c>
      <c r="N1313" s="2">
        <v>0.3076809523809525</v>
      </c>
      <c r="O1313" s="2">
        <v>0</v>
      </c>
    </row>
    <row r="1314" spans="1:15" x14ac:dyDescent="0.4">
      <c r="A1314" s="1">
        <v>26.24</v>
      </c>
      <c r="B1314" s="1">
        <v>0</v>
      </c>
      <c r="C1314" s="1">
        <v>0.30199047619047636</v>
      </c>
      <c r="D1314" s="1">
        <v>0</v>
      </c>
      <c r="E1314" s="2">
        <f t="shared" si="146"/>
        <v>95.698652732394365</v>
      </c>
      <c r="F1314" s="2">
        <f t="shared" si="146"/>
        <v>30.048428952380952</v>
      </c>
      <c r="G1314" s="2">
        <f t="shared" si="146"/>
        <v>-46.84308453658538</v>
      </c>
      <c r="H1314" s="5">
        <f t="shared" si="143"/>
        <v>0</v>
      </c>
      <c r="I1314" s="5">
        <f t="shared" si="144"/>
        <v>-0.28452380952380674</v>
      </c>
      <c r="J1314" s="5">
        <f t="shared" si="145"/>
        <v>0</v>
      </c>
      <c r="M1314" s="2">
        <v>0</v>
      </c>
      <c r="N1314" s="2">
        <v>0.30199047619047636</v>
      </c>
      <c r="O1314" s="2">
        <v>0</v>
      </c>
    </row>
    <row r="1315" spans="1:15" x14ac:dyDescent="0.4">
      <c r="A1315" s="1">
        <v>26.26</v>
      </c>
      <c r="B1315" s="1">
        <v>0</v>
      </c>
      <c r="C1315" s="1">
        <v>0.29549999999999987</v>
      </c>
      <c r="D1315" s="1">
        <v>0</v>
      </c>
      <c r="E1315" s="2">
        <f t="shared" si="146"/>
        <v>95.698652732394365</v>
      </c>
      <c r="F1315" s="2">
        <f t="shared" si="146"/>
        <v>30.054403857142859</v>
      </c>
      <c r="G1315" s="2">
        <f t="shared" si="146"/>
        <v>-46.84308453658538</v>
      </c>
      <c r="H1315" s="5">
        <f t="shared" si="143"/>
        <v>0</v>
      </c>
      <c r="I1315" s="5">
        <f t="shared" si="144"/>
        <v>-0.32452380952382454</v>
      </c>
      <c r="J1315" s="5">
        <f t="shared" si="145"/>
        <v>0</v>
      </c>
      <c r="M1315" s="2">
        <v>0</v>
      </c>
      <c r="N1315" s="2">
        <v>0.29549999999999987</v>
      </c>
      <c r="O1315" s="2">
        <v>0</v>
      </c>
    </row>
    <row r="1316" spans="1:15" x14ac:dyDescent="0.4">
      <c r="A1316" s="1">
        <v>26.28</v>
      </c>
      <c r="B1316" s="1">
        <v>0</v>
      </c>
      <c r="C1316" s="1">
        <v>0.28830952380952368</v>
      </c>
      <c r="D1316" s="1">
        <v>0</v>
      </c>
      <c r="E1316" s="2">
        <f t="shared" ref="E1316:G1331" si="147">(B1316+B1315)*$A$3/2+E1315</f>
        <v>95.698652732394365</v>
      </c>
      <c r="F1316" s="2">
        <f t="shared" si="147"/>
        <v>30.060241952380952</v>
      </c>
      <c r="G1316" s="2">
        <f t="shared" si="147"/>
        <v>-46.84308453658538</v>
      </c>
      <c r="H1316" s="5">
        <f t="shared" si="143"/>
        <v>0</v>
      </c>
      <c r="I1316" s="5">
        <f t="shared" si="144"/>
        <v>-0.35952380952380958</v>
      </c>
      <c r="J1316" s="5">
        <f t="shared" si="145"/>
        <v>0</v>
      </c>
      <c r="M1316" s="2">
        <v>0</v>
      </c>
      <c r="N1316" s="2">
        <v>0.28830952380952368</v>
      </c>
      <c r="O1316" s="2">
        <v>0</v>
      </c>
    </row>
    <row r="1317" spans="1:15" x14ac:dyDescent="0.4">
      <c r="A1317" s="1">
        <v>26.3</v>
      </c>
      <c r="B1317" s="1">
        <v>0</v>
      </c>
      <c r="C1317" s="1">
        <v>0.28071904761904776</v>
      </c>
      <c r="D1317" s="1">
        <v>0</v>
      </c>
      <c r="E1317" s="2">
        <f t="shared" si="147"/>
        <v>95.698652732394365</v>
      </c>
      <c r="F1317" s="2">
        <f t="shared" si="147"/>
        <v>30.06593223809524</v>
      </c>
      <c r="G1317" s="2">
        <f t="shared" si="147"/>
        <v>-46.84308453658538</v>
      </c>
      <c r="H1317" s="5">
        <f t="shared" si="143"/>
        <v>0</v>
      </c>
      <c r="I1317" s="5">
        <f t="shared" si="144"/>
        <v>-0.37952380952379627</v>
      </c>
      <c r="J1317" s="5">
        <f t="shared" si="145"/>
        <v>0</v>
      </c>
      <c r="M1317" s="2">
        <v>0</v>
      </c>
      <c r="N1317" s="2">
        <v>0.28071904761904776</v>
      </c>
      <c r="O1317" s="2">
        <v>0</v>
      </c>
    </row>
    <row r="1318" spans="1:15" x14ac:dyDescent="0.4">
      <c r="A1318" s="1">
        <v>26.32</v>
      </c>
      <c r="B1318" s="1">
        <v>0</v>
      </c>
      <c r="C1318" s="1">
        <v>0.27292857142857152</v>
      </c>
      <c r="D1318" s="1">
        <v>0</v>
      </c>
      <c r="E1318" s="2">
        <f t="shared" si="147"/>
        <v>95.698652732394365</v>
      </c>
      <c r="F1318" s="2">
        <f t="shared" si="147"/>
        <v>30.071468714285714</v>
      </c>
      <c r="G1318" s="2">
        <f t="shared" si="147"/>
        <v>-46.84308453658538</v>
      </c>
      <c r="H1318" s="5">
        <f t="shared" si="143"/>
        <v>0</v>
      </c>
      <c r="I1318" s="5">
        <f t="shared" si="144"/>
        <v>-0.38952380952381183</v>
      </c>
      <c r="J1318" s="5">
        <f t="shared" si="145"/>
        <v>0</v>
      </c>
      <c r="M1318" s="2">
        <v>0</v>
      </c>
      <c r="N1318" s="2">
        <v>0.27292857142857152</v>
      </c>
      <c r="O1318" s="2">
        <v>0</v>
      </c>
    </row>
    <row r="1319" spans="1:15" x14ac:dyDescent="0.4">
      <c r="A1319" s="1">
        <v>26.34</v>
      </c>
      <c r="B1319" s="1">
        <v>0</v>
      </c>
      <c r="C1319" s="1">
        <v>0.26513809523809539</v>
      </c>
      <c r="D1319" s="1">
        <v>0</v>
      </c>
      <c r="E1319" s="2">
        <f t="shared" si="147"/>
        <v>95.698652732394365</v>
      </c>
      <c r="F1319" s="2">
        <f t="shared" si="147"/>
        <v>30.076849380952382</v>
      </c>
      <c r="G1319" s="2">
        <f t="shared" si="147"/>
        <v>-46.84308453658538</v>
      </c>
      <c r="H1319" s="5">
        <f t="shared" si="143"/>
        <v>0</v>
      </c>
      <c r="I1319" s="5">
        <f t="shared" si="144"/>
        <v>-0.38952380952380627</v>
      </c>
      <c r="J1319" s="5">
        <f t="shared" si="145"/>
        <v>0</v>
      </c>
      <c r="M1319" s="2">
        <v>0</v>
      </c>
      <c r="N1319" s="2">
        <v>0.26513809523809539</v>
      </c>
      <c r="O1319" s="2">
        <v>0</v>
      </c>
    </row>
    <row r="1320" spans="1:15" x14ac:dyDescent="0.4">
      <c r="A1320" s="1">
        <v>26.36</v>
      </c>
      <c r="B1320" s="1">
        <v>0</v>
      </c>
      <c r="C1320" s="1">
        <v>0.25744761904761915</v>
      </c>
      <c r="D1320" s="1">
        <v>0</v>
      </c>
      <c r="E1320" s="2">
        <f t="shared" si="147"/>
        <v>95.698652732394365</v>
      </c>
      <c r="F1320" s="2">
        <f t="shared" si="147"/>
        <v>30.082075238095239</v>
      </c>
      <c r="G1320" s="2">
        <f t="shared" si="147"/>
        <v>-46.84308453658538</v>
      </c>
      <c r="H1320" s="5">
        <f t="shared" si="143"/>
        <v>0</v>
      </c>
      <c r="I1320" s="5">
        <f t="shared" si="144"/>
        <v>-0.38452380952381238</v>
      </c>
      <c r="J1320" s="5">
        <f t="shared" si="145"/>
        <v>0</v>
      </c>
      <c r="M1320" s="2">
        <v>0</v>
      </c>
      <c r="N1320" s="2">
        <v>0.25744761904761915</v>
      </c>
      <c r="O1320" s="2">
        <v>0</v>
      </c>
    </row>
    <row r="1321" spans="1:15" x14ac:dyDescent="0.4">
      <c r="A1321" s="1">
        <v>26.38</v>
      </c>
      <c r="B1321" s="1">
        <v>0</v>
      </c>
      <c r="C1321" s="1">
        <v>0.25015714285714297</v>
      </c>
      <c r="D1321" s="1">
        <v>0</v>
      </c>
      <c r="E1321" s="2">
        <f t="shared" si="147"/>
        <v>95.698652732394365</v>
      </c>
      <c r="F1321" s="2">
        <f t="shared" si="147"/>
        <v>30.087151285714288</v>
      </c>
      <c r="G1321" s="2">
        <f t="shared" si="147"/>
        <v>-46.84308453658538</v>
      </c>
      <c r="H1321" s="5">
        <f t="shared" si="143"/>
        <v>0</v>
      </c>
      <c r="I1321" s="5">
        <f t="shared" si="144"/>
        <v>-0.36452380952380903</v>
      </c>
      <c r="J1321" s="5">
        <f t="shared" si="145"/>
        <v>0</v>
      </c>
      <c r="M1321" s="2">
        <v>0</v>
      </c>
      <c r="N1321" s="2">
        <v>0.25015714285714297</v>
      </c>
      <c r="O1321" s="2">
        <v>0</v>
      </c>
    </row>
    <row r="1322" spans="1:15" x14ac:dyDescent="0.4">
      <c r="A1322" s="1">
        <v>26.4</v>
      </c>
      <c r="B1322" s="1">
        <v>0</v>
      </c>
      <c r="C1322" s="1">
        <v>0.24336666666666684</v>
      </c>
      <c r="D1322" s="1">
        <v>0</v>
      </c>
      <c r="E1322" s="2">
        <f t="shared" si="147"/>
        <v>95.698652732394365</v>
      </c>
      <c r="F1322" s="2">
        <f t="shared" si="147"/>
        <v>30.092086523809527</v>
      </c>
      <c r="G1322" s="2">
        <f t="shared" si="147"/>
        <v>-46.84308453658538</v>
      </c>
      <c r="H1322" s="5">
        <f t="shared" si="143"/>
        <v>0</v>
      </c>
      <c r="I1322" s="5">
        <f t="shared" si="144"/>
        <v>-0.33952380952380623</v>
      </c>
      <c r="J1322" s="5">
        <f t="shared" si="145"/>
        <v>0</v>
      </c>
      <c r="M1322" s="2">
        <v>0</v>
      </c>
      <c r="N1322" s="2">
        <v>0.24336666666666684</v>
      </c>
      <c r="O1322" s="2">
        <v>0</v>
      </c>
    </row>
    <row r="1323" spans="1:15" x14ac:dyDescent="0.4">
      <c r="A1323" s="1">
        <v>26.42</v>
      </c>
      <c r="B1323" s="1">
        <v>0</v>
      </c>
      <c r="C1323" s="1">
        <v>0.23717619047619043</v>
      </c>
      <c r="D1323" s="1">
        <v>0</v>
      </c>
      <c r="E1323" s="2">
        <f t="shared" si="147"/>
        <v>95.698652732394365</v>
      </c>
      <c r="F1323" s="2">
        <f t="shared" si="147"/>
        <v>30.096891952380957</v>
      </c>
      <c r="G1323" s="2">
        <f t="shared" si="147"/>
        <v>-46.84308453658538</v>
      </c>
      <c r="H1323" s="5">
        <f t="shared" si="143"/>
        <v>0</v>
      </c>
      <c r="I1323" s="5">
        <f t="shared" si="144"/>
        <v>-0.30952380952382064</v>
      </c>
      <c r="J1323" s="5">
        <f t="shared" si="145"/>
        <v>0</v>
      </c>
      <c r="M1323" s="2">
        <v>0</v>
      </c>
      <c r="N1323" s="2">
        <v>0.23717619047619043</v>
      </c>
      <c r="O1323" s="2">
        <v>0</v>
      </c>
    </row>
    <row r="1324" spans="1:15" x14ac:dyDescent="0.4">
      <c r="A1324" s="1">
        <v>26.44</v>
      </c>
      <c r="B1324" s="1">
        <v>0</v>
      </c>
      <c r="C1324" s="1">
        <v>0.23168571428571427</v>
      </c>
      <c r="D1324" s="1">
        <v>0</v>
      </c>
      <c r="E1324" s="2">
        <f t="shared" si="147"/>
        <v>95.698652732394365</v>
      </c>
      <c r="F1324" s="2">
        <f t="shared" si="147"/>
        <v>30.101580571428578</v>
      </c>
      <c r="G1324" s="2">
        <f t="shared" si="147"/>
        <v>-46.84308453658538</v>
      </c>
      <c r="H1324" s="5">
        <f t="shared" si="143"/>
        <v>0</v>
      </c>
      <c r="I1324" s="5">
        <f t="shared" si="144"/>
        <v>-0.27452380952380784</v>
      </c>
      <c r="J1324" s="5">
        <f t="shared" si="145"/>
        <v>0</v>
      </c>
      <c r="M1324" s="2">
        <v>0</v>
      </c>
      <c r="N1324" s="2">
        <v>0.23168571428571427</v>
      </c>
      <c r="O1324" s="2">
        <v>0</v>
      </c>
    </row>
    <row r="1325" spans="1:15" x14ac:dyDescent="0.4">
      <c r="A1325" s="1">
        <v>26.46</v>
      </c>
      <c r="B1325" s="1">
        <v>0</v>
      </c>
      <c r="C1325" s="1">
        <v>0.22699523809523803</v>
      </c>
      <c r="D1325" s="1">
        <v>0</v>
      </c>
      <c r="E1325" s="2">
        <f t="shared" si="147"/>
        <v>95.698652732394365</v>
      </c>
      <c r="F1325" s="2">
        <f t="shared" si="147"/>
        <v>30.106167380952389</v>
      </c>
      <c r="G1325" s="2">
        <f t="shared" si="147"/>
        <v>-46.84308453658538</v>
      </c>
      <c r="H1325" s="5">
        <f t="shared" si="143"/>
        <v>0</v>
      </c>
      <c r="I1325" s="5">
        <f t="shared" si="144"/>
        <v>-0.23452380952381224</v>
      </c>
      <c r="J1325" s="5">
        <f t="shared" si="145"/>
        <v>0</v>
      </c>
      <c r="M1325" s="2">
        <v>0</v>
      </c>
      <c r="N1325" s="2">
        <v>0.22699523809523803</v>
      </c>
      <c r="O1325" s="2">
        <v>0</v>
      </c>
    </row>
    <row r="1326" spans="1:15" x14ac:dyDescent="0.4">
      <c r="A1326" s="1">
        <v>26.48</v>
      </c>
      <c r="B1326" s="1">
        <v>0</v>
      </c>
      <c r="C1326" s="1">
        <v>0.22310476190476192</v>
      </c>
      <c r="D1326" s="1">
        <v>0</v>
      </c>
      <c r="E1326" s="2">
        <f t="shared" si="147"/>
        <v>95.698652732394365</v>
      </c>
      <c r="F1326" s="2">
        <f t="shared" si="147"/>
        <v>30.11066838095239</v>
      </c>
      <c r="G1326" s="2">
        <f t="shared" si="147"/>
        <v>-46.84308453658538</v>
      </c>
      <c r="H1326" s="5">
        <f t="shared" si="143"/>
        <v>0</v>
      </c>
      <c r="I1326" s="5">
        <f t="shared" si="144"/>
        <v>-0.19452380952380555</v>
      </c>
      <c r="J1326" s="5">
        <f t="shared" si="145"/>
        <v>0</v>
      </c>
      <c r="M1326" s="2">
        <v>0</v>
      </c>
      <c r="N1326" s="2">
        <v>0.22310476190476192</v>
      </c>
      <c r="O1326" s="2">
        <v>0</v>
      </c>
    </row>
    <row r="1327" spans="1:15" x14ac:dyDescent="0.4">
      <c r="A1327" s="1">
        <v>26.5</v>
      </c>
      <c r="B1327" s="1">
        <v>0</v>
      </c>
      <c r="C1327" s="1">
        <v>0.22001428571428594</v>
      </c>
      <c r="D1327" s="1">
        <v>0</v>
      </c>
      <c r="E1327" s="2">
        <f t="shared" si="147"/>
        <v>95.698652732394365</v>
      </c>
      <c r="F1327" s="2">
        <f t="shared" si="147"/>
        <v>30.11509957142858</v>
      </c>
      <c r="G1327" s="2">
        <f t="shared" si="147"/>
        <v>-46.84308453658538</v>
      </c>
      <c r="H1327" s="5">
        <f t="shared" si="143"/>
        <v>0</v>
      </c>
      <c r="I1327" s="5">
        <f t="shared" si="144"/>
        <v>-0.15452380952379885</v>
      </c>
      <c r="J1327" s="5">
        <f t="shared" si="145"/>
        <v>0</v>
      </c>
      <c r="M1327" s="2">
        <v>0</v>
      </c>
      <c r="N1327" s="2">
        <v>0.22001428571428594</v>
      </c>
      <c r="O1327" s="2">
        <v>0</v>
      </c>
    </row>
    <row r="1328" spans="1:15" x14ac:dyDescent="0.4">
      <c r="A1328" s="1">
        <v>26.52</v>
      </c>
      <c r="B1328" s="1">
        <v>0</v>
      </c>
      <c r="C1328" s="1">
        <v>0.21782380952380975</v>
      </c>
      <c r="D1328" s="1">
        <v>0</v>
      </c>
      <c r="E1328" s="2">
        <f t="shared" si="147"/>
        <v>95.698652732394365</v>
      </c>
      <c r="F1328" s="2">
        <f t="shared" si="147"/>
        <v>30.119477952380961</v>
      </c>
      <c r="G1328" s="2">
        <f t="shared" si="147"/>
        <v>-46.84308453658538</v>
      </c>
      <c r="H1328" s="5">
        <f t="shared" si="143"/>
        <v>0</v>
      </c>
      <c r="I1328" s="5">
        <f t="shared" si="144"/>
        <v>-0.10952380952380936</v>
      </c>
      <c r="J1328" s="5">
        <f t="shared" si="145"/>
        <v>0</v>
      </c>
      <c r="M1328" s="2">
        <v>0</v>
      </c>
      <c r="N1328" s="2">
        <v>0.21782380952380975</v>
      </c>
      <c r="O1328" s="2">
        <v>0</v>
      </c>
    </row>
    <row r="1329" spans="1:15" x14ac:dyDescent="0.4">
      <c r="A1329" s="1">
        <v>26.54</v>
      </c>
      <c r="B1329" s="1">
        <v>0</v>
      </c>
      <c r="C1329" s="1">
        <v>0.21643333333333348</v>
      </c>
      <c r="D1329" s="1">
        <v>0</v>
      </c>
      <c r="E1329" s="2">
        <f t="shared" si="147"/>
        <v>95.698652732394365</v>
      </c>
      <c r="F1329" s="2">
        <f t="shared" si="147"/>
        <v>30.123820523809535</v>
      </c>
      <c r="G1329" s="2">
        <f t="shared" si="147"/>
        <v>-46.84308453658538</v>
      </c>
      <c r="H1329" s="5">
        <f t="shared" si="143"/>
        <v>0</v>
      </c>
      <c r="I1329" s="5">
        <f t="shared" si="144"/>
        <v>-6.9523809523813762E-2</v>
      </c>
      <c r="J1329" s="5">
        <f t="shared" si="145"/>
        <v>0</v>
      </c>
      <c r="M1329" s="2">
        <v>0</v>
      </c>
      <c r="N1329" s="2">
        <v>0.21643333333333348</v>
      </c>
      <c r="O1329" s="2">
        <v>0</v>
      </c>
    </row>
    <row r="1330" spans="1:15" x14ac:dyDescent="0.4">
      <c r="A1330" s="1">
        <v>26.56</v>
      </c>
      <c r="B1330" s="1">
        <v>0</v>
      </c>
      <c r="C1330" s="1">
        <v>0.21594285714285733</v>
      </c>
      <c r="D1330" s="1">
        <v>0</v>
      </c>
      <c r="E1330" s="2">
        <f t="shared" si="147"/>
        <v>95.698652732394365</v>
      </c>
      <c r="F1330" s="2">
        <f t="shared" si="147"/>
        <v>30.128144285714296</v>
      </c>
      <c r="G1330" s="2">
        <f t="shared" si="147"/>
        <v>-46.84308453658538</v>
      </c>
      <c r="H1330" s="5">
        <f t="shared" si="143"/>
        <v>0</v>
      </c>
      <c r="I1330" s="5">
        <f t="shared" si="144"/>
        <v>-2.4523809523807616E-2</v>
      </c>
      <c r="J1330" s="5">
        <f t="shared" si="145"/>
        <v>0</v>
      </c>
      <c r="M1330" s="2">
        <v>0</v>
      </c>
      <c r="N1330" s="2">
        <v>0.21594285714285733</v>
      </c>
      <c r="O1330" s="2">
        <v>0</v>
      </c>
    </row>
    <row r="1331" spans="1:15" x14ac:dyDescent="0.4">
      <c r="A1331" s="1">
        <v>26.58</v>
      </c>
      <c r="B1331" s="1">
        <v>0</v>
      </c>
      <c r="C1331" s="1">
        <v>0.21605238095238111</v>
      </c>
      <c r="D1331" s="1">
        <v>0</v>
      </c>
      <c r="E1331" s="2">
        <f t="shared" si="147"/>
        <v>95.698652732394365</v>
      </c>
      <c r="F1331" s="2">
        <f t="shared" si="147"/>
        <v>30.132464238095249</v>
      </c>
      <c r="G1331" s="2">
        <f t="shared" si="147"/>
        <v>-46.84308453658538</v>
      </c>
      <c r="H1331" s="5">
        <f t="shared" si="143"/>
        <v>0</v>
      </c>
      <c r="I1331" s="5">
        <f t="shared" si="144"/>
        <v>5.4761904761890801E-3</v>
      </c>
      <c r="J1331" s="5">
        <f t="shared" si="145"/>
        <v>0</v>
      </c>
      <c r="M1331" s="2">
        <v>0</v>
      </c>
      <c r="N1331" s="2">
        <v>0.21605238095238111</v>
      </c>
      <c r="O1331" s="2">
        <v>0</v>
      </c>
    </row>
    <row r="1332" spans="1:15" x14ac:dyDescent="0.4">
      <c r="A1332" s="1">
        <v>26.6</v>
      </c>
      <c r="B1332" s="1">
        <v>0</v>
      </c>
      <c r="C1332" s="1">
        <v>0.2169619047619048</v>
      </c>
      <c r="D1332" s="1">
        <v>0</v>
      </c>
      <c r="E1332" s="2">
        <f t="shared" ref="E1332:G1347" si="148">(B1332+B1331)*$A$3/2+E1331</f>
        <v>95.698652732394365</v>
      </c>
      <c r="F1332" s="2">
        <f t="shared" si="148"/>
        <v>30.136794380952391</v>
      </c>
      <c r="G1332" s="2">
        <f t="shared" si="148"/>
        <v>-46.84308453658538</v>
      </c>
      <c r="H1332" s="5">
        <f t="shared" si="143"/>
        <v>0</v>
      </c>
      <c r="I1332" s="5">
        <f t="shared" si="144"/>
        <v>4.5476190476184675E-2</v>
      </c>
      <c r="J1332" s="5">
        <f t="shared" si="145"/>
        <v>0</v>
      </c>
      <c r="M1332" s="2">
        <v>0</v>
      </c>
      <c r="N1332" s="2">
        <v>0.2169619047619048</v>
      </c>
      <c r="O1332" s="2">
        <v>0</v>
      </c>
    </row>
    <row r="1333" spans="1:15" x14ac:dyDescent="0.4">
      <c r="A1333" s="1">
        <v>26.62</v>
      </c>
      <c r="B1333" s="1">
        <v>0</v>
      </c>
      <c r="C1333" s="1">
        <v>0.21837142857142855</v>
      </c>
      <c r="D1333" s="1">
        <v>0</v>
      </c>
      <c r="E1333" s="2">
        <f t="shared" si="148"/>
        <v>95.698652732394365</v>
      </c>
      <c r="F1333" s="2">
        <f t="shared" si="148"/>
        <v>30.141147714285726</v>
      </c>
      <c r="G1333" s="2">
        <f t="shared" si="148"/>
        <v>-46.84308453658538</v>
      </c>
      <c r="H1333" s="5">
        <f t="shared" si="143"/>
        <v>0</v>
      </c>
      <c r="I1333" s="5">
        <f t="shared" si="144"/>
        <v>7.0476190476187472E-2</v>
      </c>
      <c r="J1333" s="5">
        <f t="shared" si="145"/>
        <v>0</v>
      </c>
      <c r="M1333" s="2">
        <v>0</v>
      </c>
      <c r="N1333" s="2">
        <v>0.21837142857142855</v>
      </c>
      <c r="O1333" s="2">
        <v>0</v>
      </c>
    </row>
    <row r="1334" spans="1:15" x14ac:dyDescent="0.4">
      <c r="A1334" s="1">
        <v>26.64</v>
      </c>
      <c r="B1334" s="1">
        <v>0</v>
      </c>
      <c r="C1334" s="1">
        <v>0.22028095238095236</v>
      </c>
      <c r="D1334" s="1">
        <v>0</v>
      </c>
      <c r="E1334" s="2">
        <f t="shared" si="148"/>
        <v>95.698652732394365</v>
      </c>
      <c r="F1334" s="2">
        <f t="shared" si="148"/>
        <v>30.145534238095248</v>
      </c>
      <c r="G1334" s="2">
        <f t="shared" si="148"/>
        <v>-46.84308453658538</v>
      </c>
      <c r="H1334" s="5">
        <f t="shared" si="143"/>
        <v>0</v>
      </c>
      <c r="I1334" s="5">
        <f t="shared" si="144"/>
        <v>9.547619047619027E-2</v>
      </c>
      <c r="J1334" s="5">
        <f t="shared" si="145"/>
        <v>0</v>
      </c>
      <c r="M1334" s="2">
        <v>0</v>
      </c>
      <c r="N1334" s="2">
        <v>0.22028095238095236</v>
      </c>
      <c r="O1334" s="2">
        <v>0</v>
      </c>
    </row>
    <row r="1335" spans="1:15" x14ac:dyDescent="0.4">
      <c r="A1335" s="1">
        <v>26.66</v>
      </c>
      <c r="B1335" s="1">
        <v>0</v>
      </c>
      <c r="C1335" s="1">
        <v>0.22259047619047623</v>
      </c>
      <c r="D1335" s="1">
        <v>0</v>
      </c>
      <c r="E1335" s="2">
        <f t="shared" si="148"/>
        <v>95.698652732394365</v>
      </c>
      <c r="F1335" s="2">
        <f t="shared" si="148"/>
        <v>30.149962952380964</v>
      </c>
      <c r="G1335" s="2">
        <f t="shared" si="148"/>
        <v>-46.84308453658538</v>
      </c>
      <c r="H1335" s="5">
        <f t="shared" si="143"/>
        <v>0</v>
      </c>
      <c r="I1335" s="5">
        <f t="shared" si="144"/>
        <v>0.11547619047619362</v>
      </c>
      <c r="J1335" s="5">
        <f t="shared" si="145"/>
        <v>0</v>
      </c>
      <c r="M1335" s="2">
        <v>0</v>
      </c>
      <c r="N1335" s="2">
        <v>0.22259047619047623</v>
      </c>
      <c r="O1335" s="2">
        <v>0</v>
      </c>
    </row>
    <row r="1336" spans="1:15" x14ac:dyDescent="0.4">
      <c r="A1336" s="1">
        <v>26.68</v>
      </c>
      <c r="B1336" s="1">
        <v>0</v>
      </c>
      <c r="C1336" s="1">
        <v>0.22519999999999996</v>
      </c>
      <c r="D1336" s="1">
        <v>0</v>
      </c>
      <c r="E1336" s="2">
        <f t="shared" si="148"/>
        <v>95.698652732394365</v>
      </c>
      <c r="F1336" s="2">
        <f t="shared" si="148"/>
        <v>30.15444085714287</v>
      </c>
      <c r="G1336" s="2">
        <f t="shared" si="148"/>
        <v>-46.84308453658538</v>
      </c>
      <c r="H1336" s="5">
        <f t="shared" si="143"/>
        <v>0</v>
      </c>
      <c r="I1336" s="5">
        <f t="shared" si="144"/>
        <v>0.13047619047618642</v>
      </c>
      <c r="J1336" s="5">
        <f t="shared" si="145"/>
        <v>0</v>
      </c>
      <c r="M1336" s="2">
        <v>0</v>
      </c>
      <c r="N1336" s="2">
        <v>0.22519999999999996</v>
      </c>
      <c r="O1336" s="2">
        <v>0</v>
      </c>
    </row>
    <row r="1337" spans="1:15" x14ac:dyDescent="0.4">
      <c r="A1337" s="1">
        <v>26.7</v>
      </c>
      <c r="B1337" s="1">
        <v>0</v>
      </c>
      <c r="C1337" s="1">
        <v>0.22800952380952377</v>
      </c>
      <c r="D1337" s="1">
        <v>0</v>
      </c>
      <c r="E1337" s="2">
        <f t="shared" si="148"/>
        <v>95.698652732394365</v>
      </c>
      <c r="F1337" s="2">
        <f t="shared" si="148"/>
        <v>30.158972952380964</v>
      </c>
      <c r="G1337" s="2">
        <f t="shared" si="148"/>
        <v>-46.84308453658538</v>
      </c>
      <c r="H1337" s="5">
        <f t="shared" si="143"/>
        <v>0</v>
      </c>
      <c r="I1337" s="5">
        <f t="shared" si="144"/>
        <v>0.14047619047619087</v>
      </c>
      <c r="J1337" s="5">
        <f t="shared" si="145"/>
        <v>0</v>
      </c>
      <c r="M1337" s="2">
        <v>0</v>
      </c>
      <c r="N1337" s="2">
        <v>0.22800952380952377</v>
      </c>
      <c r="O1337" s="2">
        <v>0</v>
      </c>
    </row>
    <row r="1338" spans="1:15" x14ac:dyDescent="0.4">
      <c r="A1338" s="1">
        <v>26.72</v>
      </c>
      <c r="B1338" s="1">
        <v>0</v>
      </c>
      <c r="C1338" s="1">
        <v>0.23081904761904781</v>
      </c>
      <c r="D1338" s="1">
        <v>0</v>
      </c>
      <c r="E1338" s="2">
        <f t="shared" si="148"/>
        <v>95.698652732394365</v>
      </c>
      <c r="F1338" s="2">
        <f t="shared" si="148"/>
        <v>30.163561238095248</v>
      </c>
      <c r="G1338" s="2">
        <f t="shared" si="148"/>
        <v>-46.84308453658538</v>
      </c>
      <c r="H1338" s="5">
        <f t="shared" si="143"/>
        <v>0</v>
      </c>
      <c r="I1338" s="5">
        <f t="shared" si="144"/>
        <v>0.14047619047620197</v>
      </c>
      <c r="J1338" s="5">
        <f t="shared" si="145"/>
        <v>0</v>
      </c>
      <c r="M1338" s="2">
        <v>0</v>
      </c>
      <c r="N1338" s="2">
        <v>0.23081904761904781</v>
      </c>
      <c r="O1338" s="2">
        <v>0</v>
      </c>
    </row>
    <row r="1339" spans="1:15" x14ac:dyDescent="0.4">
      <c r="A1339" s="1">
        <v>26.74</v>
      </c>
      <c r="B1339" s="1">
        <v>0</v>
      </c>
      <c r="C1339" s="1">
        <v>0.23362857142857163</v>
      </c>
      <c r="D1339" s="1">
        <v>0</v>
      </c>
      <c r="E1339" s="2">
        <f t="shared" si="148"/>
        <v>95.698652732394365</v>
      </c>
      <c r="F1339" s="2">
        <f t="shared" si="148"/>
        <v>30.168205714285723</v>
      </c>
      <c r="G1339" s="2">
        <f t="shared" si="148"/>
        <v>-46.84308453658538</v>
      </c>
      <c r="H1339" s="5">
        <f t="shared" si="143"/>
        <v>0</v>
      </c>
      <c r="I1339" s="5">
        <f t="shared" si="144"/>
        <v>0.14047619047619087</v>
      </c>
      <c r="J1339" s="5">
        <f t="shared" si="145"/>
        <v>0</v>
      </c>
      <c r="M1339" s="2">
        <v>0</v>
      </c>
      <c r="N1339" s="2">
        <v>0.23362857142857163</v>
      </c>
      <c r="O1339" s="2">
        <v>0</v>
      </c>
    </row>
    <row r="1340" spans="1:15" x14ac:dyDescent="0.4">
      <c r="A1340" s="1">
        <v>26.76</v>
      </c>
      <c r="B1340" s="1">
        <v>0</v>
      </c>
      <c r="C1340" s="1">
        <v>0.23633809523809524</v>
      </c>
      <c r="D1340" s="1">
        <v>0</v>
      </c>
      <c r="E1340" s="2">
        <f t="shared" si="148"/>
        <v>95.698652732394365</v>
      </c>
      <c r="F1340" s="2">
        <f t="shared" si="148"/>
        <v>30.17290538095239</v>
      </c>
      <c r="G1340" s="2">
        <f t="shared" si="148"/>
        <v>-46.84308453658538</v>
      </c>
      <c r="H1340" s="5">
        <f t="shared" si="143"/>
        <v>0</v>
      </c>
      <c r="I1340" s="5">
        <f t="shared" si="144"/>
        <v>0.13547619047618031</v>
      </c>
      <c r="J1340" s="5">
        <f t="shared" si="145"/>
        <v>0</v>
      </c>
      <c r="M1340" s="2">
        <v>0</v>
      </c>
      <c r="N1340" s="2">
        <v>0.23633809523809524</v>
      </c>
      <c r="O1340" s="2">
        <v>0</v>
      </c>
    </row>
    <row r="1341" spans="1:15" x14ac:dyDescent="0.4">
      <c r="A1341" s="1">
        <v>26.78</v>
      </c>
      <c r="B1341" s="1">
        <v>0</v>
      </c>
      <c r="C1341" s="1">
        <v>0.2387476190476191</v>
      </c>
      <c r="D1341" s="1">
        <v>0</v>
      </c>
      <c r="E1341" s="2">
        <f t="shared" si="148"/>
        <v>95.698652732394365</v>
      </c>
      <c r="F1341" s="2">
        <f t="shared" si="148"/>
        <v>30.177656238095246</v>
      </c>
      <c r="G1341" s="2">
        <f t="shared" si="148"/>
        <v>-46.84308453658538</v>
      </c>
      <c r="H1341" s="5">
        <f t="shared" si="143"/>
        <v>0</v>
      </c>
      <c r="I1341" s="5">
        <f t="shared" si="144"/>
        <v>0.12047619047619307</v>
      </c>
      <c r="J1341" s="5">
        <f t="shared" si="145"/>
        <v>0</v>
      </c>
      <c r="M1341" s="2">
        <v>0</v>
      </c>
      <c r="N1341" s="2">
        <v>0.2387476190476191</v>
      </c>
      <c r="O1341" s="2">
        <v>0</v>
      </c>
    </row>
    <row r="1342" spans="1:15" x14ac:dyDescent="0.4">
      <c r="A1342" s="1">
        <v>26.8</v>
      </c>
      <c r="B1342" s="1">
        <v>0</v>
      </c>
      <c r="C1342" s="1">
        <v>0.24085714285714288</v>
      </c>
      <c r="D1342" s="1">
        <v>0</v>
      </c>
      <c r="E1342" s="2">
        <f t="shared" si="148"/>
        <v>95.698652732394365</v>
      </c>
      <c r="F1342" s="2">
        <f t="shared" si="148"/>
        <v>30.182452285714295</v>
      </c>
      <c r="G1342" s="2">
        <f t="shared" si="148"/>
        <v>-46.84308453658538</v>
      </c>
      <c r="H1342" s="5">
        <f t="shared" si="143"/>
        <v>0</v>
      </c>
      <c r="I1342" s="5">
        <f t="shared" si="144"/>
        <v>0.10547619047618917</v>
      </c>
      <c r="J1342" s="5">
        <f t="shared" si="145"/>
        <v>0</v>
      </c>
      <c r="M1342" s="2">
        <v>0</v>
      </c>
      <c r="N1342" s="2">
        <v>0.24085714285714288</v>
      </c>
      <c r="O1342" s="2">
        <v>0</v>
      </c>
    </row>
    <row r="1343" spans="1:15" x14ac:dyDescent="0.4">
      <c r="A1343" s="1">
        <v>26.82</v>
      </c>
      <c r="B1343" s="1">
        <v>0</v>
      </c>
      <c r="C1343" s="1">
        <v>0.24256666666666671</v>
      </c>
      <c r="D1343" s="1">
        <v>0</v>
      </c>
      <c r="E1343" s="2">
        <f t="shared" si="148"/>
        <v>95.698652732394365</v>
      </c>
      <c r="F1343" s="2">
        <f t="shared" si="148"/>
        <v>30.187286523809533</v>
      </c>
      <c r="G1343" s="2">
        <f t="shared" si="148"/>
        <v>-46.84308453658538</v>
      </c>
      <c r="H1343" s="5">
        <f t="shared" si="143"/>
        <v>0</v>
      </c>
      <c r="I1343" s="5">
        <f t="shared" si="144"/>
        <v>8.5476190476191372E-2</v>
      </c>
      <c r="J1343" s="5">
        <f t="shared" si="145"/>
        <v>0</v>
      </c>
      <c r="M1343" s="2">
        <v>0</v>
      </c>
      <c r="N1343" s="2">
        <v>0.24256666666666671</v>
      </c>
      <c r="O1343" s="2">
        <v>0</v>
      </c>
    </row>
    <row r="1344" spans="1:15" x14ac:dyDescent="0.4">
      <c r="A1344" s="1">
        <v>26.84</v>
      </c>
      <c r="B1344" s="1">
        <v>0</v>
      </c>
      <c r="C1344" s="1">
        <v>0.24377619047619048</v>
      </c>
      <c r="D1344" s="1">
        <v>0</v>
      </c>
      <c r="E1344" s="2">
        <f t="shared" si="148"/>
        <v>95.698652732394365</v>
      </c>
      <c r="F1344" s="2">
        <f t="shared" si="148"/>
        <v>30.192149952380962</v>
      </c>
      <c r="G1344" s="2">
        <f t="shared" si="148"/>
        <v>-46.84308453658538</v>
      </c>
      <c r="H1344" s="5">
        <f t="shared" si="143"/>
        <v>0</v>
      </c>
      <c r="I1344" s="5">
        <f t="shared" si="144"/>
        <v>6.0476190476188574E-2</v>
      </c>
      <c r="J1344" s="5">
        <f t="shared" si="145"/>
        <v>0</v>
      </c>
      <c r="M1344" s="2">
        <v>0</v>
      </c>
      <c r="N1344" s="2">
        <v>0.24377619047619048</v>
      </c>
      <c r="O1344" s="2">
        <v>0</v>
      </c>
    </row>
    <row r="1345" spans="1:15" x14ac:dyDescent="0.4">
      <c r="A1345" s="1">
        <v>26.86</v>
      </c>
      <c r="B1345" s="1">
        <v>0</v>
      </c>
      <c r="C1345" s="1">
        <v>0.24448571428571431</v>
      </c>
      <c r="D1345" s="1">
        <v>0</v>
      </c>
      <c r="E1345" s="2">
        <f t="shared" si="148"/>
        <v>95.698652732394365</v>
      </c>
      <c r="F1345" s="2">
        <f t="shared" si="148"/>
        <v>30.197032571428583</v>
      </c>
      <c r="G1345" s="2">
        <f t="shared" si="148"/>
        <v>-46.84308453658538</v>
      </c>
      <c r="H1345" s="5">
        <f t="shared" si="143"/>
        <v>0</v>
      </c>
      <c r="I1345" s="5">
        <f t="shared" si="144"/>
        <v>3.5476190476191327E-2</v>
      </c>
      <c r="J1345" s="5">
        <f t="shared" si="145"/>
        <v>0</v>
      </c>
      <c r="M1345" s="2">
        <v>0</v>
      </c>
      <c r="N1345" s="2">
        <v>0.24448571428571431</v>
      </c>
      <c r="O1345" s="2">
        <v>0</v>
      </c>
    </row>
    <row r="1346" spans="1:15" x14ac:dyDescent="0.4">
      <c r="A1346" s="1">
        <v>26.88</v>
      </c>
      <c r="B1346" s="1">
        <v>0</v>
      </c>
      <c r="C1346" s="1">
        <v>0.24479523809523818</v>
      </c>
      <c r="D1346" s="1">
        <v>0</v>
      </c>
      <c r="E1346" s="2">
        <f t="shared" si="148"/>
        <v>95.698652732394365</v>
      </c>
      <c r="F1346" s="2">
        <f t="shared" si="148"/>
        <v>30.201925380952392</v>
      </c>
      <c r="G1346" s="2">
        <f t="shared" si="148"/>
        <v>-46.84308453658538</v>
      </c>
      <c r="H1346" s="5">
        <f t="shared" si="143"/>
        <v>0</v>
      </c>
      <c r="I1346" s="5">
        <f t="shared" si="144"/>
        <v>1.547619047619353E-2</v>
      </c>
      <c r="J1346" s="5">
        <f t="shared" si="145"/>
        <v>0</v>
      </c>
      <c r="M1346" s="2">
        <v>0</v>
      </c>
      <c r="N1346" s="2">
        <v>0.24479523809523818</v>
      </c>
      <c r="O1346" s="2">
        <v>0</v>
      </c>
    </row>
    <row r="1347" spans="1:15" x14ac:dyDescent="0.4">
      <c r="A1347" s="1">
        <v>26.9</v>
      </c>
      <c r="B1347" s="1">
        <v>0</v>
      </c>
      <c r="C1347" s="1">
        <v>0.2444047619047619</v>
      </c>
      <c r="D1347" s="1">
        <v>0</v>
      </c>
      <c r="E1347" s="2">
        <f t="shared" si="148"/>
        <v>95.698652732394365</v>
      </c>
      <c r="F1347" s="2">
        <f t="shared" si="148"/>
        <v>30.206817380952394</v>
      </c>
      <c r="G1347" s="2">
        <f t="shared" si="148"/>
        <v>-46.84308453658538</v>
      </c>
      <c r="H1347" s="5">
        <f t="shared" si="143"/>
        <v>0</v>
      </c>
      <c r="I1347" s="5">
        <f t="shared" si="144"/>
        <v>-1.9523809523813718E-2</v>
      </c>
      <c r="J1347" s="5">
        <f t="shared" si="145"/>
        <v>0</v>
      </c>
      <c r="M1347" s="2">
        <v>0</v>
      </c>
      <c r="N1347" s="2">
        <v>0.2444047619047619</v>
      </c>
      <c r="O1347" s="2">
        <v>0</v>
      </c>
    </row>
    <row r="1348" spans="1:15" x14ac:dyDescent="0.4">
      <c r="A1348" s="1">
        <v>26.92</v>
      </c>
      <c r="B1348" s="1">
        <v>0</v>
      </c>
      <c r="C1348" s="1">
        <v>0.24351428571428579</v>
      </c>
      <c r="D1348" s="1">
        <v>0</v>
      </c>
      <c r="E1348" s="2">
        <f t="shared" ref="E1348:G1363" si="149">(B1348+B1347)*$A$3/2+E1347</f>
        <v>95.698652732394365</v>
      </c>
      <c r="F1348" s="2">
        <f t="shared" si="149"/>
        <v>30.211696571428586</v>
      </c>
      <c r="G1348" s="2">
        <f t="shared" si="149"/>
        <v>-46.84308453658538</v>
      </c>
      <c r="H1348" s="5">
        <f t="shared" ref="H1348:H1411" si="150">(B1348-B1347)/0.02</f>
        <v>0</v>
      </c>
      <c r="I1348" s="5">
        <f t="shared" ref="I1348:I1411" si="151">(C1348-C1347)/0.02</f>
        <v>-4.4523809523805413E-2</v>
      </c>
      <c r="J1348" s="5">
        <f t="shared" ref="J1348:J1411" si="152">(D1348-D1347)/0.02</f>
        <v>0</v>
      </c>
      <c r="M1348" s="2">
        <v>0</v>
      </c>
      <c r="N1348" s="2">
        <v>0.24351428571428579</v>
      </c>
      <c r="O1348" s="2">
        <v>0</v>
      </c>
    </row>
    <row r="1349" spans="1:15" x14ac:dyDescent="0.4">
      <c r="A1349" s="1">
        <v>26.94</v>
      </c>
      <c r="B1349" s="1">
        <v>0</v>
      </c>
      <c r="C1349" s="1">
        <v>0.24212380952380963</v>
      </c>
      <c r="D1349" s="1">
        <v>0</v>
      </c>
      <c r="E1349" s="2">
        <f t="shared" si="149"/>
        <v>95.698652732394365</v>
      </c>
      <c r="F1349" s="2">
        <f t="shared" si="149"/>
        <v>30.216552952380969</v>
      </c>
      <c r="G1349" s="2">
        <f t="shared" si="149"/>
        <v>-46.84308453658538</v>
      </c>
      <c r="H1349" s="5">
        <f t="shared" si="150"/>
        <v>0</v>
      </c>
      <c r="I1349" s="5">
        <f t="shared" si="151"/>
        <v>-6.9523809523808211E-2</v>
      </c>
      <c r="J1349" s="5">
        <f t="shared" si="152"/>
        <v>0</v>
      </c>
      <c r="M1349" s="2">
        <v>0</v>
      </c>
      <c r="N1349" s="2">
        <v>0.24212380952380963</v>
      </c>
      <c r="O1349" s="2">
        <v>0</v>
      </c>
    </row>
    <row r="1350" spans="1:15" x14ac:dyDescent="0.4">
      <c r="A1350" s="1">
        <v>26.96</v>
      </c>
      <c r="B1350" s="1">
        <v>0</v>
      </c>
      <c r="C1350" s="1">
        <v>0.24013333333333342</v>
      </c>
      <c r="D1350" s="1">
        <v>0</v>
      </c>
      <c r="E1350" s="2">
        <f t="shared" si="149"/>
        <v>95.698652732394365</v>
      </c>
      <c r="F1350" s="2">
        <f t="shared" si="149"/>
        <v>30.221375523809542</v>
      </c>
      <c r="G1350" s="2">
        <f t="shared" si="149"/>
        <v>-46.84308453658538</v>
      </c>
      <c r="H1350" s="5">
        <f t="shared" si="150"/>
        <v>0</v>
      </c>
      <c r="I1350" s="5">
        <f t="shared" si="151"/>
        <v>-9.9523809523810458E-2</v>
      </c>
      <c r="J1350" s="5">
        <f t="shared" si="152"/>
        <v>0</v>
      </c>
      <c r="M1350" s="2">
        <v>0</v>
      </c>
      <c r="N1350" s="2">
        <v>0.24013333333333342</v>
      </c>
      <c r="O1350" s="2">
        <v>0</v>
      </c>
    </row>
    <row r="1351" spans="1:15" x14ac:dyDescent="0.4">
      <c r="A1351" s="1">
        <v>26.98</v>
      </c>
      <c r="B1351" s="1">
        <v>0</v>
      </c>
      <c r="C1351" s="1">
        <v>0.23774285714285726</v>
      </c>
      <c r="D1351" s="1">
        <v>0</v>
      </c>
      <c r="E1351" s="2">
        <f t="shared" si="149"/>
        <v>95.698652732394365</v>
      </c>
      <c r="F1351" s="2">
        <f t="shared" si="149"/>
        <v>30.226154285714305</v>
      </c>
      <c r="G1351" s="2">
        <f t="shared" si="149"/>
        <v>-46.84308453658538</v>
      </c>
      <c r="H1351" s="5">
        <f t="shared" si="150"/>
        <v>0</v>
      </c>
      <c r="I1351" s="5">
        <f t="shared" si="151"/>
        <v>-0.11952380952380826</v>
      </c>
      <c r="J1351" s="5">
        <f t="shared" si="152"/>
        <v>0</v>
      </c>
      <c r="M1351" s="2">
        <v>0</v>
      </c>
      <c r="N1351" s="2">
        <v>0.23774285714285726</v>
      </c>
      <c r="O1351" s="2">
        <v>0</v>
      </c>
    </row>
    <row r="1352" spans="1:15" x14ac:dyDescent="0.4">
      <c r="A1352" s="1">
        <v>27</v>
      </c>
      <c r="B1352" s="1">
        <v>0</v>
      </c>
      <c r="C1352" s="1">
        <v>0.23485238095238103</v>
      </c>
      <c r="D1352" s="1">
        <v>0</v>
      </c>
      <c r="E1352" s="2">
        <f t="shared" si="149"/>
        <v>95.698652732394365</v>
      </c>
      <c r="F1352" s="2">
        <f t="shared" si="149"/>
        <v>30.230880238095256</v>
      </c>
      <c r="G1352" s="2">
        <f t="shared" si="149"/>
        <v>-46.84308453658538</v>
      </c>
      <c r="H1352" s="5">
        <f t="shared" si="150"/>
        <v>0</v>
      </c>
      <c r="I1352" s="5">
        <f t="shared" si="151"/>
        <v>-0.14452380952381105</v>
      </c>
      <c r="J1352" s="5">
        <f t="shared" si="152"/>
        <v>0</v>
      </c>
      <c r="M1352" s="2">
        <v>0</v>
      </c>
      <c r="N1352" s="2">
        <v>0.23485238095238103</v>
      </c>
      <c r="O1352" s="2">
        <v>0</v>
      </c>
    </row>
    <row r="1353" spans="1:15" x14ac:dyDescent="0.4">
      <c r="A1353" s="1">
        <v>27.02</v>
      </c>
      <c r="B1353" s="1">
        <v>0</v>
      </c>
      <c r="C1353" s="1">
        <v>0.23156190476190486</v>
      </c>
      <c r="D1353" s="1">
        <v>0</v>
      </c>
      <c r="E1353" s="2">
        <f t="shared" si="149"/>
        <v>95.698652732394365</v>
      </c>
      <c r="F1353" s="2">
        <f t="shared" si="149"/>
        <v>30.235544380952398</v>
      </c>
      <c r="G1353" s="2">
        <f t="shared" si="149"/>
        <v>-46.84308453658538</v>
      </c>
      <c r="H1353" s="5">
        <f t="shared" si="150"/>
        <v>0</v>
      </c>
      <c r="I1353" s="5">
        <f t="shared" si="151"/>
        <v>-0.16452380952380885</v>
      </c>
      <c r="J1353" s="5">
        <f t="shared" si="152"/>
        <v>0</v>
      </c>
      <c r="M1353" s="2">
        <v>0</v>
      </c>
      <c r="N1353" s="2">
        <v>0.23156190476190486</v>
      </c>
      <c r="O1353" s="2">
        <v>0</v>
      </c>
    </row>
    <row r="1354" spans="1:15" x14ac:dyDescent="0.4">
      <c r="A1354" s="1">
        <v>27.04</v>
      </c>
      <c r="B1354" s="1">
        <v>0</v>
      </c>
      <c r="C1354" s="1">
        <v>0.2279714285714286</v>
      </c>
      <c r="D1354" s="1">
        <v>0</v>
      </c>
      <c r="E1354" s="2">
        <f t="shared" si="149"/>
        <v>95.698652732394365</v>
      </c>
      <c r="F1354" s="2">
        <f t="shared" si="149"/>
        <v>30.240139714285732</v>
      </c>
      <c r="G1354" s="2">
        <f t="shared" si="149"/>
        <v>-46.84308453658538</v>
      </c>
      <c r="H1354" s="5">
        <f t="shared" si="150"/>
        <v>0</v>
      </c>
      <c r="I1354" s="5">
        <f t="shared" si="151"/>
        <v>-0.17952380952381275</v>
      </c>
      <c r="J1354" s="5">
        <f t="shared" si="152"/>
        <v>0</v>
      </c>
      <c r="M1354" s="2">
        <v>0</v>
      </c>
      <c r="N1354" s="2">
        <v>0.2279714285714286</v>
      </c>
      <c r="O1354" s="2">
        <v>0</v>
      </c>
    </row>
    <row r="1355" spans="1:15" x14ac:dyDescent="0.4">
      <c r="A1355" s="1">
        <v>27.06</v>
      </c>
      <c r="B1355" s="1">
        <v>0</v>
      </c>
      <c r="C1355" s="1">
        <v>0.22408095238095249</v>
      </c>
      <c r="D1355" s="1">
        <v>0</v>
      </c>
      <c r="E1355" s="2">
        <f t="shared" si="149"/>
        <v>95.698652732394365</v>
      </c>
      <c r="F1355" s="2">
        <f t="shared" si="149"/>
        <v>30.244660238095257</v>
      </c>
      <c r="G1355" s="2">
        <f t="shared" si="149"/>
        <v>-46.84308453658538</v>
      </c>
      <c r="H1355" s="5">
        <f t="shared" si="150"/>
        <v>0</v>
      </c>
      <c r="I1355" s="5">
        <f t="shared" si="151"/>
        <v>-0.19452380952380555</v>
      </c>
      <c r="J1355" s="5">
        <f t="shared" si="152"/>
        <v>0</v>
      </c>
      <c r="M1355" s="2">
        <v>0</v>
      </c>
      <c r="N1355" s="2">
        <v>0.22408095238095249</v>
      </c>
      <c r="O1355" s="2">
        <v>0</v>
      </c>
    </row>
    <row r="1356" spans="1:15" x14ac:dyDescent="0.4">
      <c r="A1356" s="1">
        <v>27.08</v>
      </c>
      <c r="B1356" s="1">
        <v>0</v>
      </c>
      <c r="C1356" s="1">
        <v>0.21999047619047629</v>
      </c>
      <c r="D1356" s="1">
        <v>0</v>
      </c>
      <c r="E1356" s="2">
        <f t="shared" si="149"/>
        <v>95.698652732394365</v>
      </c>
      <c r="F1356" s="2">
        <f t="shared" si="149"/>
        <v>30.249100952380971</v>
      </c>
      <c r="G1356" s="2">
        <f t="shared" si="149"/>
        <v>-46.84308453658538</v>
      </c>
      <c r="H1356" s="5">
        <f t="shared" si="150"/>
        <v>0</v>
      </c>
      <c r="I1356" s="5">
        <f t="shared" si="151"/>
        <v>-0.20452380952381</v>
      </c>
      <c r="J1356" s="5">
        <f t="shared" si="152"/>
        <v>0</v>
      </c>
      <c r="M1356" s="2">
        <v>0</v>
      </c>
      <c r="N1356" s="2">
        <v>0.21999047619047629</v>
      </c>
      <c r="O1356" s="2">
        <v>0</v>
      </c>
    </row>
    <row r="1357" spans="1:15" x14ac:dyDescent="0.4">
      <c r="A1357" s="1">
        <v>27.1</v>
      </c>
      <c r="B1357" s="1">
        <v>0</v>
      </c>
      <c r="C1357" s="1">
        <v>0.2158000000000001</v>
      </c>
      <c r="D1357" s="1">
        <v>0</v>
      </c>
      <c r="E1357" s="2">
        <f t="shared" si="149"/>
        <v>95.698652732394365</v>
      </c>
      <c r="F1357" s="2">
        <f t="shared" si="149"/>
        <v>30.253458857142874</v>
      </c>
      <c r="G1357" s="2">
        <f t="shared" si="149"/>
        <v>-46.84308453658538</v>
      </c>
      <c r="H1357" s="5">
        <f t="shared" si="150"/>
        <v>0</v>
      </c>
      <c r="I1357" s="5">
        <f t="shared" si="151"/>
        <v>-0.20952380952380945</v>
      </c>
      <c r="J1357" s="5">
        <f t="shared" si="152"/>
        <v>0</v>
      </c>
      <c r="M1357" s="2">
        <v>0</v>
      </c>
      <c r="N1357" s="2">
        <v>0.2158000000000001</v>
      </c>
      <c r="O1357" s="2">
        <v>0</v>
      </c>
    </row>
    <row r="1358" spans="1:15" x14ac:dyDescent="0.4">
      <c r="A1358" s="1">
        <v>27.12</v>
      </c>
      <c r="B1358" s="1">
        <v>0</v>
      </c>
      <c r="C1358" s="1">
        <v>0.21160952380952391</v>
      </c>
      <c r="D1358" s="1">
        <v>0</v>
      </c>
      <c r="E1358" s="2">
        <f t="shared" si="149"/>
        <v>95.698652732394365</v>
      </c>
      <c r="F1358" s="2">
        <f t="shared" si="149"/>
        <v>30.257732952380969</v>
      </c>
      <c r="G1358" s="2">
        <f t="shared" si="149"/>
        <v>-46.84308453658538</v>
      </c>
      <c r="H1358" s="5">
        <f t="shared" si="150"/>
        <v>0</v>
      </c>
      <c r="I1358" s="5">
        <f t="shared" si="151"/>
        <v>-0.20952380952380945</v>
      </c>
      <c r="J1358" s="5">
        <f t="shared" si="152"/>
        <v>0</v>
      </c>
      <c r="M1358" s="2">
        <v>0</v>
      </c>
      <c r="N1358" s="2">
        <v>0.21160952380952391</v>
      </c>
      <c r="O1358" s="2">
        <v>0</v>
      </c>
    </row>
    <row r="1359" spans="1:15" x14ac:dyDescent="0.4">
      <c r="A1359" s="1">
        <v>27.14</v>
      </c>
      <c r="B1359" s="1">
        <v>0</v>
      </c>
      <c r="C1359" s="1">
        <v>0.20751904761904771</v>
      </c>
      <c r="D1359" s="1">
        <v>0</v>
      </c>
      <c r="E1359" s="2">
        <f t="shared" si="149"/>
        <v>95.698652732394365</v>
      </c>
      <c r="F1359" s="2">
        <f t="shared" si="149"/>
        <v>30.261924238095254</v>
      </c>
      <c r="G1359" s="2">
        <f t="shared" si="149"/>
        <v>-46.84308453658538</v>
      </c>
      <c r="H1359" s="5">
        <f t="shared" si="150"/>
        <v>0</v>
      </c>
      <c r="I1359" s="5">
        <f t="shared" si="151"/>
        <v>-0.20452380952381</v>
      </c>
      <c r="J1359" s="5">
        <f t="shared" si="152"/>
        <v>0</v>
      </c>
      <c r="M1359" s="2">
        <v>0</v>
      </c>
      <c r="N1359" s="2">
        <v>0.20751904761904771</v>
      </c>
      <c r="O1359" s="2">
        <v>0</v>
      </c>
    </row>
    <row r="1360" spans="1:15" x14ac:dyDescent="0.4">
      <c r="A1360" s="1">
        <v>27.16</v>
      </c>
      <c r="B1360" s="1">
        <v>0</v>
      </c>
      <c r="C1360" s="1">
        <v>0.20342857142857151</v>
      </c>
      <c r="D1360" s="1">
        <v>0</v>
      </c>
      <c r="E1360" s="2">
        <f t="shared" si="149"/>
        <v>95.698652732394365</v>
      </c>
      <c r="F1360" s="2">
        <f t="shared" si="149"/>
        <v>30.266033714285729</v>
      </c>
      <c r="G1360" s="2">
        <f t="shared" si="149"/>
        <v>-46.84308453658538</v>
      </c>
      <c r="H1360" s="5">
        <f t="shared" si="150"/>
        <v>0</v>
      </c>
      <c r="I1360" s="5">
        <f t="shared" si="151"/>
        <v>-0.20452380952381</v>
      </c>
      <c r="J1360" s="5">
        <f t="shared" si="152"/>
        <v>0</v>
      </c>
      <c r="M1360" s="2">
        <v>0</v>
      </c>
      <c r="N1360" s="2">
        <v>0.20342857142857151</v>
      </c>
      <c r="O1360" s="2">
        <v>0</v>
      </c>
    </row>
    <row r="1361" spans="1:15" x14ac:dyDescent="0.4">
      <c r="A1361" s="1">
        <v>27.18</v>
      </c>
      <c r="B1361" s="1">
        <v>0</v>
      </c>
      <c r="C1361" s="1">
        <v>0.19963809523809539</v>
      </c>
      <c r="D1361" s="1">
        <v>0</v>
      </c>
      <c r="E1361" s="2">
        <f t="shared" si="149"/>
        <v>95.698652732394365</v>
      </c>
      <c r="F1361" s="2">
        <f t="shared" si="149"/>
        <v>30.270064380952395</v>
      </c>
      <c r="G1361" s="2">
        <f t="shared" si="149"/>
        <v>-46.84308453658538</v>
      </c>
      <c r="H1361" s="5">
        <f t="shared" si="150"/>
        <v>0</v>
      </c>
      <c r="I1361" s="5">
        <f t="shared" si="151"/>
        <v>-0.1895238095238061</v>
      </c>
      <c r="J1361" s="5">
        <f t="shared" si="152"/>
        <v>0</v>
      </c>
      <c r="M1361" s="2">
        <v>0</v>
      </c>
      <c r="N1361" s="2">
        <v>0.19963809523809539</v>
      </c>
      <c r="O1361" s="2">
        <v>0</v>
      </c>
    </row>
    <row r="1362" spans="1:15" x14ac:dyDescent="0.4">
      <c r="A1362" s="1">
        <v>27.2</v>
      </c>
      <c r="B1362" s="1">
        <v>0</v>
      </c>
      <c r="C1362" s="1">
        <v>0.19604761904761914</v>
      </c>
      <c r="D1362" s="1">
        <v>0</v>
      </c>
      <c r="E1362" s="2">
        <f t="shared" si="149"/>
        <v>95.698652732394365</v>
      </c>
      <c r="F1362" s="2">
        <f t="shared" si="149"/>
        <v>30.274021238095251</v>
      </c>
      <c r="G1362" s="2">
        <f t="shared" si="149"/>
        <v>-46.84308453658538</v>
      </c>
      <c r="H1362" s="5">
        <f t="shared" si="150"/>
        <v>0</v>
      </c>
      <c r="I1362" s="5">
        <f t="shared" si="151"/>
        <v>-0.17952380952381275</v>
      </c>
      <c r="J1362" s="5">
        <f t="shared" si="152"/>
        <v>0</v>
      </c>
      <c r="M1362" s="2">
        <v>0</v>
      </c>
      <c r="N1362" s="2">
        <v>0.19604761904761914</v>
      </c>
      <c r="O1362" s="2">
        <v>0</v>
      </c>
    </row>
    <row r="1363" spans="1:15" x14ac:dyDescent="0.4">
      <c r="A1363" s="1">
        <v>27.22</v>
      </c>
      <c r="B1363" s="1">
        <v>0</v>
      </c>
      <c r="C1363" s="1">
        <v>0.19285714285714295</v>
      </c>
      <c r="D1363" s="1">
        <v>0</v>
      </c>
      <c r="E1363" s="2">
        <f t="shared" si="149"/>
        <v>95.698652732394365</v>
      </c>
      <c r="F1363" s="2">
        <f t="shared" si="149"/>
        <v>30.277910285714299</v>
      </c>
      <c r="G1363" s="2">
        <f t="shared" si="149"/>
        <v>-46.84308453658538</v>
      </c>
      <c r="H1363" s="5">
        <f t="shared" si="150"/>
        <v>0</v>
      </c>
      <c r="I1363" s="5">
        <f t="shared" si="151"/>
        <v>-0.1595238095238094</v>
      </c>
      <c r="J1363" s="5">
        <f t="shared" si="152"/>
        <v>0</v>
      </c>
      <c r="M1363" s="2">
        <v>0</v>
      </c>
      <c r="N1363" s="2">
        <v>0.19285714285714295</v>
      </c>
      <c r="O1363" s="2">
        <v>0</v>
      </c>
    </row>
    <row r="1364" spans="1:15" x14ac:dyDescent="0.4">
      <c r="A1364" s="1">
        <v>27.24</v>
      </c>
      <c r="B1364" s="1">
        <v>0</v>
      </c>
      <c r="C1364" s="1">
        <v>0.18986666666666674</v>
      </c>
      <c r="D1364" s="1">
        <v>0</v>
      </c>
      <c r="E1364" s="2">
        <f t="shared" ref="E1364:G1379" si="153">(B1364+B1363)*$A$3/2+E1363</f>
        <v>95.698652732394365</v>
      </c>
      <c r="F1364" s="2">
        <f t="shared" si="153"/>
        <v>30.281737523809536</v>
      </c>
      <c r="G1364" s="2">
        <f t="shared" si="153"/>
        <v>-46.84308453658538</v>
      </c>
      <c r="H1364" s="5">
        <f t="shared" si="150"/>
        <v>0</v>
      </c>
      <c r="I1364" s="5">
        <f t="shared" si="151"/>
        <v>-0.1495238095238105</v>
      </c>
      <c r="J1364" s="5">
        <f t="shared" si="152"/>
        <v>0</v>
      </c>
      <c r="M1364" s="2">
        <v>0</v>
      </c>
      <c r="N1364" s="2">
        <v>0.18986666666666674</v>
      </c>
      <c r="O1364" s="2">
        <v>0</v>
      </c>
    </row>
    <row r="1365" spans="1:15" x14ac:dyDescent="0.4">
      <c r="A1365" s="1">
        <v>27.26</v>
      </c>
      <c r="B1365" s="1">
        <v>0</v>
      </c>
      <c r="C1365" s="1">
        <v>0.18737619047619036</v>
      </c>
      <c r="D1365" s="1">
        <v>0</v>
      </c>
      <c r="E1365" s="2">
        <f t="shared" si="153"/>
        <v>95.698652732394365</v>
      </c>
      <c r="F1365" s="2">
        <f t="shared" si="153"/>
        <v>30.285509952380963</v>
      </c>
      <c r="G1365" s="2">
        <f t="shared" si="153"/>
        <v>-46.84308453658538</v>
      </c>
      <c r="H1365" s="5">
        <f t="shared" si="150"/>
        <v>0</v>
      </c>
      <c r="I1365" s="5">
        <f t="shared" si="151"/>
        <v>-0.12452380952381881</v>
      </c>
      <c r="J1365" s="5">
        <f t="shared" si="152"/>
        <v>0</v>
      </c>
      <c r="M1365" s="2">
        <v>0</v>
      </c>
      <c r="N1365" s="2">
        <v>0.18737619047619036</v>
      </c>
      <c r="O1365" s="2">
        <v>0</v>
      </c>
    </row>
    <row r="1366" spans="1:15" x14ac:dyDescent="0.4">
      <c r="A1366" s="1">
        <v>27.28</v>
      </c>
      <c r="B1366" s="1">
        <v>0</v>
      </c>
      <c r="C1366" s="1">
        <v>0.18538571428571415</v>
      </c>
      <c r="D1366" s="1">
        <v>0</v>
      </c>
      <c r="E1366" s="2">
        <f t="shared" si="153"/>
        <v>95.698652732394365</v>
      </c>
      <c r="F1366" s="2">
        <f t="shared" si="153"/>
        <v>30.289237571428583</v>
      </c>
      <c r="G1366" s="2">
        <f t="shared" si="153"/>
        <v>-46.84308453658538</v>
      </c>
      <c r="H1366" s="5">
        <f t="shared" si="150"/>
        <v>0</v>
      </c>
      <c r="I1366" s="5">
        <f t="shared" si="151"/>
        <v>-9.9523809523810458E-2</v>
      </c>
      <c r="J1366" s="5">
        <f t="shared" si="152"/>
        <v>0</v>
      </c>
      <c r="M1366" s="2">
        <v>0</v>
      </c>
      <c r="N1366" s="2">
        <v>0.18538571428571415</v>
      </c>
      <c r="O1366" s="2">
        <v>0</v>
      </c>
    </row>
    <row r="1367" spans="1:15" x14ac:dyDescent="0.4">
      <c r="A1367" s="1">
        <v>27.3</v>
      </c>
      <c r="B1367" s="1">
        <v>0</v>
      </c>
      <c r="C1367" s="1">
        <v>0.18369523809523824</v>
      </c>
      <c r="D1367" s="1">
        <v>0</v>
      </c>
      <c r="E1367" s="2">
        <f t="shared" si="153"/>
        <v>95.698652732394365</v>
      </c>
      <c r="F1367" s="2">
        <f t="shared" si="153"/>
        <v>30.292928380952393</v>
      </c>
      <c r="G1367" s="2">
        <f t="shared" si="153"/>
        <v>-46.84308453658538</v>
      </c>
      <c r="H1367" s="5">
        <f t="shared" si="150"/>
        <v>0</v>
      </c>
      <c r="I1367" s="5">
        <f t="shared" si="151"/>
        <v>-8.4523809523795457E-2</v>
      </c>
      <c r="J1367" s="5">
        <f t="shared" si="152"/>
        <v>0</v>
      </c>
      <c r="M1367" s="2">
        <v>0</v>
      </c>
      <c r="N1367" s="2">
        <v>0.18369523809523824</v>
      </c>
      <c r="O1367" s="2">
        <v>0</v>
      </c>
    </row>
    <row r="1368" spans="1:15" x14ac:dyDescent="0.4">
      <c r="A1368" s="1">
        <v>27.32</v>
      </c>
      <c r="B1368" s="1">
        <v>0</v>
      </c>
      <c r="C1368" s="1">
        <v>0.18260476190476205</v>
      </c>
      <c r="D1368" s="1">
        <v>0</v>
      </c>
      <c r="E1368" s="2">
        <f t="shared" si="153"/>
        <v>95.698652732394365</v>
      </c>
      <c r="F1368" s="2">
        <f t="shared" si="153"/>
        <v>30.296591380952393</v>
      </c>
      <c r="G1368" s="2">
        <f t="shared" si="153"/>
        <v>-46.84308453658538</v>
      </c>
      <c r="H1368" s="5">
        <f t="shared" si="150"/>
        <v>0</v>
      </c>
      <c r="I1368" s="5">
        <f t="shared" si="151"/>
        <v>-5.4523809523809863E-2</v>
      </c>
      <c r="J1368" s="5">
        <f t="shared" si="152"/>
        <v>0</v>
      </c>
      <c r="M1368" s="2">
        <v>0</v>
      </c>
      <c r="N1368" s="2">
        <v>0.18260476190476205</v>
      </c>
      <c r="O1368" s="2">
        <v>0</v>
      </c>
    </row>
    <row r="1369" spans="1:15" x14ac:dyDescent="0.4">
      <c r="A1369" s="1">
        <v>27.34</v>
      </c>
      <c r="B1369" s="1">
        <v>0</v>
      </c>
      <c r="C1369" s="1">
        <v>0.18181428571428582</v>
      </c>
      <c r="D1369" s="1">
        <v>0</v>
      </c>
      <c r="E1369" s="2">
        <f t="shared" si="153"/>
        <v>95.698652732394365</v>
      </c>
      <c r="F1369" s="2">
        <f t="shared" si="153"/>
        <v>30.300235571428583</v>
      </c>
      <c r="G1369" s="2">
        <f t="shared" si="153"/>
        <v>-46.84308453658538</v>
      </c>
      <c r="H1369" s="5">
        <f t="shared" si="150"/>
        <v>0</v>
      </c>
      <c r="I1369" s="5">
        <f t="shared" si="151"/>
        <v>-3.9523809523811515E-2</v>
      </c>
      <c r="J1369" s="5">
        <f t="shared" si="152"/>
        <v>0</v>
      </c>
      <c r="M1369" s="2">
        <v>0</v>
      </c>
      <c r="N1369" s="2">
        <v>0.18181428571428582</v>
      </c>
      <c r="O1369" s="2">
        <v>0</v>
      </c>
    </row>
    <row r="1370" spans="1:15" x14ac:dyDescent="0.4">
      <c r="A1370" s="1">
        <v>27.36</v>
      </c>
      <c r="B1370" s="1">
        <v>0</v>
      </c>
      <c r="C1370" s="1">
        <v>0.18162380952380963</v>
      </c>
      <c r="D1370" s="1">
        <v>0</v>
      </c>
      <c r="E1370" s="2">
        <f t="shared" si="153"/>
        <v>95.698652732394365</v>
      </c>
      <c r="F1370" s="2">
        <f t="shared" si="153"/>
        <v>30.303869952380964</v>
      </c>
      <c r="G1370" s="2">
        <f t="shared" si="153"/>
        <v>-46.84308453658538</v>
      </c>
      <c r="H1370" s="5">
        <f t="shared" si="150"/>
        <v>0</v>
      </c>
      <c r="I1370" s="5">
        <f t="shared" si="151"/>
        <v>-9.5238095238092679E-3</v>
      </c>
      <c r="J1370" s="5">
        <f t="shared" si="152"/>
        <v>0</v>
      </c>
      <c r="M1370" s="2">
        <v>0</v>
      </c>
      <c r="N1370" s="2">
        <v>0.18162380952380963</v>
      </c>
      <c r="O1370" s="2">
        <v>0</v>
      </c>
    </row>
    <row r="1371" spans="1:15" x14ac:dyDescent="0.4">
      <c r="A1371" s="1">
        <v>27.38</v>
      </c>
      <c r="B1371" s="1">
        <v>0</v>
      </c>
      <c r="C1371" s="1">
        <v>0.18173333333333352</v>
      </c>
      <c r="D1371" s="1">
        <v>0</v>
      </c>
      <c r="E1371" s="2">
        <f t="shared" si="153"/>
        <v>95.698652732394365</v>
      </c>
      <c r="F1371" s="2">
        <f t="shared" si="153"/>
        <v>30.307503523809537</v>
      </c>
      <c r="G1371" s="2">
        <f t="shared" si="153"/>
        <v>-46.84308453658538</v>
      </c>
      <c r="H1371" s="5">
        <f t="shared" si="150"/>
        <v>0</v>
      </c>
      <c r="I1371" s="5">
        <f t="shared" si="151"/>
        <v>5.4761904761946312E-3</v>
      </c>
      <c r="J1371" s="5">
        <f t="shared" si="152"/>
        <v>0</v>
      </c>
      <c r="M1371" s="2">
        <v>0</v>
      </c>
      <c r="N1371" s="2">
        <v>0.18173333333333352</v>
      </c>
      <c r="O1371" s="2">
        <v>0</v>
      </c>
    </row>
    <row r="1372" spans="1:15" x14ac:dyDescent="0.4">
      <c r="A1372" s="1">
        <v>27.4</v>
      </c>
      <c r="B1372" s="1">
        <v>0</v>
      </c>
      <c r="C1372" s="1">
        <v>0.18224285714285726</v>
      </c>
      <c r="D1372" s="1">
        <v>0</v>
      </c>
      <c r="E1372" s="2">
        <f t="shared" si="153"/>
        <v>95.698652732394365</v>
      </c>
      <c r="F1372" s="2">
        <f t="shared" si="153"/>
        <v>30.311143285714298</v>
      </c>
      <c r="G1372" s="2">
        <f t="shared" si="153"/>
        <v>-46.84308453658538</v>
      </c>
      <c r="H1372" s="5">
        <f t="shared" si="150"/>
        <v>0</v>
      </c>
      <c r="I1372" s="5">
        <f t="shared" si="151"/>
        <v>2.5476190476186877E-2</v>
      </c>
      <c r="J1372" s="5">
        <f t="shared" si="152"/>
        <v>0</v>
      </c>
      <c r="M1372" s="2">
        <v>0</v>
      </c>
      <c r="N1372" s="2">
        <v>0.18224285714285726</v>
      </c>
      <c r="O1372" s="2">
        <v>0</v>
      </c>
    </row>
    <row r="1373" spans="1:15" x14ac:dyDescent="0.4">
      <c r="A1373" s="1">
        <v>27.42</v>
      </c>
      <c r="B1373" s="1">
        <v>0</v>
      </c>
      <c r="C1373" s="1">
        <v>0.18315238095238084</v>
      </c>
      <c r="D1373" s="1">
        <v>0</v>
      </c>
      <c r="E1373" s="2">
        <f t="shared" si="153"/>
        <v>95.698652732394365</v>
      </c>
      <c r="F1373" s="2">
        <f t="shared" si="153"/>
        <v>30.314797238095249</v>
      </c>
      <c r="G1373" s="2">
        <f t="shared" si="153"/>
        <v>-46.84308453658538</v>
      </c>
      <c r="H1373" s="5">
        <f t="shared" si="150"/>
        <v>0</v>
      </c>
      <c r="I1373" s="5">
        <f t="shared" si="151"/>
        <v>4.5476190476179124E-2</v>
      </c>
      <c r="J1373" s="5">
        <f t="shared" si="152"/>
        <v>0</v>
      </c>
      <c r="M1373" s="2">
        <v>0</v>
      </c>
      <c r="N1373" s="2">
        <v>0.18315238095238084</v>
      </c>
      <c r="O1373" s="2">
        <v>0</v>
      </c>
    </row>
    <row r="1374" spans="1:15" x14ac:dyDescent="0.4">
      <c r="A1374" s="1">
        <v>27.44</v>
      </c>
      <c r="B1374" s="1">
        <v>0</v>
      </c>
      <c r="C1374" s="1">
        <v>0.18426190476190474</v>
      </c>
      <c r="D1374" s="1">
        <v>0</v>
      </c>
      <c r="E1374" s="2">
        <f t="shared" si="153"/>
        <v>95.698652732394365</v>
      </c>
      <c r="F1374" s="2">
        <f t="shared" si="153"/>
        <v>30.318471380952392</v>
      </c>
      <c r="G1374" s="2">
        <f t="shared" si="153"/>
        <v>-46.84308453658538</v>
      </c>
      <c r="H1374" s="5">
        <f t="shared" si="150"/>
        <v>0</v>
      </c>
      <c r="I1374" s="5">
        <f t="shared" si="151"/>
        <v>5.5476190476194676E-2</v>
      </c>
      <c r="J1374" s="5">
        <f t="shared" si="152"/>
        <v>0</v>
      </c>
      <c r="M1374" s="2">
        <v>0</v>
      </c>
      <c r="N1374" s="2">
        <v>0.18426190476190474</v>
      </c>
      <c r="O1374" s="2">
        <v>0</v>
      </c>
    </row>
    <row r="1375" spans="1:15" x14ac:dyDescent="0.4">
      <c r="A1375" s="1">
        <v>27.46</v>
      </c>
      <c r="B1375" s="1">
        <v>0</v>
      </c>
      <c r="C1375" s="1">
        <v>0.1855714285714285</v>
      </c>
      <c r="D1375" s="1">
        <v>0</v>
      </c>
      <c r="E1375" s="2">
        <f t="shared" si="153"/>
        <v>95.698652732394365</v>
      </c>
      <c r="F1375" s="2">
        <f t="shared" si="153"/>
        <v>30.322169714285724</v>
      </c>
      <c r="G1375" s="2">
        <f t="shared" si="153"/>
        <v>-46.84308453658538</v>
      </c>
      <c r="H1375" s="5">
        <f t="shared" si="150"/>
        <v>0</v>
      </c>
      <c r="I1375" s="5">
        <f t="shared" si="151"/>
        <v>6.5476190476188023E-2</v>
      </c>
      <c r="J1375" s="5">
        <f t="shared" si="152"/>
        <v>0</v>
      </c>
      <c r="M1375" s="2">
        <v>0</v>
      </c>
      <c r="N1375" s="2">
        <v>0.1855714285714285</v>
      </c>
      <c r="O1375" s="2">
        <v>0</v>
      </c>
    </row>
    <row r="1376" spans="1:15" x14ac:dyDescent="0.4">
      <c r="A1376" s="1">
        <v>27.48</v>
      </c>
      <c r="B1376" s="1">
        <v>0</v>
      </c>
      <c r="C1376" s="1">
        <v>0.18718095238095234</v>
      </c>
      <c r="D1376" s="1">
        <v>0</v>
      </c>
      <c r="E1376" s="2">
        <f t="shared" si="153"/>
        <v>95.698652732394365</v>
      </c>
      <c r="F1376" s="2">
        <f t="shared" si="153"/>
        <v>30.325897238095248</v>
      </c>
      <c r="G1376" s="2">
        <f t="shared" si="153"/>
        <v>-46.84308453658538</v>
      </c>
      <c r="H1376" s="5">
        <f t="shared" si="150"/>
        <v>0</v>
      </c>
      <c r="I1376" s="5">
        <f t="shared" si="151"/>
        <v>8.0476190476191922E-2</v>
      </c>
      <c r="J1376" s="5">
        <f t="shared" si="152"/>
        <v>0</v>
      </c>
      <c r="M1376" s="2">
        <v>0</v>
      </c>
      <c r="N1376" s="2">
        <v>0.18718095238095234</v>
      </c>
      <c r="O1376" s="2">
        <v>0</v>
      </c>
    </row>
    <row r="1377" spans="1:15" x14ac:dyDescent="0.4">
      <c r="A1377" s="1">
        <v>27.5</v>
      </c>
      <c r="B1377" s="1">
        <v>0</v>
      </c>
      <c r="C1377" s="1">
        <v>0.18879047619047618</v>
      </c>
      <c r="D1377" s="1">
        <v>0</v>
      </c>
      <c r="E1377" s="2">
        <f t="shared" si="153"/>
        <v>95.698652732394365</v>
      </c>
      <c r="F1377" s="2">
        <f t="shared" si="153"/>
        <v>30.329656952380962</v>
      </c>
      <c r="G1377" s="2">
        <f t="shared" si="153"/>
        <v>-46.84308453658538</v>
      </c>
      <c r="H1377" s="5">
        <f t="shared" si="150"/>
        <v>0</v>
      </c>
      <c r="I1377" s="5">
        <f t="shared" si="151"/>
        <v>8.0476190476191922E-2</v>
      </c>
      <c r="J1377" s="5">
        <f t="shared" si="152"/>
        <v>0</v>
      </c>
      <c r="M1377" s="2">
        <v>0</v>
      </c>
      <c r="N1377" s="2">
        <v>0.18879047619047618</v>
      </c>
      <c r="O1377" s="2">
        <v>0</v>
      </c>
    </row>
    <row r="1378" spans="1:15" x14ac:dyDescent="0.4">
      <c r="A1378" s="1">
        <v>27.52</v>
      </c>
      <c r="B1378" s="1">
        <v>0</v>
      </c>
      <c r="C1378" s="1">
        <v>0.19050000000000022</v>
      </c>
      <c r="D1378" s="1">
        <v>0</v>
      </c>
      <c r="E1378" s="2">
        <f t="shared" si="153"/>
        <v>95.698652732394365</v>
      </c>
      <c r="F1378" s="2">
        <f t="shared" si="153"/>
        <v>30.333449857142867</v>
      </c>
      <c r="G1378" s="2">
        <f t="shared" si="153"/>
        <v>-46.84308453658538</v>
      </c>
      <c r="H1378" s="5">
        <f t="shared" si="150"/>
        <v>0</v>
      </c>
      <c r="I1378" s="5">
        <f t="shared" si="151"/>
        <v>8.5476190476202474E-2</v>
      </c>
      <c r="J1378" s="5">
        <f t="shared" si="152"/>
        <v>0</v>
      </c>
      <c r="M1378" s="2">
        <v>0</v>
      </c>
      <c r="N1378" s="2">
        <v>0.19050000000000022</v>
      </c>
      <c r="O1378" s="2">
        <v>0</v>
      </c>
    </row>
    <row r="1379" spans="1:15" x14ac:dyDescent="0.4">
      <c r="A1379" s="1">
        <v>27.54</v>
      </c>
      <c r="B1379" s="1">
        <v>0</v>
      </c>
      <c r="C1379" s="1">
        <v>0.19210952380952395</v>
      </c>
      <c r="D1379" s="1">
        <v>0</v>
      </c>
      <c r="E1379" s="2">
        <f t="shared" si="153"/>
        <v>95.698652732394365</v>
      </c>
      <c r="F1379" s="2">
        <f t="shared" si="153"/>
        <v>30.337275952380963</v>
      </c>
      <c r="G1379" s="2">
        <f t="shared" si="153"/>
        <v>-46.84308453658538</v>
      </c>
      <c r="H1379" s="5">
        <f t="shared" si="150"/>
        <v>0</v>
      </c>
      <c r="I1379" s="5">
        <f t="shared" si="151"/>
        <v>8.0476190476186371E-2</v>
      </c>
      <c r="J1379" s="5">
        <f t="shared" si="152"/>
        <v>0</v>
      </c>
      <c r="M1379" s="2">
        <v>0</v>
      </c>
      <c r="N1379" s="2">
        <v>0.19210952380952395</v>
      </c>
      <c r="O1379" s="2">
        <v>0</v>
      </c>
    </row>
    <row r="1380" spans="1:15" x14ac:dyDescent="0.4">
      <c r="A1380" s="1">
        <v>27.56</v>
      </c>
      <c r="B1380" s="1">
        <v>0</v>
      </c>
      <c r="C1380" s="1">
        <v>0.1936190476190478</v>
      </c>
      <c r="D1380" s="1">
        <v>0</v>
      </c>
      <c r="E1380" s="2">
        <f t="shared" ref="E1380:G1395" si="154">(B1380+B1379)*$A$3/2+E1379</f>
        <v>95.698652732394365</v>
      </c>
      <c r="F1380" s="2">
        <f t="shared" si="154"/>
        <v>30.341133238095249</v>
      </c>
      <c r="G1380" s="2">
        <f t="shared" si="154"/>
        <v>-46.84308453658538</v>
      </c>
      <c r="H1380" s="5">
        <f t="shared" si="150"/>
        <v>0</v>
      </c>
      <c r="I1380" s="5">
        <f t="shared" si="151"/>
        <v>7.5476190476192473E-2</v>
      </c>
      <c r="J1380" s="5">
        <f t="shared" si="152"/>
        <v>0</v>
      </c>
      <c r="M1380" s="2">
        <v>0</v>
      </c>
      <c r="N1380" s="2">
        <v>0.1936190476190478</v>
      </c>
      <c r="O1380" s="2">
        <v>0</v>
      </c>
    </row>
    <row r="1381" spans="1:15" x14ac:dyDescent="0.4">
      <c r="A1381" s="1">
        <v>27.58</v>
      </c>
      <c r="B1381" s="1">
        <v>0</v>
      </c>
      <c r="C1381" s="1">
        <v>0.19502857142857166</v>
      </c>
      <c r="D1381" s="1">
        <v>0</v>
      </c>
      <c r="E1381" s="2">
        <f t="shared" si="154"/>
        <v>95.698652732394365</v>
      </c>
      <c r="F1381" s="2">
        <f t="shared" si="154"/>
        <v>30.345019714285726</v>
      </c>
      <c r="G1381" s="2">
        <f t="shared" si="154"/>
        <v>-46.84308453658538</v>
      </c>
      <c r="H1381" s="5">
        <f t="shared" si="150"/>
        <v>0</v>
      </c>
      <c r="I1381" s="5">
        <f t="shared" si="151"/>
        <v>7.0476190476193024E-2</v>
      </c>
      <c r="J1381" s="5">
        <f t="shared" si="152"/>
        <v>0</v>
      </c>
      <c r="M1381" s="2">
        <v>0</v>
      </c>
      <c r="N1381" s="2">
        <v>0.19502857142857166</v>
      </c>
      <c r="O1381" s="2">
        <v>0</v>
      </c>
    </row>
    <row r="1382" spans="1:15" x14ac:dyDescent="0.4">
      <c r="A1382" s="1">
        <v>27.6</v>
      </c>
      <c r="B1382" s="1">
        <v>0</v>
      </c>
      <c r="C1382" s="1">
        <v>0.19623809523809521</v>
      </c>
      <c r="D1382" s="1">
        <v>0</v>
      </c>
      <c r="E1382" s="2">
        <f t="shared" si="154"/>
        <v>95.698652732394365</v>
      </c>
      <c r="F1382" s="2">
        <f t="shared" si="154"/>
        <v>30.348932380952395</v>
      </c>
      <c r="G1382" s="2">
        <f t="shared" si="154"/>
        <v>-46.84308453658538</v>
      </c>
      <c r="H1382" s="5">
        <f t="shared" si="150"/>
        <v>0</v>
      </c>
      <c r="I1382" s="5">
        <f t="shared" si="151"/>
        <v>6.0476190476177472E-2</v>
      </c>
      <c r="J1382" s="5">
        <f t="shared" si="152"/>
        <v>0</v>
      </c>
      <c r="M1382" s="2">
        <v>0</v>
      </c>
      <c r="N1382" s="2">
        <v>0.19623809523809521</v>
      </c>
      <c r="O1382" s="2">
        <v>0</v>
      </c>
    </row>
    <row r="1383" spans="1:15" x14ac:dyDescent="0.4">
      <c r="A1383" s="1">
        <v>27.62</v>
      </c>
      <c r="B1383" s="1">
        <v>0</v>
      </c>
      <c r="C1383" s="1">
        <v>0.19704761904761903</v>
      </c>
      <c r="D1383" s="1">
        <v>0</v>
      </c>
      <c r="E1383" s="2">
        <f t="shared" si="154"/>
        <v>95.698652732394365</v>
      </c>
      <c r="F1383" s="2">
        <f t="shared" si="154"/>
        <v>30.352865238095251</v>
      </c>
      <c r="G1383" s="2">
        <f t="shared" si="154"/>
        <v>-46.84308453658538</v>
      </c>
      <c r="H1383" s="5">
        <f t="shared" si="150"/>
        <v>0</v>
      </c>
      <c r="I1383" s="5">
        <f t="shared" si="151"/>
        <v>4.0476190476190776E-2</v>
      </c>
      <c r="J1383" s="5">
        <f t="shared" si="152"/>
        <v>0</v>
      </c>
      <c r="M1383" s="2">
        <v>0</v>
      </c>
      <c r="N1383" s="2">
        <v>0.19704761904761903</v>
      </c>
      <c r="O1383" s="2">
        <v>0</v>
      </c>
    </row>
    <row r="1384" spans="1:15" x14ac:dyDescent="0.4">
      <c r="A1384" s="1">
        <v>27.64</v>
      </c>
      <c r="B1384" s="1">
        <v>0</v>
      </c>
      <c r="C1384" s="1">
        <v>0.19765714285714286</v>
      </c>
      <c r="D1384" s="1">
        <v>0</v>
      </c>
      <c r="E1384" s="2">
        <f t="shared" si="154"/>
        <v>95.698652732394365</v>
      </c>
      <c r="F1384" s="2">
        <f t="shared" si="154"/>
        <v>30.356812285714298</v>
      </c>
      <c r="G1384" s="2">
        <f t="shared" si="154"/>
        <v>-46.84308453658538</v>
      </c>
      <c r="H1384" s="5">
        <f t="shared" si="150"/>
        <v>0</v>
      </c>
      <c r="I1384" s="5">
        <f t="shared" si="151"/>
        <v>3.0476190476191878E-2</v>
      </c>
      <c r="J1384" s="5">
        <f t="shared" si="152"/>
        <v>0</v>
      </c>
      <c r="M1384" s="2">
        <v>0</v>
      </c>
      <c r="N1384" s="2">
        <v>0.19765714285714286</v>
      </c>
      <c r="O1384" s="2">
        <v>0</v>
      </c>
    </row>
    <row r="1385" spans="1:15" x14ac:dyDescent="0.4">
      <c r="A1385" s="1">
        <v>27.66</v>
      </c>
      <c r="B1385" s="1">
        <v>0</v>
      </c>
      <c r="C1385" s="1">
        <v>0.19776666666666665</v>
      </c>
      <c r="D1385" s="1">
        <v>0</v>
      </c>
      <c r="E1385" s="2">
        <f t="shared" si="154"/>
        <v>95.698652732394365</v>
      </c>
      <c r="F1385" s="2">
        <f t="shared" si="154"/>
        <v>30.360766523809538</v>
      </c>
      <c r="G1385" s="2">
        <f t="shared" si="154"/>
        <v>-46.84308453658538</v>
      </c>
      <c r="H1385" s="5">
        <f t="shared" si="150"/>
        <v>0</v>
      </c>
      <c r="I1385" s="5">
        <f t="shared" si="151"/>
        <v>5.4761904761890801E-3</v>
      </c>
      <c r="J1385" s="5">
        <f t="shared" si="152"/>
        <v>0</v>
      </c>
      <c r="M1385" s="2">
        <v>0</v>
      </c>
      <c r="N1385" s="2">
        <v>0.19776666666666665</v>
      </c>
      <c r="O1385" s="2">
        <v>0</v>
      </c>
    </row>
    <row r="1386" spans="1:15" x14ac:dyDescent="0.4">
      <c r="A1386" s="1">
        <v>27.68</v>
      </c>
      <c r="B1386" s="1">
        <v>0</v>
      </c>
      <c r="C1386" s="1">
        <v>0.19757619047619046</v>
      </c>
      <c r="D1386" s="1">
        <v>0</v>
      </c>
      <c r="E1386" s="2">
        <f t="shared" si="154"/>
        <v>95.698652732394365</v>
      </c>
      <c r="F1386" s="2">
        <f t="shared" si="154"/>
        <v>30.364719952380966</v>
      </c>
      <c r="G1386" s="2">
        <f t="shared" si="154"/>
        <v>-46.84308453658538</v>
      </c>
      <c r="H1386" s="5">
        <f t="shared" si="150"/>
        <v>0</v>
      </c>
      <c r="I1386" s="5">
        <f t="shared" si="151"/>
        <v>-9.5238095238092679E-3</v>
      </c>
      <c r="J1386" s="5">
        <f t="shared" si="152"/>
        <v>0</v>
      </c>
      <c r="M1386" s="2">
        <v>0</v>
      </c>
      <c r="N1386" s="2">
        <v>0.19757619047619046</v>
      </c>
      <c r="O1386" s="2">
        <v>0</v>
      </c>
    </row>
    <row r="1387" spans="1:15" x14ac:dyDescent="0.4">
      <c r="A1387" s="1">
        <v>27.7</v>
      </c>
      <c r="B1387" s="1">
        <v>0</v>
      </c>
      <c r="C1387" s="1">
        <v>0.19688571428571433</v>
      </c>
      <c r="D1387" s="1">
        <v>0</v>
      </c>
      <c r="E1387" s="2">
        <f t="shared" si="154"/>
        <v>95.698652732394365</v>
      </c>
      <c r="F1387" s="2">
        <f t="shared" si="154"/>
        <v>30.368664571428585</v>
      </c>
      <c r="G1387" s="2">
        <f t="shared" si="154"/>
        <v>-46.84308453658538</v>
      </c>
      <c r="H1387" s="5">
        <f t="shared" si="150"/>
        <v>0</v>
      </c>
      <c r="I1387" s="5">
        <f t="shared" si="151"/>
        <v>-3.4523809523806515E-2</v>
      </c>
      <c r="J1387" s="5">
        <f t="shared" si="152"/>
        <v>0</v>
      </c>
      <c r="M1387" s="2">
        <v>0</v>
      </c>
      <c r="N1387" s="2">
        <v>0.19688571428571433</v>
      </c>
      <c r="O1387" s="2">
        <v>0</v>
      </c>
    </row>
    <row r="1388" spans="1:15" x14ac:dyDescent="0.4">
      <c r="A1388" s="1">
        <v>27.72</v>
      </c>
      <c r="B1388" s="1">
        <v>0</v>
      </c>
      <c r="C1388" s="1">
        <v>0.19579523809523836</v>
      </c>
      <c r="D1388" s="1">
        <v>0</v>
      </c>
      <c r="E1388" s="2">
        <f t="shared" si="154"/>
        <v>95.698652732394365</v>
      </c>
      <c r="F1388" s="2">
        <f t="shared" si="154"/>
        <v>30.372591380952393</v>
      </c>
      <c r="G1388" s="2">
        <f t="shared" si="154"/>
        <v>-46.84308453658538</v>
      </c>
      <c r="H1388" s="5">
        <f t="shared" si="150"/>
        <v>0</v>
      </c>
      <c r="I1388" s="5">
        <f t="shared" si="151"/>
        <v>-5.4523809523798761E-2</v>
      </c>
      <c r="J1388" s="5">
        <f t="shared" si="152"/>
        <v>0</v>
      </c>
      <c r="M1388" s="2">
        <v>0</v>
      </c>
      <c r="N1388" s="2">
        <v>0.19579523809523836</v>
      </c>
      <c r="O1388" s="2">
        <v>0</v>
      </c>
    </row>
    <row r="1389" spans="1:15" x14ac:dyDescent="0.4">
      <c r="A1389" s="1">
        <v>27.74</v>
      </c>
      <c r="B1389" s="1">
        <v>0</v>
      </c>
      <c r="C1389" s="1">
        <v>0.19430476190476209</v>
      </c>
      <c r="D1389" s="1">
        <v>0</v>
      </c>
      <c r="E1389" s="2">
        <f t="shared" si="154"/>
        <v>95.698652732394365</v>
      </c>
      <c r="F1389" s="2">
        <f t="shared" si="154"/>
        <v>30.376492380952392</v>
      </c>
      <c r="G1389" s="2">
        <f t="shared" si="154"/>
        <v>-46.84308453658538</v>
      </c>
      <c r="H1389" s="5">
        <f t="shared" si="150"/>
        <v>0</v>
      </c>
      <c r="I1389" s="5">
        <f t="shared" si="151"/>
        <v>-7.4523809523813211E-2</v>
      </c>
      <c r="J1389" s="5">
        <f t="shared" si="152"/>
        <v>0</v>
      </c>
      <c r="M1389" s="2">
        <v>0</v>
      </c>
      <c r="N1389" s="2">
        <v>0.19430476190476209</v>
      </c>
      <c r="O1389" s="2">
        <v>0</v>
      </c>
    </row>
    <row r="1390" spans="1:15" x14ac:dyDescent="0.4">
      <c r="A1390" s="1">
        <v>27.76</v>
      </c>
      <c r="B1390" s="1">
        <v>0</v>
      </c>
      <c r="C1390" s="1">
        <v>0.19231428571428577</v>
      </c>
      <c r="D1390" s="1">
        <v>0</v>
      </c>
      <c r="E1390" s="2">
        <f t="shared" si="154"/>
        <v>95.698652732394365</v>
      </c>
      <c r="F1390" s="2">
        <f t="shared" si="154"/>
        <v>30.380358571428584</v>
      </c>
      <c r="G1390" s="2">
        <f t="shared" si="154"/>
        <v>-46.84308453658538</v>
      </c>
      <c r="H1390" s="5">
        <f t="shared" si="150"/>
        <v>0</v>
      </c>
      <c r="I1390" s="5">
        <f t="shared" si="151"/>
        <v>-9.9523809523816009E-2</v>
      </c>
      <c r="J1390" s="5">
        <f t="shared" si="152"/>
        <v>0</v>
      </c>
      <c r="M1390" s="2">
        <v>0</v>
      </c>
      <c r="N1390" s="2">
        <v>0.19231428571428577</v>
      </c>
      <c r="O1390" s="2">
        <v>0</v>
      </c>
    </row>
    <row r="1391" spans="1:15" x14ac:dyDescent="0.4">
      <c r="A1391" s="1">
        <v>27.78</v>
      </c>
      <c r="B1391" s="1">
        <v>0</v>
      </c>
      <c r="C1391" s="1">
        <v>0.18992380952380949</v>
      </c>
      <c r="D1391" s="1">
        <v>0</v>
      </c>
      <c r="E1391" s="2">
        <f t="shared" si="154"/>
        <v>95.698652732394365</v>
      </c>
      <c r="F1391" s="2">
        <f t="shared" si="154"/>
        <v>30.384180952380966</v>
      </c>
      <c r="G1391" s="2">
        <f t="shared" si="154"/>
        <v>-46.84308453658538</v>
      </c>
      <c r="H1391" s="5">
        <f t="shared" si="150"/>
        <v>0</v>
      </c>
      <c r="I1391" s="5">
        <f t="shared" si="151"/>
        <v>-0.11952380952381381</v>
      </c>
      <c r="J1391" s="5">
        <f t="shared" si="152"/>
        <v>0</v>
      </c>
      <c r="M1391" s="2">
        <v>0</v>
      </c>
      <c r="N1391" s="2">
        <v>0.18992380952380949</v>
      </c>
      <c r="O1391" s="2">
        <v>0</v>
      </c>
    </row>
    <row r="1392" spans="1:15" x14ac:dyDescent="0.4">
      <c r="A1392" s="1">
        <v>27.8</v>
      </c>
      <c r="B1392" s="1">
        <v>0</v>
      </c>
      <c r="C1392" s="1">
        <v>0.18713333333333337</v>
      </c>
      <c r="D1392" s="1">
        <v>0</v>
      </c>
      <c r="E1392" s="2">
        <f t="shared" si="154"/>
        <v>95.698652732394365</v>
      </c>
      <c r="F1392" s="2">
        <f t="shared" si="154"/>
        <v>30.387951523809537</v>
      </c>
      <c r="G1392" s="2">
        <f t="shared" si="154"/>
        <v>-46.84308453658538</v>
      </c>
      <c r="H1392" s="5">
        <f t="shared" si="150"/>
        <v>0</v>
      </c>
      <c r="I1392" s="5">
        <f t="shared" si="151"/>
        <v>-0.13952380952380605</v>
      </c>
      <c r="J1392" s="5">
        <f t="shared" si="152"/>
        <v>0</v>
      </c>
      <c r="M1392" s="2">
        <v>0</v>
      </c>
      <c r="N1392" s="2">
        <v>0.18713333333333337</v>
      </c>
      <c r="O1392" s="2">
        <v>0</v>
      </c>
    </row>
    <row r="1393" spans="1:15" x14ac:dyDescent="0.4">
      <c r="A1393" s="1">
        <v>27.82</v>
      </c>
      <c r="B1393" s="1">
        <v>0</v>
      </c>
      <c r="C1393" s="1">
        <v>0.18404285714285717</v>
      </c>
      <c r="D1393" s="1">
        <v>0</v>
      </c>
      <c r="E1393" s="2">
        <f t="shared" si="154"/>
        <v>95.698652732394365</v>
      </c>
      <c r="F1393" s="2">
        <f t="shared" si="154"/>
        <v>30.391663285714298</v>
      </c>
      <c r="G1393" s="2">
        <f t="shared" si="154"/>
        <v>-46.84308453658538</v>
      </c>
      <c r="H1393" s="5">
        <f t="shared" si="150"/>
        <v>0</v>
      </c>
      <c r="I1393" s="5">
        <f t="shared" si="151"/>
        <v>-0.15452380952380995</v>
      </c>
      <c r="J1393" s="5">
        <f t="shared" si="152"/>
        <v>0</v>
      </c>
      <c r="M1393" s="2">
        <v>0</v>
      </c>
      <c r="N1393" s="2">
        <v>0.18404285714285717</v>
      </c>
      <c r="O1393" s="2">
        <v>0</v>
      </c>
    </row>
    <row r="1394" spans="1:15" x14ac:dyDescent="0.4">
      <c r="A1394" s="1">
        <v>27.84</v>
      </c>
      <c r="B1394" s="1">
        <v>0</v>
      </c>
      <c r="C1394" s="1">
        <v>0.18055238095238102</v>
      </c>
      <c r="D1394" s="1">
        <v>0</v>
      </c>
      <c r="E1394" s="2">
        <f t="shared" si="154"/>
        <v>95.698652732394365</v>
      </c>
      <c r="F1394" s="2">
        <f t="shared" si="154"/>
        <v>30.395309238095251</v>
      </c>
      <c r="G1394" s="2">
        <f t="shared" si="154"/>
        <v>-46.84308453658538</v>
      </c>
      <c r="H1394" s="5">
        <f t="shared" si="150"/>
        <v>0</v>
      </c>
      <c r="I1394" s="5">
        <f t="shared" si="151"/>
        <v>-0.17452380952380775</v>
      </c>
      <c r="J1394" s="5">
        <f t="shared" si="152"/>
        <v>0</v>
      </c>
      <c r="M1394" s="2">
        <v>0</v>
      </c>
      <c r="N1394" s="2">
        <v>0.18055238095238102</v>
      </c>
      <c r="O1394" s="2">
        <v>0</v>
      </c>
    </row>
    <row r="1395" spans="1:15" x14ac:dyDescent="0.4">
      <c r="A1395" s="1">
        <v>27.86</v>
      </c>
      <c r="B1395" s="1">
        <v>0</v>
      </c>
      <c r="C1395" s="1">
        <v>0.17676190476190479</v>
      </c>
      <c r="D1395" s="1">
        <v>0</v>
      </c>
      <c r="E1395" s="2">
        <f t="shared" si="154"/>
        <v>95.698652732394365</v>
      </c>
      <c r="F1395" s="2">
        <f t="shared" si="154"/>
        <v>30.398882380952394</v>
      </c>
      <c r="G1395" s="2">
        <f t="shared" si="154"/>
        <v>-46.84308453658538</v>
      </c>
      <c r="H1395" s="5">
        <f t="shared" si="150"/>
        <v>0</v>
      </c>
      <c r="I1395" s="5">
        <f t="shared" si="151"/>
        <v>-0.18952380952381165</v>
      </c>
      <c r="J1395" s="5">
        <f t="shared" si="152"/>
        <v>0</v>
      </c>
      <c r="M1395" s="2">
        <v>0</v>
      </c>
      <c r="N1395" s="2">
        <v>0.17676190476190479</v>
      </c>
      <c r="O1395" s="2">
        <v>0</v>
      </c>
    </row>
    <row r="1396" spans="1:15" x14ac:dyDescent="0.4">
      <c r="A1396" s="1">
        <v>27.88</v>
      </c>
      <c r="B1396" s="1">
        <v>0</v>
      </c>
      <c r="C1396" s="1">
        <v>0.17287142857142856</v>
      </c>
      <c r="D1396" s="1">
        <v>0</v>
      </c>
      <c r="E1396" s="2">
        <f t="shared" ref="E1396:G1411" si="155">(B1396+B1395)*$A$3/2+E1395</f>
        <v>95.698652732394365</v>
      </c>
      <c r="F1396" s="2">
        <f t="shared" si="155"/>
        <v>30.402378714285728</v>
      </c>
      <c r="G1396" s="2">
        <f t="shared" si="155"/>
        <v>-46.84308453658538</v>
      </c>
      <c r="H1396" s="5">
        <f t="shared" si="150"/>
        <v>0</v>
      </c>
      <c r="I1396" s="5">
        <f t="shared" si="151"/>
        <v>-0.1945238095238111</v>
      </c>
      <c r="J1396" s="5">
        <f t="shared" si="152"/>
        <v>0</v>
      </c>
      <c r="M1396" s="2">
        <v>0</v>
      </c>
      <c r="N1396" s="2">
        <v>0.17287142857142856</v>
      </c>
      <c r="O1396" s="2">
        <v>0</v>
      </c>
    </row>
    <row r="1397" spans="1:15" x14ac:dyDescent="0.4">
      <c r="A1397" s="1">
        <v>27.9</v>
      </c>
      <c r="B1397" s="1">
        <v>0</v>
      </c>
      <c r="C1397" s="1">
        <v>0.16868095238095238</v>
      </c>
      <c r="D1397" s="1">
        <v>0</v>
      </c>
      <c r="E1397" s="2">
        <f t="shared" si="155"/>
        <v>95.698652732394365</v>
      </c>
      <c r="F1397" s="2">
        <f t="shared" si="155"/>
        <v>30.40579423809525</v>
      </c>
      <c r="G1397" s="2">
        <f t="shared" si="155"/>
        <v>-46.84308453658538</v>
      </c>
      <c r="H1397" s="5">
        <f t="shared" si="150"/>
        <v>0</v>
      </c>
      <c r="I1397" s="5">
        <f t="shared" si="151"/>
        <v>-0.20952380952380945</v>
      </c>
      <c r="J1397" s="5">
        <f t="shared" si="152"/>
        <v>0</v>
      </c>
      <c r="M1397" s="2">
        <v>0</v>
      </c>
      <c r="N1397" s="2">
        <v>0.16868095238095238</v>
      </c>
      <c r="O1397" s="2">
        <v>0</v>
      </c>
    </row>
    <row r="1398" spans="1:15" x14ac:dyDescent="0.4">
      <c r="A1398" s="1">
        <v>27.92</v>
      </c>
      <c r="B1398" s="1">
        <v>0</v>
      </c>
      <c r="C1398" s="1">
        <v>0.16449047619047619</v>
      </c>
      <c r="D1398" s="1">
        <v>0</v>
      </c>
      <c r="E1398" s="2">
        <f t="shared" si="155"/>
        <v>95.698652732394365</v>
      </c>
      <c r="F1398" s="2">
        <f t="shared" si="155"/>
        <v>30.409125952380965</v>
      </c>
      <c r="G1398" s="2">
        <f t="shared" si="155"/>
        <v>-46.84308453658538</v>
      </c>
      <c r="H1398" s="5">
        <f t="shared" si="150"/>
        <v>0</v>
      </c>
      <c r="I1398" s="5">
        <f t="shared" si="151"/>
        <v>-0.20952380952380945</v>
      </c>
      <c r="J1398" s="5">
        <f t="shared" si="152"/>
        <v>0</v>
      </c>
      <c r="M1398" s="2">
        <v>0</v>
      </c>
      <c r="N1398" s="2">
        <v>0.16449047619047619</v>
      </c>
      <c r="O1398" s="2">
        <v>0</v>
      </c>
    </row>
    <row r="1399" spans="1:15" x14ac:dyDescent="0.4">
      <c r="A1399" s="1">
        <v>27.94</v>
      </c>
      <c r="B1399" s="1">
        <v>0</v>
      </c>
      <c r="C1399" s="1">
        <v>0.16020000000000001</v>
      </c>
      <c r="D1399" s="1">
        <v>0</v>
      </c>
      <c r="E1399" s="2">
        <f t="shared" si="155"/>
        <v>95.698652732394365</v>
      </c>
      <c r="F1399" s="2">
        <f t="shared" si="155"/>
        <v>30.41237285714287</v>
      </c>
      <c r="G1399" s="2">
        <f t="shared" si="155"/>
        <v>-46.84308453658538</v>
      </c>
      <c r="H1399" s="5">
        <f t="shared" si="150"/>
        <v>0</v>
      </c>
      <c r="I1399" s="5">
        <f t="shared" si="151"/>
        <v>-0.21452380952380889</v>
      </c>
      <c r="J1399" s="5">
        <f t="shared" si="152"/>
        <v>0</v>
      </c>
      <c r="M1399" s="2">
        <v>0</v>
      </c>
      <c r="N1399" s="2">
        <v>0.16020000000000001</v>
      </c>
      <c r="O1399" s="2">
        <v>0</v>
      </c>
    </row>
    <row r="1400" spans="1:15" x14ac:dyDescent="0.4">
      <c r="A1400" s="1">
        <v>27.96</v>
      </c>
      <c r="B1400" s="1">
        <v>0</v>
      </c>
      <c r="C1400" s="1">
        <v>0.15600952380952382</v>
      </c>
      <c r="D1400" s="1">
        <v>0</v>
      </c>
      <c r="E1400" s="2">
        <f t="shared" si="155"/>
        <v>95.698652732394365</v>
      </c>
      <c r="F1400" s="2">
        <f t="shared" si="155"/>
        <v>30.415534952380966</v>
      </c>
      <c r="G1400" s="2">
        <f t="shared" si="155"/>
        <v>-46.84308453658538</v>
      </c>
      <c r="H1400" s="5">
        <f t="shared" si="150"/>
        <v>0</v>
      </c>
      <c r="I1400" s="5">
        <f t="shared" si="151"/>
        <v>-0.20952380952380945</v>
      </c>
      <c r="J1400" s="5">
        <f t="shared" si="152"/>
        <v>0</v>
      </c>
      <c r="M1400" s="2">
        <v>0</v>
      </c>
      <c r="N1400" s="2">
        <v>0.15600952380952382</v>
      </c>
      <c r="O1400" s="2">
        <v>0</v>
      </c>
    </row>
    <row r="1401" spans="1:15" x14ac:dyDescent="0.4">
      <c r="A1401" s="1">
        <v>27.98</v>
      </c>
      <c r="B1401" s="1">
        <v>0</v>
      </c>
      <c r="C1401" s="1">
        <v>0.15181904761904763</v>
      </c>
      <c r="D1401" s="1">
        <v>0</v>
      </c>
      <c r="E1401" s="2">
        <f t="shared" si="155"/>
        <v>95.698652732394365</v>
      </c>
      <c r="F1401" s="2">
        <f t="shared" si="155"/>
        <v>30.418613238095251</v>
      </c>
      <c r="G1401" s="2">
        <f t="shared" si="155"/>
        <v>-46.84308453658538</v>
      </c>
      <c r="H1401" s="5">
        <f t="shared" si="150"/>
        <v>0</v>
      </c>
      <c r="I1401" s="5">
        <f t="shared" si="151"/>
        <v>-0.20952380952380945</v>
      </c>
      <c r="J1401" s="5">
        <f t="shared" si="152"/>
        <v>0</v>
      </c>
      <c r="M1401" s="2">
        <v>0</v>
      </c>
      <c r="N1401" s="2">
        <v>0.15181904761904763</v>
      </c>
      <c r="O1401" s="2">
        <v>0</v>
      </c>
    </row>
    <row r="1402" spans="1:15" x14ac:dyDescent="0.4">
      <c r="A1402" s="1">
        <v>28</v>
      </c>
      <c r="B1402" s="1">
        <v>0</v>
      </c>
      <c r="C1402" s="1">
        <v>0.14782857142857153</v>
      </c>
      <c r="D1402" s="1">
        <v>0</v>
      </c>
      <c r="E1402" s="2">
        <f t="shared" si="155"/>
        <v>95.698652732394365</v>
      </c>
      <c r="F1402" s="2">
        <f t="shared" si="155"/>
        <v>30.421609714285726</v>
      </c>
      <c r="G1402" s="2">
        <f t="shared" si="155"/>
        <v>-46.84308453658538</v>
      </c>
      <c r="H1402" s="5">
        <f t="shared" si="150"/>
        <v>0</v>
      </c>
      <c r="I1402" s="5">
        <f t="shared" si="151"/>
        <v>-0.199523809523805</v>
      </c>
      <c r="J1402" s="5">
        <f t="shared" si="152"/>
        <v>0</v>
      </c>
      <c r="M1402" s="2">
        <v>0</v>
      </c>
      <c r="N1402" s="2">
        <v>0.14782857142857153</v>
      </c>
      <c r="O1402" s="2">
        <v>0</v>
      </c>
    </row>
    <row r="1403" spans="1:15" x14ac:dyDescent="0.4">
      <c r="A1403" s="1">
        <v>28.02</v>
      </c>
      <c r="B1403" s="1">
        <v>0</v>
      </c>
      <c r="C1403" s="1">
        <v>0.14413809523809529</v>
      </c>
      <c r="D1403" s="1">
        <v>0</v>
      </c>
      <c r="E1403" s="2">
        <f t="shared" si="155"/>
        <v>95.698652732394365</v>
      </c>
      <c r="F1403" s="2">
        <f t="shared" si="155"/>
        <v>30.424529380952393</v>
      </c>
      <c r="G1403" s="2">
        <f t="shared" si="155"/>
        <v>-46.84308453658538</v>
      </c>
      <c r="H1403" s="5">
        <f t="shared" si="150"/>
        <v>0</v>
      </c>
      <c r="I1403" s="5">
        <f t="shared" si="151"/>
        <v>-0.1845238095238122</v>
      </c>
      <c r="J1403" s="5">
        <f t="shared" si="152"/>
        <v>0</v>
      </c>
      <c r="M1403" s="2">
        <v>0</v>
      </c>
      <c r="N1403" s="2">
        <v>0.14413809523809529</v>
      </c>
      <c r="O1403" s="2">
        <v>0</v>
      </c>
    </row>
    <row r="1404" spans="1:15" x14ac:dyDescent="0.4">
      <c r="A1404" s="1">
        <v>28.04</v>
      </c>
      <c r="B1404" s="1">
        <v>0</v>
      </c>
      <c r="C1404" s="1">
        <v>0.14064761904761913</v>
      </c>
      <c r="D1404" s="1">
        <v>0</v>
      </c>
      <c r="E1404" s="2">
        <f t="shared" si="155"/>
        <v>95.698652732394365</v>
      </c>
      <c r="F1404" s="2">
        <f t="shared" si="155"/>
        <v>30.42737723809525</v>
      </c>
      <c r="G1404" s="2">
        <f t="shared" si="155"/>
        <v>-46.84308453658538</v>
      </c>
      <c r="H1404" s="5">
        <f t="shared" si="150"/>
        <v>0</v>
      </c>
      <c r="I1404" s="5">
        <f t="shared" si="151"/>
        <v>-0.17452380952380775</v>
      </c>
      <c r="J1404" s="5">
        <f t="shared" si="152"/>
        <v>0</v>
      </c>
      <c r="M1404" s="2">
        <v>0</v>
      </c>
      <c r="N1404" s="2">
        <v>0.14064761904761913</v>
      </c>
      <c r="O1404" s="2">
        <v>0</v>
      </c>
    </row>
    <row r="1405" spans="1:15" x14ac:dyDescent="0.4">
      <c r="A1405" s="1">
        <v>28.06</v>
      </c>
      <c r="B1405" s="1">
        <v>0</v>
      </c>
      <c r="C1405" s="1">
        <v>0.13745714285714294</v>
      </c>
      <c r="D1405" s="1">
        <v>0</v>
      </c>
      <c r="E1405" s="2">
        <f t="shared" si="155"/>
        <v>95.698652732394365</v>
      </c>
      <c r="F1405" s="2">
        <f t="shared" si="155"/>
        <v>30.430158285714299</v>
      </c>
      <c r="G1405" s="2">
        <f t="shared" si="155"/>
        <v>-46.84308453658538</v>
      </c>
      <c r="H1405" s="5">
        <f t="shared" si="150"/>
        <v>0</v>
      </c>
      <c r="I1405" s="5">
        <f t="shared" si="151"/>
        <v>-0.1595238095238094</v>
      </c>
      <c r="J1405" s="5">
        <f t="shared" si="152"/>
        <v>0</v>
      </c>
      <c r="M1405" s="2">
        <v>0</v>
      </c>
      <c r="N1405" s="2">
        <v>0.13745714285714294</v>
      </c>
      <c r="O1405" s="2">
        <v>0</v>
      </c>
    </row>
    <row r="1406" spans="1:15" x14ac:dyDescent="0.4">
      <c r="A1406" s="1">
        <v>28.08</v>
      </c>
      <c r="B1406" s="1">
        <v>0</v>
      </c>
      <c r="C1406" s="1">
        <v>0.13466666666666671</v>
      </c>
      <c r="D1406" s="1">
        <v>0</v>
      </c>
      <c r="E1406" s="2">
        <f t="shared" si="155"/>
        <v>95.698652732394365</v>
      </c>
      <c r="F1406" s="2">
        <f t="shared" si="155"/>
        <v>30.432879523809536</v>
      </c>
      <c r="G1406" s="2">
        <f t="shared" si="155"/>
        <v>-46.84308453658538</v>
      </c>
      <c r="H1406" s="5">
        <f t="shared" si="150"/>
        <v>0</v>
      </c>
      <c r="I1406" s="5">
        <f t="shared" si="151"/>
        <v>-0.1395238095238116</v>
      </c>
      <c r="J1406" s="5">
        <f t="shared" si="152"/>
        <v>0</v>
      </c>
      <c r="M1406" s="2">
        <v>0</v>
      </c>
      <c r="N1406" s="2">
        <v>0.13466666666666671</v>
      </c>
      <c r="O1406" s="2">
        <v>0</v>
      </c>
    </row>
    <row r="1407" spans="1:15" x14ac:dyDescent="0.4">
      <c r="A1407" s="1">
        <v>28.1</v>
      </c>
      <c r="B1407" s="1">
        <v>0</v>
      </c>
      <c r="C1407" s="1">
        <v>0.13227619047619055</v>
      </c>
      <c r="D1407" s="1">
        <v>0</v>
      </c>
      <c r="E1407" s="2">
        <f t="shared" si="155"/>
        <v>95.698652732394365</v>
      </c>
      <c r="F1407" s="2">
        <f t="shared" si="155"/>
        <v>30.435548952380966</v>
      </c>
      <c r="G1407" s="2">
        <f t="shared" si="155"/>
        <v>-46.84308453658538</v>
      </c>
      <c r="H1407" s="5">
        <f t="shared" si="150"/>
        <v>0</v>
      </c>
      <c r="I1407" s="5">
        <f t="shared" si="151"/>
        <v>-0.11952380952380826</v>
      </c>
      <c r="J1407" s="5">
        <f t="shared" si="152"/>
        <v>0</v>
      </c>
      <c r="M1407" s="2">
        <v>0</v>
      </c>
      <c r="N1407" s="2">
        <v>0.13227619047619055</v>
      </c>
      <c r="O1407" s="2">
        <v>0</v>
      </c>
    </row>
    <row r="1408" spans="1:15" x14ac:dyDescent="0.4">
      <c r="A1408" s="1">
        <v>28.12</v>
      </c>
      <c r="B1408" s="1">
        <v>0</v>
      </c>
      <c r="C1408" s="1">
        <v>0.13028571428571434</v>
      </c>
      <c r="D1408" s="1">
        <v>0</v>
      </c>
      <c r="E1408" s="2">
        <f t="shared" si="155"/>
        <v>95.698652732394365</v>
      </c>
      <c r="F1408" s="2">
        <f t="shared" si="155"/>
        <v>30.438174571428586</v>
      </c>
      <c r="G1408" s="2">
        <f t="shared" si="155"/>
        <v>-46.84308453658538</v>
      </c>
      <c r="H1408" s="5">
        <f t="shared" si="150"/>
        <v>0</v>
      </c>
      <c r="I1408" s="5">
        <f t="shared" si="151"/>
        <v>-9.9523809523810458E-2</v>
      </c>
      <c r="J1408" s="5">
        <f t="shared" si="152"/>
        <v>0</v>
      </c>
      <c r="M1408" s="2">
        <v>0</v>
      </c>
      <c r="N1408" s="2">
        <v>0.13028571428571434</v>
      </c>
      <c r="O1408" s="2">
        <v>0</v>
      </c>
    </row>
    <row r="1409" spans="1:15" x14ac:dyDescent="0.4">
      <c r="A1409" s="1">
        <v>28.14</v>
      </c>
      <c r="B1409" s="1">
        <v>0</v>
      </c>
      <c r="C1409" s="1">
        <v>0.12879523809523818</v>
      </c>
      <c r="D1409" s="1">
        <v>0</v>
      </c>
      <c r="E1409" s="2">
        <f t="shared" si="155"/>
        <v>95.698652732394365</v>
      </c>
      <c r="F1409" s="2">
        <f t="shared" si="155"/>
        <v>30.440765380952396</v>
      </c>
      <c r="G1409" s="2">
        <f t="shared" si="155"/>
        <v>-46.84308453658538</v>
      </c>
      <c r="H1409" s="5">
        <f t="shared" si="150"/>
        <v>0</v>
      </c>
      <c r="I1409" s="5">
        <f t="shared" si="151"/>
        <v>-7.452380952380766E-2</v>
      </c>
      <c r="J1409" s="5">
        <f t="shared" si="152"/>
        <v>0</v>
      </c>
      <c r="M1409" s="2">
        <v>0</v>
      </c>
      <c r="N1409" s="2">
        <v>0.12879523809523818</v>
      </c>
      <c r="O1409" s="2">
        <v>0</v>
      </c>
    </row>
    <row r="1410" spans="1:15" x14ac:dyDescent="0.4">
      <c r="A1410" s="1">
        <v>28.16</v>
      </c>
      <c r="B1410" s="1">
        <v>0</v>
      </c>
      <c r="C1410" s="1">
        <v>0.12770476190476199</v>
      </c>
      <c r="D1410" s="1">
        <v>0</v>
      </c>
      <c r="E1410" s="2">
        <f t="shared" si="155"/>
        <v>95.698652732394365</v>
      </c>
      <c r="F1410" s="2">
        <f t="shared" si="155"/>
        <v>30.443330380952396</v>
      </c>
      <c r="G1410" s="2">
        <f t="shared" si="155"/>
        <v>-46.84308453658538</v>
      </c>
      <c r="H1410" s="5">
        <f t="shared" si="150"/>
        <v>0</v>
      </c>
      <c r="I1410" s="5">
        <f t="shared" si="151"/>
        <v>-5.4523809523809863E-2</v>
      </c>
      <c r="J1410" s="5">
        <f t="shared" si="152"/>
        <v>0</v>
      </c>
      <c r="M1410" s="2">
        <v>0</v>
      </c>
      <c r="N1410" s="2">
        <v>0.12770476190476199</v>
      </c>
      <c r="O1410" s="2">
        <v>0</v>
      </c>
    </row>
    <row r="1411" spans="1:15" x14ac:dyDescent="0.4">
      <c r="A1411" s="1">
        <v>28.18</v>
      </c>
      <c r="B1411" s="1">
        <v>0</v>
      </c>
      <c r="C1411" s="1">
        <v>0.12701428571428586</v>
      </c>
      <c r="D1411" s="1">
        <v>0</v>
      </c>
      <c r="E1411" s="2">
        <f t="shared" si="155"/>
        <v>95.698652732394365</v>
      </c>
      <c r="F1411" s="2">
        <f t="shared" si="155"/>
        <v>30.445877571428586</v>
      </c>
      <c r="G1411" s="2">
        <f t="shared" si="155"/>
        <v>-46.84308453658538</v>
      </c>
      <c r="H1411" s="5">
        <f t="shared" si="150"/>
        <v>0</v>
      </c>
      <c r="I1411" s="5">
        <f t="shared" si="151"/>
        <v>-3.4523809523806515E-2</v>
      </c>
      <c r="J1411" s="5">
        <f t="shared" si="152"/>
        <v>0</v>
      </c>
      <c r="M1411" s="2">
        <v>0</v>
      </c>
      <c r="N1411" s="2">
        <v>0.12701428571428586</v>
      </c>
      <c r="O1411" s="2">
        <v>0</v>
      </c>
    </row>
    <row r="1412" spans="1:15" x14ac:dyDescent="0.4">
      <c r="A1412" s="1">
        <v>28.2</v>
      </c>
      <c r="B1412" s="1">
        <v>0</v>
      </c>
      <c r="C1412" s="1">
        <v>0.12692380952380966</v>
      </c>
      <c r="D1412" s="1">
        <v>0</v>
      </c>
      <c r="E1412" s="2">
        <f t="shared" ref="E1412:G1427" si="156">(B1412+B1411)*$A$3/2+E1411</f>
        <v>95.698652732394365</v>
      </c>
      <c r="F1412" s="2">
        <f t="shared" si="156"/>
        <v>30.448416952380967</v>
      </c>
      <c r="G1412" s="2">
        <f t="shared" si="156"/>
        <v>-46.84308453658538</v>
      </c>
      <c r="H1412" s="5">
        <f t="shared" ref="H1412:H1475" si="157">(B1412-B1411)/0.02</f>
        <v>0</v>
      </c>
      <c r="I1412" s="5">
        <f t="shared" ref="I1412:I1475" si="158">(C1412-C1411)/0.02</f>
        <v>-4.5238095238098186E-3</v>
      </c>
      <c r="J1412" s="5">
        <f t="shared" ref="J1412:J1475" si="159">(D1412-D1411)/0.02</f>
        <v>0</v>
      </c>
      <c r="M1412" s="2">
        <v>0</v>
      </c>
      <c r="N1412" s="2">
        <v>0.12692380952380966</v>
      </c>
      <c r="O1412" s="2">
        <v>0</v>
      </c>
    </row>
    <row r="1413" spans="1:15" x14ac:dyDescent="0.4">
      <c r="A1413" s="1">
        <v>28.22</v>
      </c>
      <c r="B1413" s="1">
        <v>0</v>
      </c>
      <c r="C1413" s="1">
        <v>0.12713333333333343</v>
      </c>
      <c r="D1413" s="1">
        <v>0</v>
      </c>
      <c r="E1413" s="2">
        <f t="shared" si="156"/>
        <v>95.698652732394365</v>
      </c>
      <c r="F1413" s="2">
        <f t="shared" si="156"/>
        <v>30.450957523809539</v>
      </c>
      <c r="G1413" s="2">
        <f t="shared" si="156"/>
        <v>-46.84308453658538</v>
      </c>
      <c r="H1413" s="5">
        <f t="shared" si="157"/>
        <v>0</v>
      </c>
      <c r="I1413" s="5">
        <f t="shared" si="158"/>
        <v>1.0476190476188529E-2</v>
      </c>
      <c r="J1413" s="5">
        <f t="shared" si="159"/>
        <v>0</v>
      </c>
      <c r="M1413" s="2">
        <v>0</v>
      </c>
      <c r="N1413" s="2">
        <v>0.12713333333333343</v>
      </c>
      <c r="O1413" s="2">
        <v>0</v>
      </c>
    </row>
    <row r="1414" spans="1:15" x14ac:dyDescent="0.4">
      <c r="A1414" s="1">
        <v>28.24</v>
      </c>
      <c r="B1414" s="1">
        <v>0</v>
      </c>
      <c r="C1414" s="1">
        <v>0.12774285714285727</v>
      </c>
      <c r="D1414" s="1">
        <v>0</v>
      </c>
      <c r="E1414" s="2">
        <f t="shared" si="156"/>
        <v>95.698652732394365</v>
      </c>
      <c r="F1414" s="2">
        <f t="shared" si="156"/>
        <v>30.453506285714301</v>
      </c>
      <c r="G1414" s="2">
        <f t="shared" si="156"/>
        <v>-46.84308453658538</v>
      </c>
      <c r="H1414" s="5">
        <f t="shared" si="157"/>
        <v>0</v>
      </c>
      <c r="I1414" s="5">
        <f t="shared" si="158"/>
        <v>3.0476190476191878E-2</v>
      </c>
      <c r="J1414" s="5">
        <f t="shared" si="159"/>
        <v>0</v>
      </c>
      <c r="M1414" s="2">
        <v>0</v>
      </c>
      <c r="N1414" s="2">
        <v>0.12774285714285727</v>
      </c>
      <c r="O1414" s="2">
        <v>0</v>
      </c>
    </row>
    <row r="1415" spans="1:15" x14ac:dyDescent="0.4">
      <c r="A1415" s="1">
        <v>28.26</v>
      </c>
      <c r="B1415" s="1">
        <v>0</v>
      </c>
      <c r="C1415" s="1">
        <v>0.12875238095238084</v>
      </c>
      <c r="D1415" s="1">
        <v>0</v>
      </c>
      <c r="E1415" s="2">
        <f t="shared" si="156"/>
        <v>95.698652732394365</v>
      </c>
      <c r="F1415" s="2">
        <f t="shared" si="156"/>
        <v>30.456071238095255</v>
      </c>
      <c r="G1415" s="2">
        <f t="shared" si="156"/>
        <v>-46.84308453658538</v>
      </c>
      <c r="H1415" s="5">
        <f t="shared" si="157"/>
        <v>0</v>
      </c>
      <c r="I1415" s="5">
        <f t="shared" si="158"/>
        <v>5.0476190476178573E-2</v>
      </c>
      <c r="J1415" s="5">
        <f t="shared" si="159"/>
        <v>0</v>
      </c>
      <c r="M1415" s="2">
        <v>0</v>
      </c>
      <c r="N1415" s="2">
        <v>0.12875238095238084</v>
      </c>
      <c r="O1415" s="2">
        <v>0</v>
      </c>
    </row>
    <row r="1416" spans="1:15" x14ac:dyDescent="0.4">
      <c r="A1416" s="1">
        <v>28.28</v>
      </c>
      <c r="B1416" s="1">
        <v>0</v>
      </c>
      <c r="C1416" s="1">
        <v>0.1300619047619046</v>
      </c>
      <c r="D1416" s="1">
        <v>0</v>
      </c>
      <c r="E1416" s="2">
        <f t="shared" si="156"/>
        <v>95.698652732394365</v>
      </c>
      <c r="F1416" s="2">
        <f t="shared" si="156"/>
        <v>30.458659380952398</v>
      </c>
      <c r="G1416" s="2">
        <f t="shared" si="156"/>
        <v>-46.84308453658538</v>
      </c>
      <c r="H1416" s="5">
        <f t="shared" si="157"/>
        <v>0</v>
      </c>
      <c r="I1416" s="5">
        <f t="shared" si="158"/>
        <v>6.5476190476188023E-2</v>
      </c>
      <c r="J1416" s="5">
        <f t="shared" si="159"/>
        <v>0</v>
      </c>
      <c r="M1416" s="2">
        <v>0</v>
      </c>
      <c r="N1416" s="2">
        <v>0.1300619047619046</v>
      </c>
      <c r="O1416" s="2">
        <v>0</v>
      </c>
    </row>
    <row r="1417" spans="1:15" x14ac:dyDescent="0.4">
      <c r="A1417" s="1">
        <v>28.3</v>
      </c>
      <c r="B1417" s="1">
        <v>0</v>
      </c>
      <c r="C1417" s="1">
        <v>0.13167142857142866</v>
      </c>
      <c r="D1417" s="1">
        <v>0</v>
      </c>
      <c r="E1417" s="2">
        <f t="shared" si="156"/>
        <v>95.698652732394365</v>
      </c>
      <c r="F1417" s="2">
        <f t="shared" si="156"/>
        <v>30.461276714285731</v>
      </c>
      <c r="G1417" s="2">
        <f t="shared" si="156"/>
        <v>-46.84308453658538</v>
      </c>
      <c r="H1417" s="5">
        <f t="shared" si="157"/>
        <v>0</v>
      </c>
      <c r="I1417" s="5">
        <f t="shared" si="158"/>
        <v>8.0476190476203024E-2</v>
      </c>
      <c r="J1417" s="5">
        <f t="shared" si="159"/>
        <v>0</v>
      </c>
      <c r="M1417" s="2">
        <v>0</v>
      </c>
      <c r="N1417" s="2">
        <v>0.13167142857142866</v>
      </c>
      <c r="O1417" s="2">
        <v>0</v>
      </c>
    </row>
    <row r="1418" spans="1:15" x14ac:dyDescent="0.4">
      <c r="A1418" s="1">
        <v>28.32</v>
      </c>
      <c r="B1418" s="1">
        <v>0</v>
      </c>
      <c r="C1418" s="1">
        <v>0.13348095238095248</v>
      </c>
      <c r="D1418" s="1">
        <v>0</v>
      </c>
      <c r="E1418" s="2">
        <f t="shared" si="156"/>
        <v>95.698652732394365</v>
      </c>
      <c r="F1418" s="2">
        <f t="shared" si="156"/>
        <v>30.463928238095253</v>
      </c>
      <c r="G1418" s="2">
        <f t="shared" si="156"/>
        <v>-46.84308453658538</v>
      </c>
      <c r="H1418" s="5">
        <f t="shared" si="157"/>
        <v>0</v>
      </c>
      <c r="I1418" s="5">
        <f t="shared" si="158"/>
        <v>9.0476190476190821E-2</v>
      </c>
      <c r="J1418" s="5">
        <f t="shared" si="159"/>
        <v>0</v>
      </c>
      <c r="M1418" s="2">
        <v>0</v>
      </c>
      <c r="N1418" s="2">
        <v>0.13348095238095248</v>
      </c>
      <c r="O1418" s="2">
        <v>0</v>
      </c>
    </row>
    <row r="1419" spans="1:15" x14ac:dyDescent="0.4">
      <c r="A1419" s="1">
        <v>28.34</v>
      </c>
      <c r="B1419" s="1">
        <v>0</v>
      </c>
      <c r="C1419" s="1">
        <v>0.13539047619047628</v>
      </c>
      <c r="D1419" s="1">
        <v>0</v>
      </c>
      <c r="E1419" s="2">
        <f t="shared" si="156"/>
        <v>95.698652732394365</v>
      </c>
      <c r="F1419" s="2">
        <f t="shared" si="156"/>
        <v>30.466616952380967</v>
      </c>
      <c r="G1419" s="2">
        <f t="shared" si="156"/>
        <v>-46.84308453658538</v>
      </c>
      <c r="H1419" s="5">
        <f t="shared" si="157"/>
        <v>0</v>
      </c>
      <c r="I1419" s="5">
        <f t="shared" si="158"/>
        <v>9.547619047619027E-2</v>
      </c>
      <c r="J1419" s="5">
        <f t="shared" si="159"/>
        <v>0</v>
      </c>
      <c r="M1419" s="2">
        <v>0</v>
      </c>
      <c r="N1419" s="2">
        <v>0.13539047619047628</v>
      </c>
      <c r="O1419" s="2">
        <v>0</v>
      </c>
    </row>
    <row r="1420" spans="1:15" x14ac:dyDescent="0.4">
      <c r="A1420" s="1">
        <v>28.36</v>
      </c>
      <c r="B1420" s="1">
        <v>0</v>
      </c>
      <c r="C1420" s="1">
        <v>0.13750000000000018</v>
      </c>
      <c r="D1420" s="1">
        <v>0</v>
      </c>
      <c r="E1420" s="2">
        <f t="shared" si="156"/>
        <v>95.698652732394365</v>
      </c>
      <c r="F1420" s="2">
        <f t="shared" si="156"/>
        <v>30.469345857142873</v>
      </c>
      <c r="G1420" s="2">
        <f t="shared" si="156"/>
        <v>-46.84308453658538</v>
      </c>
      <c r="H1420" s="5">
        <f t="shared" si="157"/>
        <v>0</v>
      </c>
      <c r="I1420" s="5">
        <f t="shared" si="158"/>
        <v>0.10547619047619472</v>
      </c>
      <c r="J1420" s="5">
        <f t="shared" si="159"/>
        <v>0</v>
      </c>
      <c r="M1420" s="2">
        <v>0</v>
      </c>
      <c r="N1420" s="2">
        <v>0.13750000000000018</v>
      </c>
      <c r="O1420" s="2">
        <v>0</v>
      </c>
    </row>
    <row r="1421" spans="1:15" x14ac:dyDescent="0.4">
      <c r="A1421" s="1">
        <v>28.38</v>
      </c>
      <c r="B1421" s="1">
        <v>0</v>
      </c>
      <c r="C1421" s="1">
        <v>0.13950952380952397</v>
      </c>
      <c r="D1421" s="1">
        <v>0</v>
      </c>
      <c r="E1421" s="2">
        <f t="shared" si="156"/>
        <v>95.698652732394365</v>
      </c>
      <c r="F1421" s="2">
        <f t="shared" si="156"/>
        <v>30.472115952380967</v>
      </c>
      <c r="G1421" s="2">
        <f t="shared" si="156"/>
        <v>-46.84308453658538</v>
      </c>
      <c r="H1421" s="5">
        <f t="shared" si="157"/>
        <v>0</v>
      </c>
      <c r="I1421" s="5">
        <f t="shared" si="158"/>
        <v>0.10047619047618972</v>
      </c>
      <c r="J1421" s="5">
        <f t="shared" si="159"/>
        <v>0</v>
      </c>
      <c r="M1421" s="2">
        <v>0</v>
      </c>
      <c r="N1421" s="2">
        <v>0.13950952380952397</v>
      </c>
      <c r="O1421" s="2">
        <v>0</v>
      </c>
    </row>
    <row r="1422" spans="1:15" x14ac:dyDescent="0.4">
      <c r="A1422" s="1">
        <v>28.4</v>
      </c>
      <c r="B1422" s="1">
        <v>0</v>
      </c>
      <c r="C1422" s="1">
        <v>0.14161904761904776</v>
      </c>
      <c r="D1422" s="1">
        <v>0</v>
      </c>
      <c r="E1422" s="2">
        <f t="shared" si="156"/>
        <v>95.698652732394365</v>
      </c>
      <c r="F1422" s="2">
        <f t="shared" si="156"/>
        <v>30.474927238095255</v>
      </c>
      <c r="G1422" s="2">
        <f t="shared" si="156"/>
        <v>-46.84308453658538</v>
      </c>
      <c r="H1422" s="5">
        <f t="shared" si="157"/>
        <v>0</v>
      </c>
      <c r="I1422" s="5">
        <f t="shared" si="158"/>
        <v>0.10547619047618917</v>
      </c>
      <c r="J1422" s="5">
        <f t="shared" si="159"/>
        <v>0</v>
      </c>
      <c r="M1422" s="2">
        <v>0</v>
      </c>
      <c r="N1422" s="2">
        <v>0.14161904761904776</v>
      </c>
      <c r="O1422" s="2">
        <v>0</v>
      </c>
    </row>
    <row r="1423" spans="1:15" x14ac:dyDescent="0.4">
      <c r="A1423" s="1">
        <v>28.42</v>
      </c>
      <c r="B1423" s="1">
        <v>0</v>
      </c>
      <c r="C1423" s="1">
        <v>0.14352857142857134</v>
      </c>
      <c r="D1423" s="1">
        <v>0</v>
      </c>
      <c r="E1423" s="2">
        <f t="shared" si="156"/>
        <v>95.698652732394365</v>
      </c>
      <c r="F1423" s="2">
        <f t="shared" si="156"/>
        <v>30.47777871428573</v>
      </c>
      <c r="G1423" s="2">
        <f t="shared" si="156"/>
        <v>-46.84308453658538</v>
      </c>
      <c r="H1423" s="5">
        <f t="shared" si="157"/>
        <v>0</v>
      </c>
      <c r="I1423" s="5">
        <f t="shared" si="158"/>
        <v>9.5476190476179168E-2</v>
      </c>
      <c r="J1423" s="5">
        <f t="shared" si="159"/>
        <v>0</v>
      </c>
      <c r="M1423" s="2">
        <v>0</v>
      </c>
      <c r="N1423" s="2">
        <v>0.14352857142857134</v>
      </c>
      <c r="O1423" s="2">
        <v>0</v>
      </c>
    </row>
    <row r="1424" spans="1:15" x14ac:dyDescent="0.4">
      <c r="A1424" s="1">
        <v>28.44</v>
      </c>
      <c r="B1424" s="1">
        <v>0</v>
      </c>
      <c r="C1424" s="1">
        <v>0.14533809523809516</v>
      </c>
      <c r="D1424" s="1">
        <v>0</v>
      </c>
      <c r="E1424" s="2">
        <f t="shared" si="156"/>
        <v>95.698652732394365</v>
      </c>
      <c r="F1424" s="2">
        <f t="shared" si="156"/>
        <v>30.480667380952397</v>
      </c>
      <c r="G1424" s="2">
        <f t="shared" si="156"/>
        <v>-46.84308453658538</v>
      </c>
      <c r="H1424" s="5">
        <f t="shared" si="157"/>
        <v>0</v>
      </c>
      <c r="I1424" s="5">
        <f t="shared" si="158"/>
        <v>9.0476190476190821E-2</v>
      </c>
      <c r="J1424" s="5">
        <f t="shared" si="159"/>
        <v>0</v>
      </c>
      <c r="M1424" s="2">
        <v>0</v>
      </c>
      <c r="N1424" s="2">
        <v>0.14533809523809516</v>
      </c>
      <c r="O1424" s="2">
        <v>0</v>
      </c>
    </row>
    <row r="1425" spans="1:15" x14ac:dyDescent="0.4">
      <c r="A1425" s="1">
        <v>28.46</v>
      </c>
      <c r="B1425" s="1">
        <v>0</v>
      </c>
      <c r="C1425" s="1">
        <v>0.146847619047619</v>
      </c>
      <c r="D1425" s="1">
        <v>0</v>
      </c>
      <c r="E1425" s="2">
        <f t="shared" si="156"/>
        <v>95.698652732394365</v>
      </c>
      <c r="F1425" s="2">
        <f t="shared" si="156"/>
        <v>30.483589238095256</v>
      </c>
      <c r="G1425" s="2">
        <f t="shared" si="156"/>
        <v>-46.84308453658538</v>
      </c>
      <c r="H1425" s="5">
        <f t="shared" si="157"/>
        <v>0</v>
      </c>
      <c r="I1425" s="5">
        <f t="shared" si="158"/>
        <v>7.5476190476192473E-2</v>
      </c>
      <c r="J1425" s="5">
        <f t="shared" si="159"/>
        <v>0</v>
      </c>
      <c r="M1425" s="2">
        <v>0</v>
      </c>
      <c r="N1425" s="2">
        <v>0.146847619047619</v>
      </c>
      <c r="O1425" s="2">
        <v>0</v>
      </c>
    </row>
    <row r="1426" spans="1:15" x14ac:dyDescent="0.4">
      <c r="A1426" s="1">
        <v>28.48</v>
      </c>
      <c r="B1426" s="1">
        <v>0</v>
      </c>
      <c r="C1426" s="1">
        <v>0.14815714285714277</v>
      </c>
      <c r="D1426" s="1">
        <v>0</v>
      </c>
      <c r="E1426" s="2">
        <f t="shared" si="156"/>
        <v>95.698652732394365</v>
      </c>
      <c r="F1426" s="2">
        <f t="shared" si="156"/>
        <v>30.486539285714304</v>
      </c>
      <c r="G1426" s="2">
        <f t="shared" si="156"/>
        <v>-46.84308453658538</v>
      </c>
      <c r="H1426" s="5">
        <f t="shared" si="157"/>
        <v>0</v>
      </c>
      <c r="I1426" s="5">
        <f t="shared" si="158"/>
        <v>6.5476190476188023E-2</v>
      </c>
      <c r="J1426" s="5">
        <f t="shared" si="159"/>
        <v>0</v>
      </c>
      <c r="M1426" s="2">
        <v>0</v>
      </c>
      <c r="N1426" s="2">
        <v>0.14815714285714277</v>
      </c>
      <c r="O1426" s="2">
        <v>0</v>
      </c>
    </row>
    <row r="1427" spans="1:15" x14ac:dyDescent="0.4">
      <c r="A1427" s="1">
        <v>28.5</v>
      </c>
      <c r="B1427" s="1">
        <v>0</v>
      </c>
      <c r="C1427" s="1">
        <v>0.14906666666666679</v>
      </c>
      <c r="D1427" s="1">
        <v>0</v>
      </c>
      <c r="E1427" s="2">
        <f t="shared" si="156"/>
        <v>95.698652732394365</v>
      </c>
      <c r="F1427" s="2">
        <f t="shared" si="156"/>
        <v>30.489511523809544</v>
      </c>
      <c r="G1427" s="2">
        <f t="shared" si="156"/>
        <v>-46.84308453658538</v>
      </c>
      <c r="H1427" s="5">
        <f t="shared" si="157"/>
        <v>0</v>
      </c>
      <c r="I1427" s="5">
        <f t="shared" si="158"/>
        <v>4.5476190476201328E-2</v>
      </c>
      <c r="J1427" s="5">
        <f t="shared" si="159"/>
        <v>0</v>
      </c>
      <c r="M1427" s="2">
        <v>0</v>
      </c>
      <c r="N1427" s="2">
        <v>0.14906666666666679</v>
      </c>
      <c r="O1427" s="2">
        <v>0</v>
      </c>
    </row>
    <row r="1428" spans="1:15" x14ac:dyDescent="0.4">
      <c r="A1428" s="1">
        <v>28.52</v>
      </c>
      <c r="B1428" s="1">
        <v>0</v>
      </c>
      <c r="C1428" s="1">
        <v>0.14967619047619063</v>
      </c>
      <c r="D1428" s="1">
        <v>0</v>
      </c>
      <c r="E1428" s="2">
        <f t="shared" ref="E1428:G1443" si="160">(B1428+B1427)*$A$3/2+E1427</f>
        <v>95.698652732394365</v>
      </c>
      <c r="F1428" s="2">
        <f t="shared" si="160"/>
        <v>30.492498952380974</v>
      </c>
      <c r="G1428" s="2">
        <f t="shared" si="160"/>
        <v>-46.84308453658538</v>
      </c>
      <c r="H1428" s="5">
        <f t="shared" si="157"/>
        <v>0</v>
      </c>
      <c r="I1428" s="5">
        <f t="shared" si="158"/>
        <v>3.0476190476191878E-2</v>
      </c>
      <c r="J1428" s="5">
        <f t="shared" si="159"/>
        <v>0</v>
      </c>
      <c r="M1428" s="2">
        <v>0</v>
      </c>
      <c r="N1428" s="2">
        <v>0.14967619047619063</v>
      </c>
      <c r="O1428" s="2">
        <v>0</v>
      </c>
    </row>
    <row r="1429" spans="1:15" x14ac:dyDescent="0.4">
      <c r="A1429" s="1">
        <v>28.54</v>
      </c>
      <c r="B1429" s="1">
        <v>0</v>
      </c>
      <c r="C1429" s="1">
        <v>0.14978571428571441</v>
      </c>
      <c r="D1429" s="1">
        <v>0</v>
      </c>
      <c r="E1429" s="2">
        <f t="shared" si="160"/>
        <v>95.698652732394365</v>
      </c>
      <c r="F1429" s="2">
        <f t="shared" si="160"/>
        <v>30.495493571428593</v>
      </c>
      <c r="G1429" s="2">
        <f t="shared" si="160"/>
        <v>-46.84308453658538</v>
      </c>
      <c r="H1429" s="5">
        <f t="shared" si="157"/>
        <v>0</v>
      </c>
      <c r="I1429" s="5">
        <f t="shared" si="158"/>
        <v>5.4761904761890801E-3</v>
      </c>
      <c r="J1429" s="5">
        <f t="shared" si="159"/>
        <v>0</v>
      </c>
      <c r="M1429" s="2">
        <v>0</v>
      </c>
      <c r="N1429" s="2">
        <v>0.14978571428571441</v>
      </c>
      <c r="O1429" s="2">
        <v>0</v>
      </c>
    </row>
    <row r="1430" spans="1:15" x14ac:dyDescent="0.4">
      <c r="A1430" s="1">
        <v>28.56</v>
      </c>
      <c r="B1430" s="1">
        <v>0</v>
      </c>
      <c r="C1430" s="1">
        <v>0.14959523809523823</v>
      </c>
      <c r="D1430" s="1">
        <v>0</v>
      </c>
      <c r="E1430" s="2">
        <f t="shared" si="160"/>
        <v>95.698652732394365</v>
      </c>
      <c r="F1430" s="2">
        <f t="shared" si="160"/>
        <v>30.498487380952401</v>
      </c>
      <c r="G1430" s="2">
        <f t="shared" si="160"/>
        <v>-46.84308453658538</v>
      </c>
      <c r="H1430" s="5">
        <f t="shared" si="157"/>
        <v>0</v>
      </c>
      <c r="I1430" s="5">
        <f t="shared" si="158"/>
        <v>-9.5238095238092679E-3</v>
      </c>
      <c r="J1430" s="5">
        <f t="shared" si="159"/>
        <v>0</v>
      </c>
      <c r="M1430" s="2">
        <v>0</v>
      </c>
      <c r="N1430" s="2">
        <v>0.14959523809523823</v>
      </c>
      <c r="O1430" s="2">
        <v>0</v>
      </c>
    </row>
    <row r="1431" spans="1:15" x14ac:dyDescent="0.4">
      <c r="A1431" s="1">
        <v>28.58</v>
      </c>
      <c r="B1431" s="1">
        <v>0</v>
      </c>
      <c r="C1431" s="1">
        <v>0.1489047619047621</v>
      </c>
      <c r="D1431" s="1">
        <v>0</v>
      </c>
      <c r="E1431" s="2">
        <f t="shared" si="160"/>
        <v>95.698652732394365</v>
      </c>
      <c r="F1431" s="2">
        <f t="shared" si="160"/>
        <v>30.5014723809524</v>
      </c>
      <c r="G1431" s="2">
        <f t="shared" si="160"/>
        <v>-46.84308453658538</v>
      </c>
      <c r="H1431" s="5">
        <f t="shared" si="157"/>
        <v>0</v>
      </c>
      <c r="I1431" s="5">
        <f t="shared" si="158"/>
        <v>-3.4523809523806515E-2</v>
      </c>
      <c r="J1431" s="5">
        <f t="shared" si="159"/>
        <v>0</v>
      </c>
      <c r="M1431" s="2">
        <v>0</v>
      </c>
      <c r="N1431" s="2">
        <v>0.1489047619047621</v>
      </c>
      <c r="O1431" s="2">
        <v>0</v>
      </c>
    </row>
    <row r="1432" spans="1:15" x14ac:dyDescent="0.4">
      <c r="A1432" s="1">
        <v>28.6</v>
      </c>
      <c r="B1432" s="1">
        <v>0</v>
      </c>
      <c r="C1432" s="1">
        <v>0.14771428571428569</v>
      </c>
      <c r="D1432" s="1">
        <v>0</v>
      </c>
      <c r="E1432" s="2">
        <f t="shared" si="160"/>
        <v>95.698652732394365</v>
      </c>
      <c r="F1432" s="2">
        <f t="shared" si="160"/>
        <v>30.50443857142859</v>
      </c>
      <c r="G1432" s="2">
        <f t="shared" si="160"/>
        <v>-46.84308453658538</v>
      </c>
      <c r="H1432" s="5">
        <f t="shared" si="157"/>
        <v>0</v>
      </c>
      <c r="I1432" s="5">
        <f t="shared" si="158"/>
        <v>-5.9523809523820415E-2</v>
      </c>
      <c r="J1432" s="5">
        <f t="shared" si="159"/>
        <v>0</v>
      </c>
      <c r="M1432" s="2">
        <v>0</v>
      </c>
      <c r="N1432" s="2">
        <v>0.14771428571428569</v>
      </c>
      <c r="O1432" s="2">
        <v>0</v>
      </c>
    </row>
    <row r="1433" spans="1:15" x14ac:dyDescent="0.4">
      <c r="A1433" s="1">
        <v>28.62</v>
      </c>
      <c r="B1433" s="1">
        <v>0</v>
      </c>
      <c r="C1433" s="1">
        <v>0.14612380952380954</v>
      </c>
      <c r="D1433" s="1">
        <v>0</v>
      </c>
      <c r="E1433" s="2">
        <f t="shared" si="160"/>
        <v>95.698652732394365</v>
      </c>
      <c r="F1433" s="2">
        <f t="shared" si="160"/>
        <v>30.507376952380969</v>
      </c>
      <c r="G1433" s="2">
        <f t="shared" si="160"/>
        <v>-46.84308453658538</v>
      </c>
      <c r="H1433" s="5">
        <f t="shared" si="157"/>
        <v>0</v>
      </c>
      <c r="I1433" s="5">
        <f t="shared" si="158"/>
        <v>-7.952380952380711E-2</v>
      </c>
      <c r="J1433" s="5">
        <f t="shared" si="159"/>
        <v>0</v>
      </c>
      <c r="M1433" s="2">
        <v>0</v>
      </c>
      <c r="N1433" s="2">
        <v>0.14612380952380954</v>
      </c>
      <c r="O1433" s="2">
        <v>0</v>
      </c>
    </row>
    <row r="1434" spans="1:15" x14ac:dyDescent="0.4">
      <c r="A1434" s="1">
        <v>28.64</v>
      </c>
      <c r="B1434" s="1">
        <v>0</v>
      </c>
      <c r="C1434" s="1">
        <v>0.14413333333333334</v>
      </c>
      <c r="D1434" s="1">
        <v>0</v>
      </c>
      <c r="E1434" s="2">
        <f t="shared" si="160"/>
        <v>95.698652732394365</v>
      </c>
      <c r="F1434" s="2">
        <f t="shared" si="160"/>
        <v>30.51027952380954</v>
      </c>
      <c r="G1434" s="2">
        <f t="shared" si="160"/>
        <v>-46.84308453658538</v>
      </c>
      <c r="H1434" s="5">
        <f t="shared" si="157"/>
        <v>0</v>
      </c>
      <c r="I1434" s="5">
        <f t="shared" si="158"/>
        <v>-9.9523809523810458E-2</v>
      </c>
      <c r="J1434" s="5">
        <f t="shared" si="159"/>
        <v>0</v>
      </c>
      <c r="M1434" s="2">
        <v>0</v>
      </c>
      <c r="N1434" s="2">
        <v>0.14413333333333334</v>
      </c>
      <c r="O1434" s="2">
        <v>0</v>
      </c>
    </row>
    <row r="1435" spans="1:15" x14ac:dyDescent="0.4">
      <c r="A1435" s="1">
        <v>28.66</v>
      </c>
      <c r="B1435" s="1">
        <v>0</v>
      </c>
      <c r="C1435" s="1">
        <v>0.14164285714285707</v>
      </c>
      <c r="D1435" s="1">
        <v>0</v>
      </c>
      <c r="E1435" s="2">
        <f t="shared" si="160"/>
        <v>95.698652732394365</v>
      </c>
      <c r="F1435" s="2">
        <f t="shared" si="160"/>
        <v>30.513137285714301</v>
      </c>
      <c r="G1435" s="2">
        <f t="shared" si="160"/>
        <v>-46.84308453658538</v>
      </c>
      <c r="H1435" s="5">
        <f t="shared" si="157"/>
        <v>0</v>
      </c>
      <c r="I1435" s="5">
        <f t="shared" si="158"/>
        <v>-0.12452380952381326</v>
      </c>
      <c r="J1435" s="5">
        <f t="shared" si="159"/>
        <v>0</v>
      </c>
      <c r="M1435" s="2">
        <v>0</v>
      </c>
      <c r="N1435" s="2">
        <v>0.14164285714285707</v>
      </c>
      <c r="O1435" s="2">
        <v>0</v>
      </c>
    </row>
    <row r="1436" spans="1:15" x14ac:dyDescent="0.4">
      <c r="A1436" s="1">
        <v>28.68</v>
      </c>
      <c r="B1436" s="1">
        <v>0</v>
      </c>
      <c r="C1436" s="1">
        <v>0.13875238095238096</v>
      </c>
      <c r="D1436" s="1">
        <v>0</v>
      </c>
      <c r="E1436" s="2">
        <f t="shared" si="160"/>
        <v>95.698652732394365</v>
      </c>
      <c r="F1436" s="2">
        <f t="shared" si="160"/>
        <v>30.515941238095252</v>
      </c>
      <c r="G1436" s="2">
        <f t="shared" si="160"/>
        <v>-46.84308453658538</v>
      </c>
      <c r="H1436" s="5">
        <f t="shared" si="157"/>
        <v>0</v>
      </c>
      <c r="I1436" s="5">
        <f t="shared" si="158"/>
        <v>-0.1445238095238055</v>
      </c>
      <c r="J1436" s="5">
        <f t="shared" si="159"/>
        <v>0</v>
      </c>
      <c r="M1436" s="2">
        <v>0</v>
      </c>
      <c r="N1436" s="2">
        <v>0.13875238095238096</v>
      </c>
      <c r="O1436" s="2">
        <v>0</v>
      </c>
    </row>
    <row r="1437" spans="1:15" x14ac:dyDescent="0.4">
      <c r="A1437" s="1">
        <v>28.7</v>
      </c>
      <c r="B1437" s="1">
        <v>0</v>
      </c>
      <c r="C1437" s="1">
        <v>0.13546190476190478</v>
      </c>
      <c r="D1437" s="1">
        <v>0</v>
      </c>
      <c r="E1437" s="2">
        <f t="shared" si="160"/>
        <v>95.698652732394365</v>
      </c>
      <c r="F1437" s="2">
        <f t="shared" si="160"/>
        <v>30.518683380952396</v>
      </c>
      <c r="G1437" s="2">
        <f t="shared" si="160"/>
        <v>-46.84308453658538</v>
      </c>
      <c r="H1437" s="5">
        <f t="shared" si="157"/>
        <v>0</v>
      </c>
      <c r="I1437" s="5">
        <f t="shared" si="158"/>
        <v>-0.16452380952380885</v>
      </c>
      <c r="J1437" s="5">
        <f t="shared" si="159"/>
        <v>0</v>
      </c>
      <c r="M1437" s="2">
        <v>0</v>
      </c>
      <c r="N1437" s="2">
        <v>0.13546190476190478</v>
      </c>
      <c r="O1437" s="2">
        <v>0</v>
      </c>
    </row>
    <row r="1438" spans="1:15" x14ac:dyDescent="0.4">
      <c r="A1438" s="1">
        <v>28.72</v>
      </c>
      <c r="B1438" s="1">
        <v>0</v>
      </c>
      <c r="C1438" s="1">
        <v>0.13197142857142874</v>
      </c>
      <c r="D1438" s="1">
        <v>0</v>
      </c>
      <c r="E1438" s="2">
        <f t="shared" si="160"/>
        <v>95.698652732394365</v>
      </c>
      <c r="F1438" s="2">
        <f t="shared" si="160"/>
        <v>30.521357714285731</v>
      </c>
      <c r="G1438" s="2">
        <f t="shared" si="160"/>
        <v>-46.84308453658538</v>
      </c>
      <c r="H1438" s="5">
        <f t="shared" si="157"/>
        <v>0</v>
      </c>
      <c r="I1438" s="5">
        <f t="shared" si="158"/>
        <v>-0.1745238095238022</v>
      </c>
      <c r="J1438" s="5">
        <f t="shared" si="159"/>
        <v>0</v>
      </c>
      <c r="M1438" s="2">
        <v>0</v>
      </c>
      <c r="N1438" s="2">
        <v>0.13197142857142874</v>
      </c>
      <c r="O1438" s="2">
        <v>0</v>
      </c>
    </row>
    <row r="1439" spans="1:15" x14ac:dyDescent="0.4">
      <c r="A1439" s="1">
        <v>28.74</v>
      </c>
      <c r="B1439" s="1">
        <v>0</v>
      </c>
      <c r="C1439" s="1">
        <v>0.12808095238095263</v>
      </c>
      <c r="D1439" s="1">
        <v>0</v>
      </c>
      <c r="E1439" s="2">
        <f t="shared" si="160"/>
        <v>95.698652732394365</v>
      </c>
      <c r="F1439" s="2">
        <f t="shared" si="160"/>
        <v>30.523958238095254</v>
      </c>
      <c r="G1439" s="2">
        <f t="shared" si="160"/>
        <v>-46.84308453658538</v>
      </c>
      <c r="H1439" s="5">
        <f t="shared" si="157"/>
        <v>0</v>
      </c>
      <c r="I1439" s="5">
        <f t="shared" si="158"/>
        <v>-0.19452380952380555</v>
      </c>
      <c r="J1439" s="5">
        <f t="shared" si="159"/>
        <v>0</v>
      </c>
      <c r="M1439" s="2">
        <v>0</v>
      </c>
      <c r="N1439" s="2">
        <v>0.12808095238095263</v>
      </c>
      <c r="O1439" s="2">
        <v>0</v>
      </c>
    </row>
    <row r="1440" spans="1:15" x14ac:dyDescent="0.4">
      <c r="A1440" s="1">
        <v>28.76</v>
      </c>
      <c r="B1440" s="1">
        <v>0</v>
      </c>
      <c r="C1440" s="1">
        <v>0.12399047619047621</v>
      </c>
      <c r="D1440" s="1">
        <v>0</v>
      </c>
      <c r="E1440" s="2">
        <f t="shared" si="160"/>
        <v>95.698652732394365</v>
      </c>
      <c r="F1440" s="2">
        <f t="shared" si="160"/>
        <v>30.52647895238097</v>
      </c>
      <c r="G1440" s="2">
        <f t="shared" si="160"/>
        <v>-46.84308453658538</v>
      </c>
      <c r="H1440" s="5">
        <f t="shared" si="157"/>
        <v>0</v>
      </c>
      <c r="I1440" s="5">
        <f t="shared" si="158"/>
        <v>-0.2045238095238211</v>
      </c>
      <c r="J1440" s="5">
        <f t="shared" si="159"/>
        <v>0</v>
      </c>
      <c r="M1440" s="2">
        <v>0</v>
      </c>
      <c r="N1440" s="2">
        <v>0.12399047619047621</v>
      </c>
      <c r="O1440" s="2">
        <v>0</v>
      </c>
    </row>
    <row r="1441" spans="1:15" x14ac:dyDescent="0.4">
      <c r="A1441" s="1">
        <v>28.78</v>
      </c>
      <c r="B1441" s="1">
        <v>0</v>
      </c>
      <c r="C1441" s="1">
        <v>0.11970000000000003</v>
      </c>
      <c r="D1441" s="1">
        <v>0</v>
      </c>
      <c r="E1441" s="2">
        <f t="shared" si="160"/>
        <v>95.698652732394365</v>
      </c>
      <c r="F1441" s="2">
        <f t="shared" si="160"/>
        <v>30.528915857142874</v>
      </c>
      <c r="G1441" s="2">
        <f t="shared" si="160"/>
        <v>-46.84308453658538</v>
      </c>
      <c r="H1441" s="5">
        <f t="shared" si="157"/>
        <v>0</v>
      </c>
      <c r="I1441" s="5">
        <f t="shared" si="158"/>
        <v>-0.21452380952380889</v>
      </c>
      <c r="J1441" s="5">
        <f t="shared" si="159"/>
        <v>0</v>
      </c>
      <c r="M1441" s="2">
        <v>0</v>
      </c>
      <c r="N1441" s="2">
        <v>0.11970000000000003</v>
      </c>
      <c r="O1441" s="2">
        <v>0</v>
      </c>
    </row>
    <row r="1442" spans="1:15" x14ac:dyDescent="0.4">
      <c r="A1442" s="1">
        <v>28.8</v>
      </c>
      <c r="B1442" s="1">
        <v>0</v>
      </c>
      <c r="C1442" s="1">
        <v>0.11530952380952386</v>
      </c>
      <c r="D1442" s="1">
        <v>0</v>
      </c>
      <c r="E1442" s="2">
        <f t="shared" si="160"/>
        <v>95.698652732394365</v>
      </c>
      <c r="F1442" s="2">
        <f t="shared" si="160"/>
        <v>30.53126595238097</v>
      </c>
      <c r="G1442" s="2">
        <f t="shared" si="160"/>
        <v>-46.84308453658538</v>
      </c>
      <c r="H1442" s="5">
        <f t="shared" si="157"/>
        <v>0</v>
      </c>
      <c r="I1442" s="5">
        <f t="shared" si="158"/>
        <v>-0.21952380952380834</v>
      </c>
      <c r="J1442" s="5">
        <f t="shared" si="159"/>
        <v>0</v>
      </c>
      <c r="M1442" s="2">
        <v>0</v>
      </c>
      <c r="N1442" s="2">
        <v>0.11530952380952386</v>
      </c>
      <c r="O1442" s="2">
        <v>0</v>
      </c>
    </row>
    <row r="1443" spans="1:15" x14ac:dyDescent="0.4">
      <c r="A1443" s="1">
        <v>28.82</v>
      </c>
      <c r="B1443" s="1">
        <v>0</v>
      </c>
      <c r="C1443" s="1">
        <v>0.11081904761904759</v>
      </c>
      <c r="D1443" s="1">
        <v>0</v>
      </c>
      <c r="E1443" s="2">
        <f t="shared" si="160"/>
        <v>95.698652732394365</v>
      </c>
      <c r="F1443" s="2">
        <f t="shared" si="160"/>
        <v>30.533527238095257</v>
      </c>
      <c r="G1443" s="2">
        <f t="shared" si="160"/>
        <v>-46.84308453658538</v>
      </c>
      <c r="H1443" s="5">
        <f t="shared" si="157"/>
        <v>0</v>
      </c>
      <c r="I1443" s="5">
        <f t="shared" si="158"/>
        <v>-0.22452380952381334</v>
      </c>
      <c r="J1443" s="5">
        <f t="shared" si="159"/>
        <v>0</v>
      </c>
      <c r="M1443" s="2">
        <v>0</v>
      </c>
      <c r="N1443" s="2">
        <v>0.11081904761904759</v>
      </c>
      <c r="O1443" s="2">
        <v>0</v>
      </c>
    </row>
    <row r="1444" spans="1:15" x14ac:dyDescent="0.4">
      <c r="A1444" s="1">
        <v>28.84</v>
      </c>
      <c r="B1444" s="1">
        <v>0</v>
      </c>
      <c r="C1444" s="1">
        <v>0.10642857142857143</v>
      </c>
      <c r="D1444" s="1">
        <v>0</v>
      </c>
      <c r="E1444" s="2">
        <f t="shared" ref="E1444:G1459" si="161">(B1444+B1443)*$A$3/2+E1443</f>
        <v>95.698652732394365</v>
      </c>
      <c r="F1444" s="2">
        <f t="shared" si="161"/>
        <v>30.535699714285734</v>
      </c>
      <c r="G1444" s="2">
        <f t="shared" si="161"/>
        <v>-46.84308453658538</v>
      </c>
      <c r="H1444" s="5">
        <f t="shared" si="157"/>
        <v>0</v>
      </c>
      <c r="I1444" s="5">
        <f t="shared" si="158"/>
        <v>-0.21952380952380834</v>
      </c>
      <c r="J1444" s="5">
        <f t="shared" si="159"/>
        <v>0</v>
      </c>
      <c r="M1444" s="2">
        <v>0</v>
      </c>
      <c r="N1444" s="2">
        <v>0.10642857142857143</v>
      </c>
      <c r="O1444" s="2">
        <v>0</v>
      </c>
    </row>
    <row r="1445" spans="1:15" x14ac:dyDescent="0.4">
      <c r="A1445" s="1">
        <v>28.86</v>
      </c>
      <c r="B1445" s="1">
        <v>0</v>
      </c>
      <c r="C1445" s="1">
        <v>0.10203809523809526</v>
      </c>
      <c r="D1445" s="1">
        <v>0</v>
      </c>
      <c r="E1445" s="2">
        <f t="shared" si="161"/>
        <v>95.698652732394365</v>
      </c>
      <c r="F1445" s="2">
        <f t="shared" si="161"/>
        <v>30.537784380952399</v>
      </c>
      <c r="G1445" s="2">
        <f t="shared" si="161"/>
        <v>-46.84308453658538</v>
      </c>
      <c r="H1445" s="5">
        <f t="shared" si="157"/>
        <v>0</v>
      </c>
      <c r="I1445" s="5">
        <f t="shared" si="158"/>
        <v>-0.21952380952380834</v>
      </c>
      <c r="J1445" s="5">
        <f t="shared" si="159"/>
        <v>0</v>
      </c>
      <c r="M1445" s="2">
        <v>0</v>
      </c>
      <c r="N1445" s="2">
        <v>0.10203809523809526</v>
      </c>
      <c r="O1445" s="2">
        <v>0</v>
      </c>
    </row>
    <row r="1446" spans="1:15" x14ac:dyDescent="0.4">
      <c r="A1446" s="1">
        <v>28.88</v>
      </c>
      <c r="B1446" s="1">
        <v>0</v>
      </c>
      <c r="C1446" s="1">
        <v>9.7747619047619083E-2</v>
      </c>
      <c r="D1446" s="1">
        <v>0</v>
      </c>
      <c r="E1446" s="2">
        <f t="shared" si="161"/>
        <v>95.698652732394365</v>
      </c>
      <c r="F1446" s="2">
        <f t="shared" si="161"/>
        <v>30.539782238095256</v>
      </c>
      <c r="G1446" s="2">
        <f t="shared" si="161"/>
        <v>-46.84308453658538</v>
      </c>
      <c r="H1446" s="5">
        <f t="shared" si="157"/>
        <v>0</v>
      </c>
      <c r="I1446" s="5">
        <f t="shared" si="158"/>
        <v>-0.21452380952380889</v>
      </c>
      <c r="J1446" s="5">
        <f t="shared" si="159"/>
        <v>0</v>
      </c>
      <c r="M1446" s="2">
        <v>0</v>
      </c>
      <c r="N1446" s="2">
        <v>9.7747619047619083E-2</v>
      </c>
      <c r="O1446" s="2">
        <v>0</v>
      </c>
    </row>
    <row r="1447" spans="1:15" x14ac:dyDescent="0.4">
      <c r="A1447" s="1">
        <v>28.9</v>
      </c>
      <c r="B1447" s="1">
        <v>0</v>
      </c>
      <c r="C1447" s="1">
        <v>9.3657142857142883E-2</v>
      </c>
      <c r="D1447" s="1">
        <v>0</v>
      </c>
      <c r="E1447" s="2">
        <f t="shared" si="161"/>
        <v>95.698652732394365</v>
      </c>
      <c r="F1447" s="2">
        <f t="shared" si="161"/>
        <v>30.541696285714306</v>
      </c>
      <c r="G1447" s="2">
        <f t="shared" si="161"/>
        <v>-46.84308453658538</v>
      </c>
      <c r="H1447" s="5">
        <f t="shared" si="157"/>
        <v>0</v>
      </c>
      <c r="I1447" s="5">
        <f t="shared" si="158"/>
        <v>-0.20452380952381</v>
      </c>
      <c r="J1447" s="5">
        <f t="shared" si="159"/>
        <v>0</v>
      </c>
      <c r="M1447" s="2">
        <v>0</v>
      </c>
      <c r="N1447" s="2">
        <v>9.3657142857142883E-2</v>
      </c>
      <c r="O1447" s="2">
        <v>0</v>
      </c>
    </row>
    <row r="1448" spans="1:15" x14ac:dyDescent="0.4">
      <c r="A1448" s="1">
        <v>28.92</v>
      </c>
      <c r="B1448" s="1">
        <v>0</v>
      </c>
      <c r="C1448" s="1">
        <v>8.986666666666665E-2</v>
      </c>
      <c r="D1448" s="1">
        <v>0</v>
      </c>
      <c r="E1448" s="2">
        <f t="shared" si="161"/>
        <v>95.698652732394365</v>
      </c>
      <c r="F1448" s="2">
        <f t="shared" si="161"/>
        <v>30.543531523809545</v>
      </c>
      <c r="G1448" s="2">
        <f t="shared" si="161"/>
        <v>-46.84308453658538</v>
      </c>
      <c r="H1448" s="5">
        <f t="shared" si="157"/>
        <v>0</v>
      </c>
      <c r="I1448" s="5">
        <f t="shared" si="158"/>
        <v>-0.18952380952381165</v>
      </c>
      <c r="J1448" s="5">
        <f t="shared" si="159"/>
        <v>0</v>
      </c>
      <c r="M1448" s="2">
        <v>0</v>
      </c>
      <c r="N1448" s="2">
        <v>8.986666666666665E-2</v>
      </c>
      <c r="O1448" s="2">
        <v>0</v>
      </c>
    </row>
    <row r="1449" spans="1:15" x14ac:dyDescent="0.4">
      <c r="A1449" s="1">
        <v>28.94</v>
      </c>
      <c r="B1449" s="1">
        <v>0</v>
      </c>
      <c r="C1449" s="1">
        <v>8.6276190476190395E-2</v>
      </c>
      <c r="D1449" s="1">
        <v>0</v>
      </c>
      <c r="E1449" s="2">
        <f t="shared" si="161"/>
        <v>95.698652732394365</v>
      </c>
      <c r="F1449" s="2">
        <f t="shared" si="161"/>
        <v>30.545292952380972</v>
      </c>
      <c r="G1449" s="2">
        <f t="shared" si="161"/>
        <v>-46.84308453658538</v>
      </c>
      <c r="H1449" s="5">
        <f t="shared" si="157"/>
        <v>0</v>
      </c>
      <c r="I1449" s="5">
        <f t="shared" si="158"/>
        <v>-0.17952380952381275</v>
      </c>
      <c r="J1449" s="5">
        <f t="shared" si="159"/>
        <v>0</v>
      </c>
      <c r="M1449" s="2">
        <v>0</v>
      </c>
      <c r="N1449" s="2">
        <v>8.6276190476190395E-2</v>
      </c>
      <c r="O1449" s="2">
        <v>0</v>
      </c>
    </row>
    <row r="1450" spans="1:15" x14ac:dyDescent="0.4">
      <c r="A1450" s="1">
        <v>28.96</v>
      </c>
      <c r="B1450" s="1">
        <v>0</v>
      </c>
      <c r="C1450" s="1">
        <v>8.3085714285714429E-2</v>
      </c>
      <c r="D1450" s="1">
        <v>0</v>
      </c>
      <c r="E1450" s="2">
        <f t="shared" si="161"/>
        <v>95.698652732394365</v>
      </c>
      <c r="F1450" s="2">
        <f t="shared" si="161"/>
        <v>30.54698657142859</v>
      </c>
      <c r="G1450" s="2">
        <f t="shared" si="161"/>
        <v>-46.84308453658538</v>
      </c>
      <c r="H1450" s="5">
        <f t="shared" si="157"/>
        <v>0</v>
      </c>
      <c r="I1450" s="5">
        <f t="shared" si="158"/>
        <v>-0.1595238095237983</v>
      </c>
      <c r="J1450" s="5">
        <f t="shared" si="159"/>
        <v>0</v>
      </c>
      <c r="M1450" s="2">
        <v>0</v>
      </c>
      <c r="N1450" s="2">
        <v>8.3085714285714429E-2</v>
      </c>
      <c r="O1450" s="2">
        <v>0</v>
      </c>
    </row>
    <row r="1451" spans="1:15" x14ac:dyDescent="0.4">
      <c r="A1451" s="1">
        <v>28.98</v>
      </c>
      <c r="B1451" s="1">
        <v>0</v>
      </c>
      <c r="C1451" s="1">
        <v>8.0195238095238208E-2</v>
      </c>
      <c r="D1451" s="1">
        <v>0</v>
      </c>
      <c r="E1451" s="2">
        <f t="shared" si="161"/>
        <v>95.698652732394365</v>
      </c>
      <c r="F1451" s="2">
        <f t="shared" si="161"/>
        <v>30.548619380952399</v>
      </c>
      <c r="G1451" s="2">
        <f t="shared" si="161"/>
        <v>-46.84308453658538</v>
      </c>
      <c r="H1451" s="5">
        <f t="shared" si="157"/>
        <v>0</v>
      </c>
      <c r="I1451" s="5">
        <f t="shared" si="158"/>
        <v>-0.14452380952381105</v>
      </c>
      <c r="J1451" s="5">
        <f t="shared" si="159"/>
        <v>0</v>
      </c>
      <c r="M1451" s="2">
        <v>0</v>
      </c>
      <c r="N1451" s="2">
        <v>8.0195238095238208E-2</v>
      </c>
      <c r="O1451" s="2">
        <v>0</v>
      </c>
    </row>
    <row r="1452" spans="1:15" x14ac:dyDescent="0.4">
      <c r="A1452" s="1">
        <v>29</v>
      </c>
      <c r="B1452" s="1">
        <v>0</v>
      </c>
      <c r="C1452" s="1">
        <v>7.7704761904761943E-2</v>
      </c>
      <c r="D1452" s="1">
        <v>0</v>
      </c>
      <c r="E1452" s="2">
        <f t="shared" si="161"/>
        <v>95.698652732394365</v>
      </c>
      <c r="F1452" s="2">
        <f t="shared" si="161"/>
        <v>30.550198380952398</v>
      </c>
      <c r="G1452" s="2">
        <f t="shared" si="161"/>
        <v>-46.84308453658538</v>
      </c>
      <c r="H1452" s="5">
        <f t="shared" si="157"/>
        <v>0</v>
      </c>
      <c r="I1452" s="5">
        <f t="shared" si="158"/>
        <v>-0.12452380952381326</v>
      </c>
      <c r="J1452" s="5">
        <f t="shared" si="159"/>
        <v>0</v>
      </c>
      <c r="M1452" s="2">
        <v>0</v>
      </c>
      <c r="N1452" s="2">
        <v>7.7704761904761943E-2</v>
      </c>
      <c r="O1452" s="2">
        <v>0</v>
      </c>
    </row>
    <row r="1453" spans="1:15" x14ac:dyDescent="0.4">
      <c r="A1453" s="1">
        <v>29.02</v>
      </c>
      <c r="B1453" s="1">
        <v>0</v>
      </c>
      <c r="C1453" s="1">
        <v>7.5614285714285634E-2</v>
      </c>
      <c r="D1453" s="1">
        <v>0</v>
      </c>
      <c r="E1453" s="2">
        <f t="shared" si="161"/>
        <v>95.698652732394365</v>
      </c>
      <c r="F1453" s="2">
        <f t="shared" si="161"/>
        <v>30.55173157142859</v>
      </c>
      <c r="G1453" s="2">
        <f t="shared" si="161"/>
        <v>-46.84308453658538</v>
      </c>
      <c r="H1453" s="5">
        <f t="shared" si="157"/>
        <v>0</v>
      </c>
      <c r="I1453" s="5">
        <f t="shared" si="158"/>
        <v>-0.10452380952381546</v>
      </c>
      <c r="J1453" s="5">
        <f t="shared" si="159"/>
        <v>0</v>
      </c>
      <c r="M1453" s="2">
        <v>0</v>
      </c>
      <c r="N1453" s="2">
        <v>7.5614285714285634E-2</v>
      </c>
      <c r="O1453" s="2">
        <v>0</v>
      </c>
    </row>
    <row r="1454" spans="1:15" x14ac:dyDescent="0.4">
      <c r="A1454" s="1">
        <v>29.04</v>
      </c>
      <c r="B1454" s="1">
        <v>0</v>
      </c>
      <c r="C1454" s="1">
        <v>7.4023809523809492E-2</v>
      </c>
      <c r="D1454" s="1">
        <v>0</v>
      </c>
      <c r="E1454" s="2">
        <f t="shared" si="161"/>
        <v>95.698652732394365</v>
      </c>
      <c r="F1454" s="2">
        <f t="shared" si="161"/>
        <v>30.553227952380972</v>
      </c>
      <c r="G1454" s="2">
        <f t="shared" si="161"/>
        <v>-46.84308453658538</v>
      </c>
      <c r="H1454" s="5">
        <f t="shared" si="157"/>
        <v>0</v>
      </c>
      <c r="I1454" s="5">
        <f t="shared" si="158"/>
        <v>-7.952380952380711E-2</v>
      </c>
      <c r="J1454" s="5">
        <f t="shared" si="159"/>
        <v>0</v>
      </c>
      <c r="M1454" s="2">
        <v>0</v>
      </c>
      <c r="N1454" s="2">
        <v>7.4023809523809492E-2</v>
      </c>
      <c r="O1454" s="2">
        <v>0</v>
      </c>
    </row>
    <row r="1455" spans="1:15" x14ac:dyDescent="0.4">
      <c r="A1455" s="1">
        <v>29.06</v>
      </c>
      <c r="B1455" s="1">
        <v>0</v>
      </c>
      <c r="C1455" s="1">
        <v>7.2833333333333306E-2</v>
      </c>
      <c r="D1455" s="1">
        <v>0</v>
      </c>
      <c r="E1455" s="2">
        <f t="shared" si="161"/>
        <v>95.698652732394365</v>
      </c>
      <c r="F1455" s="2">
        <f t="shared" si="161"/>
        <v>30.554696523809543</v>
      </c>
      <c r="G1455" s="2">
        <f t="shared" si="161"/>
        <v>-46.84308453658538</v>
      </c>
      <c r="H1455" s="5">
        <f t="shared" si="157"/>
        <v>0</v>
      </c>
      <c r="I1455" s="5">
        <f t="shared" si="158"/>
        <v>-5.9523809523809312E-2</v>
      </c>
      <c r="J1455" s="5">
        <f t="shared" si="159"/>
        <v>0</v>
      </c>
      <c r="M1455" s="2">
        <v>0</v>
      </c>
      <c r="N1455" s="2">
        <v>7.2833333333333306E-2</v>
      </c>
      <c r="O1455" s="2">
        <v>0</v>
      </c>
    </row>
    <row r="1456" spans="1:15" x14ac:dyDescent="0.4">
      <c r="A1456" s="1">
        <v>29.08</v>
      </c>
      <c r="B1456" s="1">
        <v>0</v>
      </c>
      <c r="C1456" s="1">
        <v>7.2042857142857075E-2</v>
      </c>
      <c r="D1456" s="1">
        <v>0</v>
      </c>
      <c r="E1456" s="2">
        <f t="shared" si="161"/>
        <v>95.698652732394365</v>
      </c>
      <c r="F1456" s="2">
        <f t="shared" si="161"/>
        <v>30.556145285714305</v>
      </c>
      <c r="G1456" s="2">
        <f t="shared" si="161"/>
        <v>-46.84308453658538</v>
      </c>
      <c r="H1456" s="5">
        <f t="shared" si="157"/>
        <v>0</v>
      </c>
      <c r="I1456" s="5">
        <f t="shared" si="158"/>
        <v>-3.9523809523811515E-2</v>
      </c>
      <c r="J1456" s="5">
        <f t="shared" si="159"/>
        <v>0</v>
      </c>
      <c r="M1456" s="2">
        <v>0</v>
      </c>
      <c r="N1456" s="2">
        <v>7.2042857142857075E-2</v>
      </c>
      <c r="O1456" s="2">
        <v>0</v>
      </c>
    </row>
    <row r="1457" spans="1:15" x14ac:dyDescent="0.4">
      <c r="A1457" s="1">
        <v>29.1</v>
      </c>
      <c r="B1457" s="1">
        <v>0</v>
      </c>
      <c r="C1457" s="1">
        <v>7.1652380952381023E-2</v>
      </c>
      <c r="D1457" s="1">
        <v>0</v>
      </c>
      <c r="E1457" s="2">
        <f t="shared" si="161"/>
        <v>95.698652732394365</v>
      </c>
      <c r="F1457" s="2">
        <f t="shared" si="161"/>
        <v>30.557582238095257</v>
      </c>
      <c r="G1457" s="2">
        <f t="shared" si="161"/>
        <v>-46.84308453658538</v>
      </c>
      <c r="H1457" s="5">
        <f t="shared" si="157"/>
        <v>0</v>
      </c>
      <c r="I1457" s="5">
        <f t="shared" si="158"/>
        <v>-1.9523809523802615E-2</v>
      </c>
      <c r="J1457" s="5">
        <f t="shared" si="159"/>
        <v>0</v>
      </c>
      <c r="M1457" s="2">
        <v>0</v>
      </c>
      <c r="N1457" s="2">
        <v>7.1652380952381023E-2</v>
      </c>
      <c r="O1457" s="2">
        <v>0</v>
      </c>
    </row>
    <row r="1458" spans="1:15" x14ac:dyDescent="0.4">
      <c r="A1458" s="1">
        <v>29.12</v>
      </c>
      <c r="B1458" s="1">
        <v>0</v>
      </c>
      <c r="C1458" s="1">
        <v>7.1661904761904927E-2</v>
      </c>
      <c r="D1458" s="1">
        <v>0</v>
      </c>
      <c r="E1458" s="2">
        <f t="shared" si="161"/>
        <v>95.698652732394365</v>
      </c>
      <c r="F1458" s="2">
        <f t="shared" si="161"/>
        <v>30.559015380952399</v>
      </c>
      <c r="G1458" s="2">
        <f t="shared" si="161"/>
        <v>-46.84308453658538</v>
      </c>
      <c r="H1458" s="5">
        <f t="shared" si="157"/>
        <v>0</v>
      </c>
      <c r="I1458" s="5">
        <f t="shared" si="158"/>
        <v>4.7619047619518184E-4</v>
      </c>
      <c r="J1458" s="5">
        <f t="shared" si="159"/>
        <v>0</v>
      </c>
      <c r="M1458" s="2">
        <v>0</v>
      </c>
      <c r="N1458" s="2">
        <v>7.1661904761904927E-2</v>
      </c>
      <c r="O1458" s="2">
        <v>0</v>
      </c>
    </row>
    <row r="1459" spans="1:15" x14ac:dyDescent="0.4">
      <c r="A1459" s="1">
        <v>29.14</v>
      </c>
      <c r="B1459" s="1">
        <v>0</v>
      </c>
      <c r="C1459" s="1">
        <v>7.2071428571428564E-2</v>
      </c>
      <c r="D1459" s="1">
        <v>0</v>
      </c>
      <c r="E1459" s="2">
        <f t="shared" si="161"/>
        <v>95.698652732394365</v>
      </c>
      <c r="F1459" s="2">
        <f t="shared" si="161"/>
        <v>30.560452714285731</v>
      </c>
      <c r="G1459" s="2">
        <f t="shared" si="161"/>
        <v>-46.84308453658538</v>
      </c>
      <c r="H1459" s="5">
        <f t="shared" si="157"/>
        <v>0</v>
      </c>
      <c r="I1459" s="5">
        <f t="shared" si="158"/>
        <v>2.0476190476181877E-2</v>
      </c>
      <c r="J1459" s="5">
        <f t="shared" si="159"/>
        <v>0</v>
      </c>
      <c r="M1459" s="2">
        <v>0</v>
      </c>
      <c r="N1459" s="2">
        <v>7.2071428571428564E-2</v>
      </c>
      <c r="O1459" s="2">
        <v>0</v>
      </c>
    </row>
    <row r="1460" spans="1:15" x14ac:dyDescent="0.4">
      <c r="A1460" s="1">
        <v>29.16</v>
      </c>
      <c r="B1460" s="1">
        <v>0</v>
      </c>
      <c r="C1460" s="1">
        <v>7.2880952380952602E-2</v>
      </c>
      <c r="D1460" s="1">
        <v>0</v>
      </c>
      <c r="E1460" s="2">
        <f t="shared" ref="E1460:G1475" si="162">(B1460+B1459)*$A$3/2+E1459</f>
        <v>95.698652732394365</v>
      </c>
      <c r="F1460" s="2">
        <f t="shared" si="162"/>
        <v>30.561902238095254</v>
      </c>
      <c r="G1460" s="2">
        <f t="shared" si="162"/>
        <v>-46.84308453658538</v>
      </c>
      <c r="H1460" s="5">
        <f t="shared" si="157"/>
        <v>0</v>
      </c>
      <c r="I1460" s="5">
        <f t="shared" si="158"/>
        <v>4.0476190476201879E-2</v>
      </c>
      <c r="J1460" s="5">
        <f t="shared" si="159"/>
        <v>0</v>
      </c>
      <c r="M1460" s="2">
        <v>0</v>
      </c>
      <c r="N1460" s="2">
        <v>7.2880952380952602E-2</v>
      </c>
      <c r="O1460" s="2">
        <v>0</v>
      </c>
    </row>
    <row r="1461" spans="1:15" x14ac:dyDescent="0.4">
      <c r="A1461" s="1">
        <v>29.18</v>
      </c>
      <c r="B1461" s="1">
        <v>0</v>
      </c>
      <c r="C1461" s="1">
        <v>7.3890476190476173E-2</v>
      </c>
      <c r="D1461" s="1">
        <v>0</v>
      </c>
      <c r="E1461" s="2">
        <f t="shared" si="162"/>
        <v>95.698652732394365</v>
      </c>
      <c r="F1461" s="2">
        <f t="shared" si="162"/>
        <v>30.563369952380967</v>
      </c>
      <c r="G1461" s="2">
        <f t="shared" si="162"/>
        <v>-46.84308453658538</v>
      </c>
      <c r="H1461" s="5">
        <f t="shared" si="157"/>
        <v>0</v>
      </c>
      <c r="I1461" s="5">
        <f t="shared" si="158"/>
        <v>5.0476190476178573E-2</v>
      </c>
      <c r="J1461" s="5">
        <f t="shared" si="159"/>
        <v>0</v>
      </c>
      <c r="M1461" s="2">
        <v>0</v>
      </c>
      <c r="N1461" s="2">
        <v>7.3890476190476173E-2</v>
      </c>
      <c r="O1461" s="2">
        <v>0</v>
      </c>
    </row>
    <row r="1462" spans="1:15" x14ac:dyDescent="0.4">
      <c r="A1462" s="1">
        <v>29.2</v>
      </c>
      <c r="B1462" s="1">
        <v>0</v>
      </c>
      <c r="C1462" s="1">
        <v>7.5199999999999934E-2</v>
      </c>
      <c r="D1462" s="1">
        <v>0</v>
      </c>
      <c r="E1462" s="2">
        <f t="shared" si="162"/>
        <v>95.698652732394365</v>
      </c>
      <c r="F1462" s="2">
        <f t="shared" si="162"/>
        <v>30.564860857142872</v>
      </c>
      <c r="G1462" s="2">
        <f t="shared" si="162"/>
        <v>-46.84308453658538</v>
      </c>
      <c r="H1462" s="5">
        <f t="shared" si="157"/>
        <v>0</v>
      </c>
      <c r="I1462" s="5">
        <f t="shared" si="158"/>
        <v>6.5476190476188023E-2</v>
      </c>
      <c r="J1462" s="5">
        <f t="shared" si="159"/>
        <v>0</v>
      </c>
      <c r="M1462" s="2">
        <v>0</v>
      </c>
      <c r="N1462" s="2">
        <v>7.5199999999999934E-2</v>
      </c>
      <c r="O1462" s="2">
        <v>0</v>
      </c>
    </row>
    <row r="1463" spans="1:15" x14ac:dyDescent="0.4">
      <c r="A1463" s="1">
        <v>29.22</v>
      </c>
      <c r="B1463" s="1">
        <v>0</v>
      </c>
      <c r="C1463" s="1">
        <v>7.6809523809523883E-2</v>
      </c>
      <c r="D1463" s="1">
        <v>0</v>
      </c>
      <c r="E1463" s="2">
        <f t="shared" si="162"/>
        <v>95.698652732394365</v>
      </c>
      <c r="F1463" s="2">
        <f t="shared" si="162"/>
        <v>30.566380952380968</v>
      </c>
      <c r="G1463" s="2">
        <f t="shared" si="162"/>
        <v>-46.84308453658538</v>
      </c>
      <c r="H1463" s="5">
        <f t="shared" si="157"/>
        <v>0</v>
      </c>
      <c r="I1463" s="5">
        <f t="shared" si="158"/>
        <v>8.0476190476197473E-2</v>
      </c>
      <c r="J1463" s="5">
        <f t="shared" si="159"/>
        <v>0</v>
      </c>
      <c r="M1463" s="2">
        <v>0</v>
      </c>
      <c r="N1463" s="2">
        <v>7.6809523809523883E-2</v>
      </c>
      <c r="O1463" s="2">
        <v>0</v>
      </c>
    </row>
    <row r="1464" spans="1:15" x14ac:dyDescent="0.4">
      <c r="A1464" s="1">
        <v>29.24</v>
      </c>
      <c r="B1464" s="1">
        <v>0</v>
      </c>
      <c r="C1464" s="1">
        <v>7.8419047619047832E-2</v>
      </c>
      <c r="D1464" s="1">
        <v>0</v>
      </c>
      <c r="E1464" s="2">
        <f t="shared" si="162"/>
        <v>95.698652732394365</v>
      </c>
      <c r="F1464" s="2">
        <f t="shared" si="162"/>
        <v>30.567933238095254</v>
      </c>
      <c r="G1464" s="2">
        <f t="shared" si="162"/>
        <v>-46.84308453658538</v>
      </c>
      <c r="H1464" s="5">
        <f t="shared" si="157"/>
        <v>0</v>
      </c>
      <c r="I1464" s="5">
        <f t="shared" si="158"/>
        <v>8.0476190476197473E-2</v>
      </c>
      <c r="J1464" s="5">
        <f t="shared" si="159"/>
        <v>0</v>
      </c>
      <c r="M1464" s="2">
        <v>0</v>
      </c>
      <c r="N1464" s="2">
        <v>7.8419047619047832E-2</v>
      </c>
      <c r="O1464" s="2">
        <v>0</v>
      </c>
    </row>
    <row r="1465" spans="1:15" x14ac:dyDescent="0.4">
      <c r="A1465" s="1">
        <v>29.26</v>
      </c>
      <c r="B1465" s="1">
        <v>0</v>
      </c>
      <c r="C1465" s="1">
        <v>8.0228571428571316E-2</v>
      </c>
      <c r="D1465" s="1">
        <v>0</v>
      </c>
      <c r="E1465" s="2">
        <f t="shared" si="162"/>
        <v>95.698652732394365</v>
      </c>
      <c r="F1465" s="2">
        <f t="shared" si="162"/>
        <v>30.569519714285729</v>
      </c>
      <c r="G1465" s="2">
        <f t="shared" si="162"/>
        <v>-46.84308453658538</v>
      </c>
      <c r="H1465" s="5">
        <f t="shared" si="157"/>
        <v>0</v>
      </c>
      <c r="I1465" s="5">
        <f t="shared" si="158"/>
        <v>9.0476190476174168E-2</v>
      </c>
      <c r="J1465" s="5">
        <f t="shared" si="159"/>
        <v>0</v>
      </c>
      <c r="M1465" s="2">
        <v>0</v>
      </c>
      <c r="N1465" s="2">
        <v>8.0228571428571316E-2</v>
      </c>
      <c r="O1465" s="2">
        <v>0</v>
      </c>
    </row>
    <row r="1466" spans="1:15" x14ac:dyDescent="0.4">
      <c r="A1466" s="1">
        <v>29.28</v>
      </c>
      <c r="B1466" s="1">
        <v>0</v>
      </c>
      <c r="C1466" s="1">
        <v>8.2038095238095243E-2</v>
      </c>
      <c r="D1466" s="1">
        <v>0</v>
      </c>
      <c r="E1466" s="2">
        <f t="shared" si="162"/>
        <v>95.698652732394365</v>
      </c>
      <c r="F1466" s="2">
        <f t="shared" si="162"/>
        <v>30.571142380952395</v>
      </c>
      <c r="G1466" s="2">
        <f t="shared" si="162"/>
        <v>-46.84308453658538</v>
      </c>
      <c r="H1466" s="5">
        <f t="shared" si="157"/>
        <v>0</v>
      </c>
      <c r="I1466" s="5">
        <f t="shared" si="158"/>
        <v>9.0476190476196372E-2</v>
      </c>
      <c r="J1466" s="5">
        <f t="shared" si="159"/>
        <v>0</v>
      </c>
      <c r="M1466" s="2">
        <v>0</v>
      </c>
      <c r="N1466" s="2">
        <v>8.2038095238095243E-2</v>
      </c>
      <c r="O1466" s="2">
        <v>0</v>
      </c>
    </row>
    <row r="1467" spans="1:15" x14ac:dyDescent="0.4">
      <c r="A1467" s="1">
        <v>29.3</v>
      </c>
      <c r="B1467" s="1">
        <v>0</v>
      </c>
      <c r="C1467" s="1">
        <v>8.394761904761916E-2</v>
      </c>
      <c r="D1467" s="1">
        <v>0</v>
      </c>
      <c r="E1467" s="2">
        <f t="shared" si="162"/>
        <v>95.698652732394365</v>
      </c>
      <c r="F1467" s="2">
        <f t="shared" si="162"/>
        <v>30.572802238095253</v>
      </c>
      <c r="G1467" s="2">
        <f t="shared" si="162"/>
        <v>-46.84308453658538</v>
      </c>
      <c r="H1467" s="5">
        <f t="shared" si="157"/>
        <v>0</v>
      </c>
      <c r="I1467" s="5">
        <f t="shared" si="158"/>
        <v>9.5476190476195821E-2</v>
      </c>
      <c r="J1467" s="5">
        <f t="shared" si="159"/>
        <v>0</v>
      </c>
      <c r="M1467" s="2">
        <v>0</v>
      </c>
      <c r="N1467" s="2">
        <v>8.394761904761916E-2</v>
      </c>
      <c r="O1467" s="2">
        <v>0</v>
      </c>
    </row>
    <row r="1468" spans="1:15" x14ac:dyDescent="0.4">
      <c r="A1468" s="1">
        <v>29.32</v>
      </c>
      <c r="B1468" s="1">
        <v>0</v>
      </c>
      <c r="C1468" s="1">
        <v>8.5657142857143098E-2</v>
      </c>
      <c r="D1468" s="1">
        <v>0</v>
      </c>
      <c r="E1468" s="2">
        <f t="shared" si="162"/>
        <v>95.698652732394365</v>
      </c>
      <c r="F1468" s="2">
        <f t="shared" si="162"/>
        <v>30.574498285714302</v>
      </c>
      <c r="G1468" s="2">
        <f t="shared" si="162"/>
        <v>-46.84308453658538</v>
      </c>
      <c r="H1468" s="5">
        <f t="shared" si="157"/>
        <v>0</v>
      </c>
      <c r="I1468" s="5">
        <f t="shared" si="158"/>
        <v>8.5476190476196923E-2</v>
      </c>
      <c r="J1468" s="5">
        <f t="shared" si="159"/>
        <v>0</v>
      </c>
      <c r="M1468" s="2">
        <v>0</v>
      </c>
      <c r="N1468" s="2">
        <v>8.5657142857143098E-2</v>
      </c>
      <c r="O1468" s="2">
        <v>0</v>
      </c>
    </row>
    <row r="1469" spans="1:15" x14ac:dyDescent="0.4">
      <c r="A1469" s="1">
        <v>29.34</v>
      </c>
      <c r="B1469" s="1">
        <v>0</v>
      </c>
      <c r="C1469" s="1">
        <v>8.7366666666666815E-2</v>
      </c>
      <c r="D1469" s="1">
        <v>0</v>
      </c>
      <c r="E1469" s="2">
        <f t="shared" si="162"/>
        <v>95.698652732394365</v>
      </c>
      <c r="F1469" s="2">
        <f t="shared" si="162"/>
        <v>30.57622852380954</v>
      </c>
      <c r="G1469" s="2">
        <f t="shared" si="162"/>
        <v>-46.84308453658538</v>
      </c>
      <c r="H1469" s="5">
        <f t="shared" si="157"/>
        <v>0</v>
      </c>
      <c r="I1469" s="5">
        <f t="shared" si="158"/>
        <v>8.547619047618582E-2</v>
      </c>
      <c r="J1469" s="5">
        <f t="shared" si="159"/>
        <v>0</v>
      </c>
      <c r="M1469" s="2">
        <v>0</v>
      </c>
      <c r="N1469" s="2">
        <v>8.7366666666666815E-2</v>
      </c>
      <c r="O1469" s="2">
        <v>0</v>
      </c>
    </row>
    <row r="1470" spans="1:15" x14ac:dyDescent="0.4">
      <c r="A1470" s="1">
        <v>29.36</v>
      </c>
      <c r="B1470" s="1">
        <v>0</v>
      </c>
      <c r="C1470" s="1">
        <v>8.8876190476190553E-2</v>
      </c>
      <c r="D1470" s="1">
        <v>0</v>
      </c>
      <c r="E1470" s="2">
        <f t="shared" si="162"/>
        <v>95.698652732394365</v>
      </c>
      <c r="F1470" s="2">
        <f t="shared" si="162"/>
        <v>30.577990952380969</v>
      </c>
      <c r="G1470" s="2">
        <f t="shared" si="162"/>
        <v>-46.84308453658538</v>
      </c>
      <c r="H1470" s="5">
        <f t="shared" si="157"/>
        <v>0</v>
      </c>
      <c r="I1470" s="5">
        <f t="shared" si="158"/>
        <v>7.5476190476186922E-2</v>
      </c>
      <c r="J1470" s="5">
        <f t="shared" si="159"/>
        <v>0</v>
      </c>
      <c r="M1470" s="2">
        <v>0</v>
      </c>
      <c r="N1470" s="2">
        <v>8.8876190476190553E-2</v>
      </c>
      <c r="O1470" s="2">
        <v>0</v>
      </c>
    </row>
    <row r="1471" spans="1:15" x14ac:dyDescent="0.4">
      <c r="A1471" s="1">
        <v>29.38</v>
      </c>
      <c r="B1471" s="1">
        <v>0</v>
      </c>
      <c r="C1471" s="1">
        <v>9.0185714285714424E-2</v>
      </c>
      <c r="D1471" s="1">
        <v>0</v>
      </c>
      <c r="E1471" s="2">
        <f t="shared" si="162"/>
        <v>95.698652732394365</v>
      </c>
      <c r="F1471" s="2">
        <f t="shared" si="162"/>
        <v>30.579781571428587</v>
      </c>
      <c r="G1471" s="2">
        <f t="shared" si="162"/>
        <v>-46.84308453658538</v>
      </c>
      <c r="H1471" s="5">
        <f t="shared" si="157"/>
        <v>0</v>
      </c>
      <c r="I1471" s="5">
        <f t="shared" si="158"/>
        <v>6.5476190476193574E-2</v>
      </c>
      <c r="J1471" s="5">
        <f t="shared" si="159"/>
        <v>0</v>
      </c>
      <c r="M1471" s="2">
        <v>0</v>
      </c>
      <c r="N1471" s="2">
        <v>9.0185714285714424E-2</v>
      </c>
      <c r="O1471" s="2">
        <v>0</v>
      </c>
    </row>
    <row r="1472" spans="1:15" x14ac:dyDescent="0.4">
      <c r="A1472" s="1">
        <v>29.4</v>
      </c>
      <c r="B1472" s="1">
        <v>0</v>
      </c>
      <c r="C1472" s="1">
        <v>9.1195238095238218E-2</v>
      </c>
      <c r="D1472" s="1">
        <v>0</v>
      </c>
      <c r="E1472" s="2">
        <f t="shared" si="162"/>
        <v>95.698652732394365</v>
      </c>
      <c r="F1472" s="2">
        <f t="shared" si="162"/>
        <v>30.581595380952397</v>
      </c>
      <c r="G1472" s="2">
        <f t="shared" si="162"/>
        <v>-46.84308453658538</v>
      </c>
      <c r="H1472" s="5">
        <f t="shared" si="157"/>
        <v>0</v>
      </c>
      <c r="I1472" s="5">
        <f t="shared" si="158"/>
        <v>5.0476190476189675E-2</v>
      </c>
      <c r="J1472" s="5">
        <f t="shared" si="159"/>
        <v>0</v>
      </c>
      <c r="M1472" s="2">
        <v>0</v>
      </c>
      <c r="N1472" s="2">
        <v>9.1195238095238218E-2</v>
      </c>
      <c r="O1472" s="2">
        <v>0</v>
      </c>
    </row>
    <row r="1473" spans="1:15" x14ac:dyDescent="0.4">
      <c r="A1473" s="1">
        <v>29.42</v>
      </c>
      <c r="B1473" s="1">
        <v>0</v>
      </c>
      <c r="C1473" s="1">
        <v>9.2004761904761811E-2</v>
      </c>
      <c r="D1473" s="1">
        <v>0</v>
      </c>
      <c r="E1473" s="2">
        <f t="shared" si="162"/>
        <v>95.698652732394365</v>
      </c>
      <c r="F1473" s="2">
        <f t="shared" si="162"/>
        <v>30.583427380952397</v>
      </c>
      <c r="G1473" s="2">
        <f t="shared" si="162"/>
        <v>-46.84308453658538</v>
      </c>
      <c r="H1473" s="5">
        <f t="shared" si="157"/>
        <v>0</v>
      </c>
      <c r="I1473" s="5">
        <f t="shared" si="158"/>
        <v>4.0476190476179674E-2</v>
      </c>
      <c r="J1473" s="5">
        <f t="shared" si="159"/>
        <v>0</v>
      </c>
      <c r="M1473" s="2">
        <v>0</v>
      </c>
      <c r="N1473" s="2">
        <v>9.2004761904761811E-2</v>
      </c>
      <c r="O1473" s="2">
        <v>0</v>
      </c>
    </row>
    <row r="1474" spans="1:15" x14ac:dyDescent="0.4">
      <c r="A1474" s="1">
        <v>29.44</v>
      </c>
      <c r="B1474" s="1">
        <v>0</v>
      </c>
      <c r="C1474" s="1">
        <v>9.2414285714285671E-2</v>
      </c>
      <c r="D1474" s="1">
        <v>0</v>
      </c>
      <c r="E1474" s="2">
        <f t="shared" si="162"/>
        <v>95.698652732394365</v>
      </c>
      <c r="F1474" s="2">
        <f t="shared" si="162"/>
        <v>30.585271571428589</v>
      </c>
      <c r="G1474" s="2">
        <f t="shared" si="162"/>
        <v>-46.84308453658538</v>
      </c>
      <c r="H1474" s="5">
        <f t="shared" si="157"/>
        <v>0</v>
      </c>
      <c r="I1474" s="5">
        <f t="shared" si="158"/>
        <v>2.0476190476192979E-2</v>
      </c>
      <c r="J1474" s="5">
        <f t="shared" si="159"/>
        <v>0</v>
      </c>
      <c r="M1474" s="2">
        <v>0</v>
      </c>
      <c r="N1474" s="2">
        <v>9.2414285714285671E-2</v>
      </c>
      <c r="O1474" s="2">
        <v>0</v>
      </c>
    </row>
    <row r="1475" spans="1:15" x14ac:dyDescent="0.4">
      <c r="A1475" s="1">
        <v>29.46</v>
      </c>
      <c r="B1475" s="1">
        <v>0</v>
      </c>
      <c r="C1475" s="1">
        <v>9.2523809523809453E-2</v>
      </c>
      <c r="D1475" s="1">
        <v>0</v>
      </c>
      <c r="E1475" s="2">
        <f t="shared" si="162"/>
        <v>95.698652732394365</v>
      </c>
      <c r="F1475" s="2">
        <f t="shared" si="162"/>
        <v>30.587120952380971</v>
      </c>
      <c r="G1475" s="2">
        <f t="shared" si="162"/>
        <v>-46.84308453658538</v>
      </c>
      <c r="H1475" s="5">
        <f t="shared" si="157"/>
        <v>0</v>
      </c>
      <c r="I1475" s="5">
        <f t="shared" si="158"/>
        <v>5.4761904761890801E-3</v>
      </c>
      <c r="J1475" s="5">
        <f t="shared" si="159"/>
        <v>0</v>
      </c>
      <c r="M1475" s="2">
        <v>0</v>
      </c>
      <c r="N1475" s="2">
        <v>9.2523809523809453E-2</v>
      </c>
      <c r="O1475" s="2">
        <v>0</v>
      </c>
    </row>
    <row r="1476" spans="1:15" x14ac:dyDescent="0.4">
      <c r="A1476" s="1">
        <v>29.48</v>
      </c>
      <c r="B1476" s="1">
        <v>0</v>
      </c>
      <c r="C1476" s="1">
        <v>9.2233333333333278E-2</v>
      </c>
      <c r="D1476" s="1">
        <v>0</v>
      </c>
      <c r="E1476" s="2">
        <f t="shared" ref="E1476:G1491" si="163">(B1476+B1475)*$A$3/2+E1475</f>
        <v>95.698652732394365</v>
      </c>
      <c r="F1476" s="2">
        <f t="shared" si="163"/>
        <v>30.588968523809541</v>
      </c>
      <c r="G1476" s="2">
        <f t="shared" si="163"/>
        <v>-46.84308453658538</v>
      </c>
      <c r="H1476" s="5">
        <f t="shared" ref="H1476:H1539" si="164">(B1476-B1475)/0.02</f>
        <v>0</v>
      </c>
      <c r="I1476" s="5">
        <f t="shared" ref="I1476:I1539" si="165">(C1476-C1475)/0.02</f>
        <v>-1.4523809523808717E-2</v>
      </c>
      <c r="J1476" s="5">
        <f t="shared" ref="J1476:J1539" si="166">(D1476-D1475)/0.02</f>
        <v>0</v>
      </c>
      <c r="M1476" s="2">
        <v>0</v>
      </c>
      <c r="N1476" s="2">
        <v>9.2233333333333278E-2</v>
      </c>
      <c r="O1476" s="2">
        <v>0</v>
      </c>
    </row>
    <row r="1477" spans="1:15" x14ac:dyDescent="0.4">
      <c r="A1477" s="1">
        <v>29.5</v>
      </c>
      <c r="B1477" s="1">
        <v>0</v>
      </c>
      <c r="C1477" s="1">
        <v>9.1642857142857026E-2</v>
      </c>
      <c r="D1477" s="1">
        <v>0</v>
      </c>
      <c r="E1477" s="2">
        <f t="shared" si="163"/>
        <v>95.698652732394365</v>
      </c>
      <c r="F1477" s="2">
        <f t="shared" si="163"/>
        <v>30.590807285714302</v>
      </c>
      <c r="G1477" s="2">
        <f t="shared" si="163"/>
        <v>-46.84308453658538</v>
      </c>
      <c r="H1477" s="5">
        <f t="shared" si="164"/>
        <v>0</v>
      </c>
      <c r="I1477" s="5">
        <f t="shared" si="165"/>
        <v>-2.9523809523812616E-2</v>
      </c>
      <c r="J1477" s="5">
        <f t="shared" si="166"/>
        <v>0</v>
      </c>
      <c r="M1477" s="2">
        <v>0</v>
      </c>
      <c r="N1477" s="2">
        <v>9.1642857142857026E-2</v>
      </c>
      <c r="O1477" s="2">
        <v>0</v>
      </c>
    </row>
    <row r="1478" spans="1:15" x14ac:dyDescent="0.4">
      <c r="A1478" s="1">
        <v>29.52</v>
      </c>
      <c r="B1478" s="1">
        <v>0</v>
      </c>
      <c r="C1478" s="1">
        <v>9.0552380952381162E-2</v>
      </c>
      <c r="D1478" s="1">
        <v>0</v>
      </c>
      <c r="E1478" s="2">
        <f t="shared" si="163"/>
        <v>95.698652732394365</v>
      </c>
      <c r="F1478" s="2">
        <f t="shared" si="163"/>
        <v>30.592629238095252</v>
      </c>
      <c r="G1478" s="2">
        <f t="shared" si="163"/>
        <v>-46.84308453658538</v>
      </c>
      <c r="H1478" s="5">
        <f t="shared" si="164"/>
        <v>0</v>
      </c>
      <c r="I1478" s="5">
        <f t="shared" si="165"/>
        <v>-5.452380952379321E-2</v>
      </c>
      <c r="J1478" s="5">
        <f t="shared" si="166"/>
        <v>0</v>
      </c>
      <c r="M1478" s="2">
        <v>0</v>
      </c>
      <c r="N1478" s="2">
        <v>9.0552380952381162E-2</v>
      </c>
      <c r="O1478" s="2">
        <v>0</v>
      </c>
    </row>
    <row r="1479" spans="1:15" x14ac:dyDescent="0.4">
      <c r="A1479" s="1">
        <v>29.54</v>
      </c>
      <c r="B1479" s="1">
        <v>0</v>
      </c>
      <c r="C1479" s="1">
        <v>8.9161904761904887E-2</v>
      </c>
      <c r="D1479" s="1">
        <v>0</v>
      </c>
      <c r="E1479" s="2">
        <f t="shared" si="163"/>
        <v>95.698652732394365</v>
      </c>
      <c r="F1479" s="2">
        <f t="shared" si="163"/>
        <v>30.594426380952395</v>
      </c>
      <c r="G1479" s="2">
        <f t="shared" si="163"/>
        <v>-46.84308453658538</v>
      </c>
      <c r="H1479" s="5">
        <f t="shared" si="164"/>
        <v>0</v>
      </c>
      <c r="I1479" s="5">
        <f t="shared" si="165"/>
        <v>-6.9523809523813762E-2</v>
      </c>
      <c r="J1479" s="5">
        <f t="shared" si="166"/>
        <v>0</v>
      </c>
      <c r="M1479" s="2">
        <v>0</v>
      </c>
      <c r="N1479" s="2">
        <v>8.9161904761904887E-2</v>
      </c>
      <c r="O1479" s="2">
        <v>0</v>
      </c>
    </row>
    <row r="1480" spans="1:15" x14ac:dyDescent="0.4">
      <c r="A1480" s="1">
        <v>29.56</v>
      </c>
      <c r="B1480" s="1">
        <v>0</v>
      </c>
      <c r="C1480" s="1">
        <v>8.7471428571428644E-2</v>
      </c>
      <c r="D1480" s="1">
        <v>0</v>
      </c>
      <c r="E1480" s="2">
        <f t="shared" si="163"/>
        <v>95.698652732394365</v>
      </c>
      <c r="F1480" s="2">
        <f t="shared" si="163"/>
        <v>30.596192714285728</v>
      </c>
      <c r="G1480" s="2">
        <f t="shared" si="163"/>
        <v>-46.84308453658538</v>
      </c>
      <c r="H1480" s="5">
        <f t="shared" si="164"/>
        <v>0</v>
      </c>
      <c r="I1480" s="5">
        <f t="shared" si="165"/>
        <v>-8.452380952381211E-2</v>
      </c>
      <c r="J1480" s="5">
        <f t="shared" si="166"/>
        <v>0</v>
      </c>
      <c r="M1480" s="2">
        <v>0</v>
      </c>
      <c r="N1480" s="2">
        <v>8.7471428571428644E-2</v>
      </c>
      <c r="O1480" s="2">
        <v>0</v>
      </c>
    </row>
    <row r="1481" spans="1:15" x14ac:dyDescent="0.4">
      <c r="A1481" s="1">
        <v>29.58</v>
      </c>
      <c r="B1481" s="1">
        <v>0</v>
      </c>
      <c r="C1481" s="1">
        <v>8.5380952380952557E-2</v>
      </c>
      <c r="D1481" s="1">
        <v>0</v>
      </c>
      <c r="E1481" s="2">
        <f t="shared" si="163"/>
        <v>95.698652732394365</v>
      </c>
      <c r="F1481" s="2">
        <f t="shared" si="163"/>
        <v>30.597921238095253</v>
      </c>
      <c r="G1481" s="2">
        <f t="shared" si="163"/>
        <v>-46.84308453658538</v>
      </c>
      <c r="H1481" s="5">
        <f t="shared" si="164"/>
        <v>0</v>
      </c>
      <c r="I1481" s="5">
        <f t="shared" si="165"/>
        <v>-0.10452380952380436</v>
      </c>
      <c r="J1481" s="5">
        <f t="shared" si="166"/>
        <v>0</v>
      </c>
      <c r="M1481" s="2">
        <v>0</v>
      </c>
      <c r="N1481" s="2">
        <v>8.5380952380952557E-2</v>
      </c>
      <c r="O1481" s="2">
        <v>0</v>
      </c>
    </row>
    <row r="1482" spans="1:15" x14ac:dyDescent="0.4">
      <c r="A1482" s="1">
        <v>29.6</v>
      </c>
      <c r="B1482" s="1">
        <v>0</v>
      </c>
      <c r="C1482" s="1">
        <v>8.289047619047607E-2</v>
      </c>
      <c r="D1482" s="1">
        <v>0</v>
      </c>
      <c r="E1482" s="2">
        <f t="shared" si="163"/>
        <v>95.698652732394365</v>
      </c>
      <c r="F1482" s="2">
        <f t="shared" si="163"/>
        <v>30.599603952380967</v>
      </c>
      <c r="G1482" s="2">
        <f t="shared" si="163"/>
        <v>-46.84308453658538</v>
      </c>
      <c r="H1482" s="5">
        <f t="shared" si="164"/>
        <v>0</v>
      </c>
      <c r="I1482" s="5">
        <f t="shared" si="165"/>
        <v>-0.12452380952382436</v>
      </c>
      <c r="J1482" s="5">
        <f t="shared" si="166"/>
        <v>0</v>
      </c>
      <c r="M1482" s="2">
        <v>0</v>
      </c>
      <c r="N1482" s="2">
        <v>8.289047619047607E-2</v>
      </c>
      <c r="O1482" s="2">
        <v>0</v>
      </c>
    </row>
    <row r="1483" spans="1:15" x14ac:dyDescent="0.4">
      <c r="A1483" s="1">
        <v>29.62</v>
      </c>
      <c r="B1483" s="1">
        <v>0</v>
      </c>
      <c r="C1483" s="1">
        <v>8.0199999999999827E-2</v>
      </c>
      <c r="D1483" s="1">
        <v>0</v>
      </c>
      <c r="E1483" s="2">
        <f t="shared" si="163"/>
        <v>95.698652732394365</v>
      </c>
      <c r="F1483" s="2">
        <f t="shared" si="163"/>
        <v>30.60123485714287</v>
      </c>
      <c r="G1483" s="2">
        <f t="shared" si="163"/>
        <v>-46.84308453658538</v>
      </c>
      <c r="H1483" s="5">
        <f t="shared" si="164"/>
        <v>0</v>
      </c>
      <c r="I1483" s="5">
        <f t="shared" si="165"/>
        <v>-0.13452380952381215</v>
      </c>
      <c r="J1483" s="5">
        <f t="shared" si="166"/>
        <v>0</v>
      </c>
      <c r="M1483" s="2">
        <v>0</v>
      </c>
      <c r="N1483" s="2">
        <v>8.0199999999999827E-2</v>
      </c>
      <c r="O1483" s="2">
        <v>0</v>
      </c>
    </row>
    <row r="1484" spans="1:15" x14ac:dyDescent="0.4">
      <c r="A1484" s="1">
        <v>29.64</v>
      </c>
      <c r="B1484" s="1">
        <v>0</v>
      </c>
      <c r="C1484" s="1">
        <v>7.7209523809523839E-2</v>
      </c>
      <c r="D1484" s="1">
        <v>0</v>
      </c>
      <c r="E1484" s="2">
        <f t="shared" si="163"/>
        <v>95.698652732394365</v>
      </c>
      <c r="F1484" s="2">
        <f t="shared" si="163"/>
        <v>30.602808952380965</v>
      </c>
      <c r="G1484" s="2">
        <f t="shared" si="163"/>
        <v>-46.84308453658538</v>
      </c>
      <c r="H1484" s="5">
        <f t="shared" si="164"/>
        <v>0</v>
      </c>
      <c r="I1484" s="5">
        <f t="shared" si="165"/>
        <v>-0.1495238095237994</v>
      </c>
      <c r="J1484" s="5">
        <f t="shared" si="166"/>
        <v>0</v>
      </c>
      <c r="M1484" s="2">
        <v>0</v>
      </c>
      <c r="N1484" s="2">
        <v>7.7209523809523839E-2</v>
      </c>
      <c r="O1484" s="2">
        <v>0</v>
      </c>
    </row>
    <row r="1485" spans="1:15" x14ac:dyDescent="0.4">
      <c r="A1485" s="1">
        <v>29.66</v>
      </c>
      <c r="B1485" s="1">
        <v>0</v>
      </c>
      <c r="C1485" s="1">
        <v>7.4019047619047429E-2</v>
      </c>
      <c r="D1485" s="1">
        <v>0</v>
      </c>
      <c r="E1485" s="2">
        <f t="shared" si="163"/>
        <v>95.698652732394365</v>
      </c>
      <c r="F1485" s="2">
        <f t="shared" si="163"/>
        <v>30.604321238095249</v>
      </c>
      <c r="G1485" s="2">
        <f t="shared" si="163"/>
        <v>-46.84308453658538</v>
      </c>
      <c r="H1485" s="5">
        <f t="shared" si="164"/>
        <v>0</v>
      </c>
      <c r="I1485" s="5">
        <f t="shared" si="165"/>
        <v>-0.1595238095238205</v>
      </c>
      <c r="J1485" s="5">
        <f t="shared" si="166"/>
        <v>0</v>
      </c>
      <c r="M1485" s="2">
        <v>0</v>
      </c>
      <c r="N1485" s="2">
        <v>7.4019047619047429E-2</v>
      </c>
      <c r="O1485" s="2">
        <v>0</v>
      </c>
    </row>
    <row r="1486" spans="1:15" x14ac:dyDescent="0.4">
      <c r="A1486" s="1">
        <v>29.68</v>
      </c>
      <c r="B1486" s="1">
        <v>0</v>
      </c>
      <c r="C1486" s="1">
        <v>7.0528571428571274E-2</v>
      </c>
      <c r="D1486" s="1">
        <v>0</v>
      </c>
      <c r="E1486" s="2">
        <f t="shared" si="163"/>
        <v>95.698652732394365</v>
      </c>
      <c r="F1486" s="2">
        <f t="shared" si="163"/>
        <v>30.605766714285725</v>
      </c>
      <c r="G1486" s="2">
        <f t="shared" si="163"/>
        <v>-46.84308453658538</v>
      </c>
      <c r="H1486" s="5">
        <f t="shared" si="164"/>
        <v>0</v>
      </c>
      <c r="I1486" s="5">
        <f t="shared" si="165"/>
        <v>-0.17452380952380775</v>
      </c>
      <c r="J1486" s="5">
        <f t="shared" si="166"/>
        <v>0</v>
      </c>
      <c r="M1486" s="2">
        <v>0</v>
      </c>
      <c r="N1486" s="2">
        <v>7.0528571428571274E-2</v>
      </c>
      <c r="O1486" s="2">
        <v>0</v>
      </c>
    </row>
    <row r="1487" spans="1:15" x14ac:dyDescent="0.4">
      <c r="A1487" s="1">
        <v>29.7</v>
      </c>
      <c r="B1487" s="1">
        <v>0</v>
      </c>
      <c r="C1487" s="1">
        <v>6.7038095238095119E-2</v>
      </c>
      <c r="D1487" s="1">
        <v>0</v>
      </c>
      <c r="E1487" s="2">
        <f t="shared" si="163"/>
        <v>95.698652732394365</v>
      </c>
      <c r="F1487" s="2">
        <f t="shared" si="163"/>
        <v>30.607142380952393</v>
      </c>
      <c r="G1487" s="2">
        <f t="shared" si="163"/>
        <v>-46.84308453658538</v>
      </c>
      <c r="H1487" s="5">
        <f t="shared" si="164"/>
        <v>0</v>
      </c>
      <c r="I1487" s="5">
        <f t="shared" si="165"/>
        <v>-0.17452380952380775</v>
      </c>
      <c r="J1487" s="5">
        <f t="shared" si="166"/>
        <v>0</v>
      </c>
      <c r="M1487" s="2">
        <v>0</v>
      </c>
      <c r="N1487" s="2">
        <v>6.7038095238095119E-2</v>
      </c>
      <c r="O1487" s="2">
        <v>0</v>
      </c>
    </row>
    <row r="1488" spans="1:15" x14ac:dyDescent="0.4">
      <c r="A1488" s="1">
        <v>29.72</v>
      </c>
      <c r="B1488" s="1">
        <v>0</v>
      </c>
      <c r="C1488" s="1">
        <v>6.3347619047619208E-2</v>
      </c>
      <c r="D1488" s="1">
        <v>0</v>
      </c>
      <c r="E1488" s="2">
        <f t="shared" si="163"/>
        <v>95.698652732394365</v>
      </c>
      <c r="F1488" s="2">
        <f t="shared" si="163"/>
        <v>30.608446238095251</v>
      </c>
      <c r="G1488" s="2">
        <f t="shared" si="163"/>
        <v>-46.84308453658538</v>
      </c>
      <c r="H1488" s="5">
        <f t="shared" si="164"/>
        <v>0</v>
      </c>
      <c r="I1488" s="5">
        <f t="shared" si="165"/>
        <v>-0.18452380952379555</v>
      </c>
      <c r="J1488" s="5">
        <f t="shared" si="166"/>
        <v>0</v>
      </c>
      <c r="M1488" s="2">
        <v>0</v>
      </c>
      <c r="N1488" s="2">
        <v>6.3347619047619208E-2</v>
      </c>
      <c r="O1488" s="2">
        <v>0</v>
      </c>
    </row>
    <row r="1489" spans="1:15" x14ac:dyDescent="0.4">
      <c r="A1489" s="1">
        <v>29.74</v>
      </c>
      <c r="B1489" s="1">
        <v>0</v>
      </c>
      <c r="C1489" s="1">
        <v>5.9557142857143086E-2</v>
      </c>
      <c r="D1489" s="1">
        <v>0</v>
      </c>
      <c r="E1489" s="2">
        <f t="shared" si="163"/>
        <v>95.698652732394365</v>
      </c>
      <c r="F1489" s="2">
        <f t="shared" si="163"/>
        <v>30.6096752857143</v>
      </c>
      <c r="G1489" s="2">
        <f t="shared" si="163"/>
        <v>-46.84308453658538</v>
      </c>
      <c r="H1489" s="5">
        <f t="shared" si="164"/>
        <v>0</v>
      </c>
      <c r="I1489" s="5">
        <f t="shared" si="165"/>
        <v>-0.1895238095238061</v>
      </c>
      <c r="J1489" s="5">
        <f t="shared" si="166"/>
        <v>0</v>
      </c>
      <c r="M1489" s="2">
        <v>0</v>
      </c>
      <c r="N1489" s="2">
        <v>5.9557142857143086E-2</v>
      </c>
      <c r="O1489" s="2">
        <v>0</v>
      </c>
    </row>
    <row r="1490" spans="1:15" x14ac:dyDescent="0.4">
      <c r="A1490" s="1">
        <v>29.76</v>
      </c>
      <c r="B1490" s="1">
        <v>0</v>
      </c>
      <c r="C1490" s="1">
        <v>5.5766666666666742E-2</v>
      </c>
      <c r="D1490" s="1">
        <v>0</v>
      </c>
      <c r="E1490" s="2">
        <f t="shared" si="163"/>
        <v>95.698652732394365</v>
      </c>
      <c r="F1490" s="2">
        <f t="shared" si="163"/>
        <v>30.610828523809538</v>
      </c>
      <c r="G1490" s="2">
        <f t="shared" si="163"/>
        <v>-46.84308453658538</v>
      </c>
      <c r="H1490" s="5">
        <f t="shared" si="164"/>
        <v>0</v>
      </c>
      <c r="I1490" s="5">
        <f t="shared" si="165"/>
        <v>-0.1895238095238172</v>
      </c>
      <c r="J1490" s="5">
        <f t="shared" si="166"/>
        <v>0</v>
      </c>
      <c r="M1490" s="2">
        <v>0</v>
      </c>
      <c r="N1490" s="2">
        <v>5.5766666666666742E-2</v>
      </c>
      <c r="O1490" s="2">
        <v>0</v>
      </c>
    </row>
    <row r="1491" spans="1:15" x14ac:dyDescent="0.4">
      <c r="A1491" s="1">
        <v>29.78</v>
      </c>
      <c r="B1491" s="1">
        <v>0</v>
      </c>
      <c r="C1491" s="1">
        <v>5.2076190476190609E-2</v>
      </c>
      <c r="D1491" s="1">
        <v>0</v>
      </c>
      <c r="E1491" s="2">
        <f t="shared" si="163"/>
        <v>95.698652732394365</v>
      </c>
      <c r="F1491" s="2">
        <f t="shared" si="163"/>
        <v>30.611906952380966</v>
      </c>
      <c r="G1491" s="2">
        <f t="shared" si="163"/>
        <v>-46.84308453658538</v>
      </c>
      <c r="H1491" s="5">
        <f t="shared" si="164"/>
        <v>0</v>
      </c>
      <c r="I1491" s="5">
        <f t="shared" si="165"/>
        <v>-0.18452380952380665</v>
      </c>
      <c r="J1491" s="5">
        <f t="shared" si="166"/>
        <v>0</v>
      </c>
      <c r="M1491" s="2">
        <v>0</v>
      </c>
      <c r="N1491" s="2">
        <v>5.2076190476190609E-2</v>
      </c>
      <c r="O1491" s="2">
        <v>0</v>
      </c>
    </row>
    <row r="1492" spans="1:15" x14ac:dyDescent="0.4">
      <c r="A1492" s="1">
        <v>29.8</v>
      </c>
      <c r="B1492" s="1">
        <v>0</v>
      </c>
      <c r="C1492" s="1">
        <v>4.8385714285714254E-2</v>
      </c>
      <c r="D1492" s="1">
        <v>0</v>
      </c>
      <c r="E1492" s="2">
        <f t="shared" ref="E1492:G1507" si="167">(B1492+B1491)*$A$3/2+E1491</f>
        <v>95.698652732394365</v>
      </c>
      <c r="F1492" s="2">
        <f t="shared" si="167"/>
        <v>30.612911571428587</v>
      </c>
      <c r="G1492" s="2">
        <f t="shared" si="167"/>
        <v>-46.84308453658538</v>
      </c>
      <c r="H1492" s="5">
        <f t="shared" si="164"/>
        <v>0</v>
      </c>
      <c r="I1492" s="5">
        <f t="shared" si="165"/>
        <v>-0.18452380952381775</v>
      </c>
      <c r="J1492" s="5">
        <f t="shared" si="166"/>
        <v>0</v>
      </c>
      <c r="M1492" s="2">
        <v>0</v>
      </c>
      <c r="N1492" s="2">
        <v>4.8385714285714254E-2</v>
      </c>
      <c r="O1492" s="2">
        <v>0</v>
      </c>
    </row>
    <row r="1493" spans="1:15" x14ac:dyDescent="0.4">
      <c r="A1493" s="1">
        <v>29.82</v>
      </c>
      <c r="B1493" s="1">
        <v>0</v>
      </c>
      <c r="C1493" s="1">
        <v>4.4895238095238099E-2</v>
      </c>
      <c r="D1493" s="1">
        <v>0</v>
      </c>
      <c r="E1493" s="2">
        <f t="shared" si="167"/>
        <v>95.698652732394365</v>
      </c>
      <c r="F1493" s="2">
        <f t="shared" si="167"/>
        <v>30.613844380952397</v>
      </c>
      <c r="G1493" s="2">
        <f t="shared" si="167"/>
        <v>-46.84308453658538</v>
      </c>
      <c r="H1493" s="5">
        <f t="shared" si="164"/>
        <v>0</v>
      </c>
      <c r="I1493" s="5">
        <f t="shared" si="165"/>
        <v>-0.17452380952380775</v>
      </c>
      <c r="J1493" s="5">
        <f t="shared" si="166"/>
        <v>0</v>
      </c>
      <c r="M1493" s="2">
        <v>0</v>
      </c>
      <c r="N1493" s="2">
        <v>4.4895238095238099E-2</v>
      </c>
      <c r="O1493" s="2">
        <v>0</v>
      </c>
    </row>
    <row r="1494" spans="1:15" x14ac:dyDescent="0.4">
      <c r="A1494" s="1">
        <v>29.84</v>
      </c>
      <c r="B1494" s="1">
        <v>0</v>
      </c>
      <c r="C1494" s="1">
        <v>4.1404761904761944E-2</v>
      </c>
      <c r="D1494" s="1">
        <v>0</v>
      </c>
      <c r="E1494" s="2">
        <f t="shared" si="167"/>
        <v>95.698652732394365</v>
      </c>
      <c r="F1494" s="2">
        <f t="shared" si="167"/>
        <v>30.614707380952396</v>
      </c>
      <c r="G1494" s="2">
        <f t="shared" si="167"/>
        <v>-46.84308453658538</v>
      </c>
      <c r="H1494" s="5">
        <f t="shared" si="164"/>
        <v>0</v>
      </c>
      <c r="I1494" s="5">
        <f t="shared" si="165"/>
        <v>-0.17452380952380775</v>
      </c>
      <c r="J1494" s="5">
        <f t="shared" si="166"/>
        <v>0</v>
      </c>
      <c r="M1494" s="2">
        <v>0</v>
      </c>
      <c r="N1494" s="2">
        <v>4.1404761904761944E-2</v>
      </c>
      <c r="O1494" s="2">
        <v>0</v>
      </c>
    </row>
    <row r="1495" spans="1:15" x14ac:dyDescent="0.4">
      <c r="A1495" s="1">
        <v>29.86</v>
      </c>
      <c r="B1495" s="1">
        <v>0</v>
      </c>
      <c r="C1495" s="1">
        <v>3.8214285714285756E-2</v>
      </c>
      <c r="D1495" s="1">
        <v>0</v>
      </c>
      <c r="E1495" s="2">
        <f t="shared" si="167"/>
        <v>95.698652732394365</v>
      </c>
      <c r="F1495" s="2">
        <f t="shared" si="167"/>
        <v>30.615503571428587</v>
      </c>
      <c r="G1495" s="2">
        <f t="shared" si="167"/>
        <v>-46.84308453658538</v>
      </c>
      <c r="H1495" s="5">
        <f t="shared" si="164"/>
        <v>0</v>
      </c>
      <c r="I1495" s="5">
        <f t="shared" si="165"/>
        <v>-0.1595238095238094</v>
      </c>
      <c r="J1495" s="5">
        <f t="shared" si="166"/>
        <v>0</v>
      </c>
      <c r="M1495" s="2">
        <v>0</v>
      </c>
      <c r="N1495" s="2">
        <v>3.8214285714285756E-2</v>
      </c>
      <c r="O1495" s="2">
        <v>0</v>
      </c>
    </row>
    <row r="1496" spans="1:15" x14ac:dyDescent="0.4">
      <c r="A1496" s="1">
        <v>29.88</v>
      </c>
      <c r="B1496" s="1">
        <v>0</v>
      </c>
      <c r="C1496" s="1">
        <v>3.5223809523809546E-2</v>
      </c>
      <c r="D1496" s="1">
        <v>0</v>
      </c>
      <c r="E1496" s="2">
        <f t="shared" si="167"/>
        <v>95.698652732394365</v>
      </c>
      <c r="F1496" s="2">
        <f t="shared" si="167"/>
        <v>30.616237952380967</v>
      </c>
      <c r="G1496" s="2">
        <f t="shared" si="167"/>
        <v>-46.84308453658538</v>
      </c>
      <c r="H1496" s="5">
        <f t="shared" si="164"/>
        <v>0</v>
      </c>
      <c r="I1496" s="5">
        <f t="shared" si="165"/>
        <v>-0.1495238095238105</v>
      </c>
      <c r="J1496" s="5">
        <f t="shared" si="166"/>
        <v>0</v>
      </c>
      <c r="M1496" s="2">
        <v>0</v>
      </c>
      <c r="N1496" s="2">
        <v>3.5223809523809546E-2</v>
      </c>
      <c r="O1496" s="2">
        <v>0</v>
      </c>
    </row>
    <row r="1497" spans="1:15" x14ac:dyDescent="0.4">
      <c r="A1497" s="1">
        <v>29.9</v>
      </c>
      <c r="B1497" s="1">
        <v>0</v>
      </c>
      <c r="C1497" s="1">
        <v>3.2433333333333314E-2</v>
      </c>
      <c r="D1497" s="1">
        <v>0</v>
      </c>
      <c r="E1497" s="2">
        <f t="shared" si="167"/>
        <v>95.698652732394365</v>
      </c>
      <c r="F1497" s="2">
        <f t="shared" si="167"/>
        <v>30.616914523809537</v>
      </c>
      <c r="G1497" s="2">
        <f t="shared" si="167"/>
        <v>-46.84308453658538</v>
      </c>
      <c r="H1497" s="5">
        <f t="shared" si="164"/>
        <v>0</v>
      </c>
      <c r="I1497" s="5">
        <f t="shared" si="165"/>
        <v>-0.1395238095238116</v>
      </c>
      <c r="J1497" s="5">
        <f t="shared" si="166"/>
        <v>0</v>
      </c>
      <c r="M1497" s="2">
        <v>0</v>
      </c>
      <c r="N1497" s="2">
        <v>3.2433333333333314E-2</v>
      </c>
      <c r="O1497" s="2">
        <v>0</v>
      </c>
    </row>
    <row r="1498" spans="1:15" x14ac:dyDescent="0.4">
      <c r="A1498" s="1">
        <v>29.92</v>
      </c>
      <c r="B1498" s="1">
        <v>0</v>
      </c>
      <c r="C1498" s="1">
        <v>2.9842857142857282E-2</v>
      </c>
      <c r="D1498" s="1">
        <v>0</v>
      </c>
      <c r="E1498" s="2">
        <f t="shared" si="167"/>
        <v>95.698652732394365</v>
      </c>
      <c r="F1498" s="2">
        <f t="shared" si="167"/>
        <v>30.617537285714299</v>
      </c>
      <c r="G1498" s="2">
        <f t="shared" si="167"/>
        <v>-46.84308453658538</v>
      </c>
      <c r="H1498" s="5">
        <f t="shared" si="164"/>
        <v>0</v>
      </c>
      <c r="I1498" s="5">
        <f t="shared" si="165"/>
        <v>-0.1295238095238016</v>
      </c>
      <c r="J1498" s="5">
        <f t="shared" si="166"/>
        <v>0</v>
      </c>
      <c r="M1498" s="2">
        <v>0</v>
      </c>
      <c r="N1498" s="2">
        <v>2.9842857142857282E-2</v>
      </c>
      <c r="O1498" s="2">
        <v>0</v>
      </c>
    </row>
    <row r="1499" spans="1:15" x14ac:dyDescent="0.4">
      <c r="A1499" s="1">
        <v>29.94</v>
      </c>
      <c r="B1499" s="1">
        <v>0</v>
      </c>
      <c r="C1499" s="1">
        <v>2.7652380952380984E-2</v>
      </c>
      <c r="D1499" s="1">
        <v>0</v>
      </c>
      <c r="E1499" s="2">
        <f t="shared" si="167"/>
        <v>95.698652732394365</v>
      </c>
      <c r="F1499" s="2">
        <f t="shared" si="167"/>
        <v>30.61811223809525</v>
      </c>
      <c r="G1499" s="2">
        <f t="shared" si="167"/>
        <v>-46.84308453658538</v>
      </c>
      <c r="H1499" s="5">
        <f t="shared" si="164"/>
        <v>0</v>
      </c>
      <c r="I1499" s="5">
        <f t="shared" si="165"/>
        <v>-0.10952380952381491</v>
      </c>
      <c r="J1499" s="5">
        <f t="shared" si="166"/>
        <v>0</v>
      </c>
      <c r="M1499" s="2">
        <v>0</v>
      </c>
      <c r="N1499" s="2">
        <v>2.7652380952380984E-2</v>
      </c>
      <c r="O1499" s="2">
        <v>0</v>
      </c>
    </row>
    <row r="1500" spans="1:15" x14ac:dyDescent="0.4">
      <c r="A1500" s="1">
        <v>29.96</v>
      </c>
      <c r="B1500" s="1">
        <v>0</v>
      </c>
      <c r="C1500" s="1">
        <v>2.5661904761904664E-2</v>
      </c>
      <c r="D1500" s="1">
        <v>0</v>
      </c>
      <c r="E1500" s="2">
        <f t="shared" si="167"/>
        <v>95.698652732394365</v>
      </c>
      <c r="F1500" s="2">
        <f t="shared" si="167"/>
        <v>30.618645380952394</v>
      </c>
      <c r="G1500" s="2">
        <f t="shared" si="167"/>
        <v>-46.84308453658538</v>
      </c>
      <c r="H1500" s="5">
        <f t="shared" si="164"/>
        <v>0</v>
      </c>
      <c r="I1500" s="5">
        <f t="shared" si="165"/>
        <v>-9.9523809523816009E-2</v>
      </c>
      <c r="J1500" s="5">
        <f t="shared" si="166"/>
        <v>0</v>
      </c>
      <c r="M1500" s="2">
        <v>0</v>
      </c>
      <c r="N1500" s="2">
        <v>2.5661904761904664E-2</v>
      </c>
      <c r="O1500" s="2">
        <v>0</v>
      </c>
    </row>
    <row r="1501" spans="1:15" x14ac:dyDescent="0.4">
      <c r="A1501" s="1">
        <v>29.98</v>
      </c>
      <c r="B1501" s="1">
        <v>0</v>
      </c>
      <c r="C1501" s="1">
        <v>2.3971428571428754E-2</v>
      </c>
      <c r="D1501" s="1">
        <v>0</v>
      </c>
      <c r="E1501" s="2">
        <f t="shared" si="167"/>
        <v>95.698652732394365</v>
      </c>
      <c r="F1501" s="2">
        <f t="shared" si="167"/>
        <v>30.619141714285728</v>
      </c>
      <c r="G1501" s="2">
        <f t="shared" si="167"/>
        <v>-46.84308453658538</v>
      </c>
      <c r="H1501" s="5">
        <f t="shared" si="164"/>
        <v>0</v>
      </c>
      <c r="I1501" s="5">
        <f t="shared" si="165"/>
        <v>-8.4523809523795457E-2</v>
      </c>
      <c r="J1501" s="5">
        <f t="shared" si="166"/>
        <v>0</v>
      </c>
      <c r="M1501" s="2">
        <v>0</v>
      </c>
      <c r="N1501" s="2">
        <v>2.3971428571428754E-2</v>
      </c>
      <c r="O1501" s="2">
        <v>0</v>
      </c>
    </row>
    <row r="1502" spans="1:15" x14ac:dyDescent="0.4">
      <c r="A1502" s="1">
        <v>30</v>
      </c>
      <c r="B1502" s="1">
        <v>0</v>
      </c>
      <c r="C1502" s="1">
        <v>2.2580952380952368E-2</v>
      </c>
      <c r="D1502" s="1">
        <v>0</v>
      </c>
      <c r="E1502" s="2">
        <f t="shared" si="167"/>
        <v>95.698652732394365</v>
      </c>
      <c r="F1502" s="2">
        <f t="shared" si="167"/>
        <v>30.619607238095252</v>
      </c>
      <c r="G1502" s="2">
        <f t="shared" si="167"/>
        <v>-46.84308453658538</v>
      </c>
      <c r="H1502" s="5">
        <f t="shared" si="164"/>
        <v>0</v>
      </c>
      <c r="I1502" s="5">
        <f t="shared" si="165"/>
        <v>-6.9523809523819313E-2</v>
      </c>
      <c r="J1502" s="5">
        <f t="shared" si="166"/>
        <v>0</v>
      </c>
      <c r="M1502" s="2">
        <v>0</v>
      </c>
      <c r="N1502" s="2">
        <v>2.2580952380952368E-2</v>
      </c>
      <c r="O1502" s="2">
        <v>0</v>
      </c>
    </row>
    <row r="1503" spans="1:15" x14ac:dyDescent="0.4">
      <c r="A1503" s="1">
        <v>30.02</v>
      </c>
      <c r="B1503" s="1">
        <v>0</v>
      </c>
      <c r="C1503" s="1">
        <v>2.1490476190476171E-2</v>
      </c>
      <c r="D1503" s="1">
        <v>0</v>
      </c>
      <c r="E1503" s="2">
        <f t="shared" si="167"/>
        <v>95.698652732394365</v>
      </c>
      <c r="F1503" s="2">
        <f t="shared" si="167"/>
        <v>30.620047952380965</v>
      </c>
      <c r="G1503" s="2">
        <f t="shared" si="167"/>
        <v>-46.84308453658538</v>
      </c>
      <c r="H1503" s="5">
        <f t="shared" si="164"/>
        <v>0</v>
      </c>
      <c r="I1503" s="5">
        <f t="shared" si="165"/>
        <v>-5.4523809523809863E-2</v>
      </c>
      <c r="J1503" s="5">
        <f t="shared" si="166"/>
        <v>0</v>
      </c>
      <c r="M1503" s="2">
        <v>0</v>
      </c>
      <c r="N1503" s="2">
        <v>2.1490476190476171E-2</v>
      </c>
      <c r="O1503" s="2">
        <v>0</v>
      </c>
    </row>
    <row r="1504" spans="1:15" x14ac:dyDescent="0.4">
      <c r="A1504" s="1">
        <v>30.04</v>
      </c>
      <c r="B1504" s="1">
        <v>0</v>
      </c>
      <c r="C1504" s="1">
        <v>2.0600000000000174E-2</v>
      </c>
      <c r="D1504" s="1">
        <v>0</v>
      </c>
      <c r="E1504" s="2">
        <f t="shared" si="167"/>
        <v>95.698652732394365</v>
      </c>
      <c r="F1504" s="2">
        <f t="shared" si="167"/>
        <v>30.620468857142871</v>
      </c>
      <c r="G1504" s="2">
        <f t="shared" si="167"/>
        <v>-46.84308453658538</v>
      </c>
      <c r="H1504" s="5">
        <f t="shared" si="164"/>
        <v>0</v>
      </c>
      <c r="I1504" s="5">
        <f t="shared" si="165"/>
        <v>-4.4523809523799862E-2</v>
      </c>
      <c r="J1504" s="5">
        <f t="shared" si="166"/>
        <v>0</v>
      </c>
      <c r="M1504" s="2">
        <v>0</v>
      </c>
      <c r="N1504" s="2">
        <v>2.0600000000000174E-2</v>
      </c>
      <c r="O1504" s="2">
        <v>0</v>
      </c>
    </row>
    <row r="1505" spans="1:15" x14ac:dyDescent="0.4">
      <c r="A1505" s="1">
        <v>30.06</v>
      </c>
      <c r="B1505" s="1">
        <v>0</v>
      </c>
      <c r="C1505" s="1">
        <v>2.010952380952391E-2</v>
      </c>
      <c r="D1505" s="1">
        <v>0</v>
      </c>
      <c r="E1505" s="2">
        <f t="shared" si="167"/>
        <v>95.698652732394365</v>
      </c>
      <c r="F1505" s="2">
        <f t="shared" si="167"/>
        <v>30.620875952380967</v>
      </c>
      <c r="G1505" s="2">
        <f t="shared" si="167"/>
        <v>-46.84308453658538</v>
      </c>
      <c r="H1505" s="5">
        <f t="shared" si="164"/>
        <v>0</v>
      </c>
      <c r="I1505" s="5">
        <f t="shared" si="165"/>
        <v>-2.4523809523813167E-2</v>
      </c>
      <c r="J1505" s="5">
        <f t="shared" si="166"/>
        <v>0</v>
      </c>
      <c r="M1505" s="2">
        <v>0</v>
      </c>
      <c r="N1505" s="2">
        <v>2.010952380952391E-2</v>
      </c>
      <c r="O1505" s="2">
        <v>0</v>
      </c>
    </row>
    <row r="1506" spans="1:15" x14ac:dyDescent="0.4">
      <c r="A1506" s="1">
        <v>30.08</v>
      </c>
      <c r="B1506" s="1">
        <v>0</v>
      </c>
      <c r="C1506" s="1">
        <v>1.9719047619047636E-2</v>
      </c>
      <c r="D1506" s="1">
        <v>0</v>
      </c>
      <c r="E1506" s="2">
        <f t="shared" si="167"/>
        <v>95.698652732394365</v>
      </c>
      <c r="F1506" s="2">
        <f t="shared" si="167"/>
        <v>30.621274238095253</v>
      </c>
      <c r="G1506" s="2">
        <f t="shared" si="167"/>
        <v>-46.84308453658538</v>
      </c>
      <c r="H1506" s="5">
        <f t="shared" si="164"/>
        <v>0</v>
      </c>
      <c r="I1506" s="5">
        <f t="shared" si="165"/>
        <v>-1.9523809523813718E-2</v>
      </c>
      <c r="J1506" s="5">
        <f t="shared" si="166"/>
        <v>0</v>
      </c>
      <c r="M1506" s="2">
        <v>0</v>
      </c>
      <c r="N1506" s="2">
        <v>1.9719047619047636E-2</v>
      </c>
      <c r="O1506" s="2">
        <v>0</v>
      </c>
    </row>
    <row r="1507" spans="1:15" x14ac:dyDescent="0.4">
      <c r="A1507" s="1">
        <v>30.1</v>
      </c>
      <c r="B1507" s="1">
        <v>0</v>
      </c>
      <c r="C1507" s="1">
        <v>1.9628571428571329E-2</v>
      </c>
      <c r="D1507" s="1">
        <v>0</v>
      </c>
      <c r="E1507" s="2">
        <f t="shared" si="167"/>
        <v>95.698652732394365</v>
      </c>
      <c r="F1507" s="2">
        <f t="shared" si="167"/>
        <v>30.621667714285728</v>
      </c>
      <c r="G1507" s="2">
        <f t="shared" si="167"/>
        <v>-46.84308453658538</v>
      </c>
      <c r="H1507" s="5">
        <f t="shared" si="164"/>
        <v>0</v>
      </c>
      <c r="I1507" s="5">
        <f t="shared" si="165"/>
        <v>-4.5238095238153697E-3</v>
      </c>
      <c r="J1507" s="5">
        <f t="shared" si="166"/>
        <v>0</v>
      </c>
      <c r="M1507" s="2">
        <v>0</v>
      </c>
      <c r="N1507" s="2">
        <v>1.9628571428571329E-2</v>
      </c>
      <c r="O1507" s="2">
        <v>0</v>
      </c>
    </row>
    <row r="1508" spans="1:15" x14ac:dyDescent="0.4">
      <c r="A1508" s="1">
        <v>30.12</v>
      </c>
      <c r="B1508" s="1">
        <v>0</v>
      </c>
      <c r="C1508" s="1">
        <v>1.9738095238095221E-2</v>
      </c>
      <c r="D1508" s="1">
        <v>0</v>
      </c>
      <c r="E1508" s="2">
        <f t="shared" ref="E1508:G1523" si="168">(B1508+B1507)*$A$3/2+E1507</f>
        <v>95.698652732394365</v>
      </c>
      <c r="F1508" s="2">
        <f t="shared" si="168"/>
        <v>30.622061380952395</v>
      </c>
      <c r="G1508" s="2">
        <f t="shared" si="168"/>
        <v>-46.84308453658538</v>
      </c>
      <c r="H1508" s="5">
        <f t="shared" si="164"/>
        <v>0</v>
      </c>
      <c r="I1508" s="5">
        <f t="shared" si="165"/>
        <v>5.4761904761946312E-3</v>
      </c>
      <c r="J1508" s="5">
        <f t="shared" si="166"/>
        <v>0</v>
      </c>
      <c r="M1508" s="2">
        <v>0</v>
      </c>
      <c r="N1508" s="2">
        <v>1.9738095238095221E-2</v>
      </c>
      <c r="O1508" s="2">
        <v>0</v>
      </c>
    </row>
    <row r="1509" spans="1:15" x14ac:dyDescent="0.4">
      <c r="A1509" s="1">
        <v>30.14</v>
      </c>
      <c r="B1509" s="1">
        <v>0</v>
      </c>
      <c r="C1509" s="1">
        <v>2.0047619047619092E-2</v>
      </c>
      <c r="D1509" s="1">
        <v>0</v>
      </c>
      <c r="E1509" s="2">
        <f t="shared" si="168"/>
        <v>95.698652732394365</v>
      </c>
      <c r="F1509" s="2">
        <f t="shared" si="168"/>
        <v>30.622459238095253</v>
      </c>
      <c r="G1509" s="2">
        <f t="shared" si="168"/>
        <v>-46.84308453658538</v>
      </c>
      <c r="H1509" s="5">
        <f t="shared" si="164"/>
        <v>0</v>
      </c>
      <c r="I1509" s="5">
        <f t="shared" si="165"/>
        <v>1.547619047619353E-2</v>
      </c>
      <c r="J1509" s="5">
        <f t="shared" si="166"/>
        <v>0</v>
      </c>
      <c r="M1509" s="2">
        <v>0</v>
      </c>
      <c r="N1509" s="2">
        <v>2.0047619047619092E-2</v>
      </c>
      <c r="O1509" s="2">
        <v>0</v>
      </c>
    </row>
    <row r="1510" spans="1:15" x14ac:dyDescent="0.4">
      <c r="A1510" s="1">
        <v>30.16</v>
      </c>
      <c r="B1510" s="1">
        <v>0</v>
      </c>
      <c r="C1510" s="1">
        <v>2.0457142857142951E-2</v>
      </c>
      <c r="D1510" s="1">
        <v>0</v>
      </c>
      <c r="E1510" s="2">
        <f t="shared" si="168"/>
        <v>95.698652732394365</v>
      </c>
      <c r="F1510" s="2">
        <f t="shared" si="168"/>
        <v>30.6228642857143</v>
      </c>
      <c r="G1510" s="2">
        <f t="shared" si="168"/>
        <v>-46.84308453658538</v>
      </c>
      <c r="H1510" s="5">
        <f t="shared" si="164"/>
        <v>0</v>
      </c>
      <c r="I1510" s="5">
        <f t="shared" si="165"/>
        <v>2.0476190476192979E-2</v>
      </c>
      <c r="J1510" s="5">
        <f t="shared" si="166"/>
        <v>0</v>
      </c>
      <c r="M1510" s="2">
        <v>0</v>
      </c>
      <c r="N1510" s="2">
        <v>2.0457142857142951E-2</v>
      </c>
      <c r="O1510" s="2">
        <v>0</v>
      </c>
    </row>
    <row r="1511" spans="1:15" x14ac:dyDescent="0.4">
      <c r="A1511" s="1">
        <v>30.18</v>
      </c>
      <c r="B1511" s="1">
        <v>0</v>
      </c>
      <c r="C1511" s="1">
        <v>2.1066666666666789E-2</v>
      </c>
      <c r="D1511" s="1">
        <v>0</v>
      </c>
      <c r="E1511" s="2">
        <f t="shared" si="168"/>
        <v>95.698652732394365</v>
      </c>
      <c r="F1511" s="2">
        <f t="shared" si="168"/>
        <v>30.62327952380954</v>
      </c>
      <c r="G1511" s="2">
        <f t="shared" si="168"/>
        <v>-46.84308453658538</v>
      </c>
      <c r="H1511" s="5">
        <f t="shared" si="164"/>
        <v>0</v>
      </c>
      <c r="I1511" s="5">
        <f t="shared" si="165"/>
        <v>3.0476190476191878E-2</v>
      </c>
      <c r="J1511" s="5">
        <f t="shared" si="166"/>
        <v>0</v>
      </c>
      <c r="M1511" s="2">
        <v>0</v>
      </c>
      <c r="N1511" s="2">
        <v>2.1066666666666789E-2</v>
      </c>
      <c r="O1511" s="2">
        <v>0</v>
      </c>
    </row>
    <row r="1512" spans="1:15" x14ac:dyDescent="0.4">
      <c r="A1512" s="1">
        <v>30.2</v>
      </c>
      <c r="B1512" s="1">
        <v>0</v>
      </c>
      <c r="C1512" s="1">
        <v>2.1676190476190405E-2</v>
      </c>
      <c r="D1512" s="1">
        <v>0</v>
      </c>
      <c r="E1512" s="2">
        <f t="shared" si="168"/>
        <v>95.698652732394365</v>
      </c>
      <c r="F1512" s="2">
        <f t="shared" si="168"/>
        <v>30.623706952380967</v>
      </c>
      <c r="G1512" s="2">
        <f t="shared" si="168"/>
        <v>-46.84308453658538</v>
      </c>
      <c r="H1512" s="5">
        <f t="shared" si="164"/>
        <v>0</v>
      </c>
      <c r="I1512" s="5">
        <f t="shared" si="165"/>
        <v>3.0476190476180776E-2</v>
      </c>
      <c r="J1512" s="5">
        <f t="shared" si="166"/>
        <v>0</v>
      </c>
      <c r="M1512" s="2">
        <v>0</v>
      </c>
      <c r="N1512" s="2">
        <v>2.1676190476190405E-2</v>
      </c>
      <c r="O1512" s="2">
        <v>0</v>
      </c>
    </row>
    <row r="1513" spans="1:15" x14ac:dyDescent="0.4">
      <c r="A1513" s="1">
        <v>30.22</v>
      </c>
      <c r="B1513" s="1">
        <v>0</v>
      </c>
      <c r="C1513" s="1">
        <v>2.2385714285714231E-2</v>
      </c>
      <c r="D1513" s="1">
        <v>0</v>
      </c>
      <c r="E1513" s="2">
        <f t="shared" si="168"/>
        <v>95.698652732394365</v>
      </c>
      <c r="F1513" s="2">
        <f t="shared" si="168"/>
        <v>30.624147571428587</v>
      </c>
      <c r="G1513" s="2">
        <f t="shared" si="168"/>
        <v>-46.84308453658538</v>
      </c>
      <c r="H1513" s="5">
        <f t="shared" si="164"/>
        <v>0</v>
      </c>
      <c r="I1513" s="5">
        <f t="shared" si="165"/>
        <v>3.5476190476191327E-2</v>
      </c>
      <c r="J1513" s="5">
        <f t="shared" si="166"/>
        <v>0</v>
      </c>
      <c r="M1513" s="2">
        <v>0</v>
      </c>
      <c r="N1513" s="2">
        <v>2.2385714285714231E-2</v>
      </c>
      <c r="O1513" s="2">
        <v>0</v>
      </c>
    </row>
    <row r="1514" spans="1:15" x14ac:dyDescent="0.4">
      <c r="A1514" s="1">
        <v>30.24</v>
      </c>
      <c r="B1514" s="1">
        <v>0</v>
      </c>
      <c r="C1514" s="1">
        <v>2.3195238095238269E-2</v>
      </c>
      <c r="D1514" s="1">
        <v>0</v>
      </c>
      <c r="E1514" s="2">
        <f t="shared" si="168"/>
        <v>95.698652732394365</v>
      </c>
      <c r="F1514" s="2">
        <f t="shared" si="168"/>
        <v>30.624603380952397</v>
      </c>
      <c r="G1514" s="2">
        <f t="shared" si="168"/>
        <v>-46.84308453658538</v>
      </c>
      <c r="H1514" s="5">
        <f t="shared" si="164"/>
        <v>0</v>
      </c>
      <c r="I1514" s="5">
        <f t="shared" si="165"/>
        <v>4.0476190476201879E-2</v>
      </c>
      <c r="J1514" s="5">
        <f t="shared" si="166"/>
        <v>0</v>
      </c>
      <c r="M1514" s="2">
        <v>0</v>
      </c>
      <c r="N1514" s="2">
        <v>2.3195238095238269E-2</v>
      </c>
      <c r="O1514" s="2">
        <v>0</v>
      </c>
    </row>
    <row r="1515" spans="1:15" x14ac:dyDescent="0.4">
      <c r="A1515" s="1">
        <v>30.26</v>
      </c>
      <c r="B1515" s="1">
        <v>0</v>
      </c>
      <c r="C1515" s="1">
        <v>2.3904761904761651E-2</v>
      </c>
      <c r="D1515" s="1">
        <v>0</v>
      </c>
      <c r="E1515" s="2">
        <f t="shared" si="168"/>
        <v>95.698652732394365</v>
      </c>
      <c r="F1515" s="2">
        <f t="shared" si="168"/>
        <v>30.625074380952398</v>
      </c>
      <c r="G1515" s="2">
        <f t="shared" si="168"/>
        <v>-46.84308453658538</v>
      </c>
      <c r="H1515" s="5">
        <f t="shared" si="164"/>
        <v>0</v>
      </c>
      <c r="I1515" s="5">
        <f t="shared" si="165"/>
        <v>3.5476190476169123E-2</v>
      </c>
      <c r="J1515" s="5">
        <f t="shared" si="166"/>
        <v>0</v>
      </c>
      <c r="M1515" s="2">
        <v>0</v>
      </c>
      <c r="N1515" s="2">
        <v>2.3904761904761651E-2</v>
      </c>
      <c r="O1515" s="2">
        <v>0</v>
      </c>
    </row>
    <row r="1516" spans="1:15" x14ac:dyDescent="0.4">
      <c r="A1516" s="1">
        <v>30.28</v>
      </c>
      <c r="B1516" s="1">
        <v>0</v>
      </c>
      <c r="C1516" s="1">
        <v>2.4614285714285478E-2</v>
      </c>
      <c r="D1516" s="1">
        <v>0</v>
      </c>
      <c r="E1516" s="2">
        <f t="shared" si="168"/>
        <v>95.698652732394365</v>
      </c>
      <c r="F1516" s="2">
        <f t="shared" si="168"/>
        <v>30.625559571428589</v>
      </c>
      <c r="G1516" s="2">
        <f t="shared" si="168"/>
        <v>-46.84308453658538</v>
      </c>
      <c r="H1516" s="5">
        <f t="shared" si="164"/>
        <v>0</v>
      </c>
      <c r="I1516" s="5">
        <f t="shared" si="165"/>
        <v>3.5476190476191327E-2</v>
      </c>
      <c r="J1516" s="5">
        <f t="shared" si="166"/>
        <v>0</v>
      </c>
      <c r="M1516" s="2">
        <v>0</v>
      </c>
      <c r="N1516" s="2">
        <v>2.4614285714285478E-2</v>
      </c>
      <c r="O1516" s="2">
        <v>0</v>
      </c>
    </row>
    <row r="1517" spans="1:15" x14ac:dyDescent="0.4">
      <c r="A1517" s="1">
        <v>30.3</v>
      </c>
      <c r="B1517" s="1">
        <v>0</v>
      </c>
      <c r="C1517" s="1">
        <v>2.5323809523809748E-2</v>
      </c>
      <c r="D1517" s="1">
        <v>0</v>
      </c>
      <c r="E1517" s="2">
        <f t="shared" si="168"/>
        <v>95.698652732394365</v>
      </c>
      <c r="F1517" s="2">
        <f t="shared" si="168"/>
        <v>30.626058952380969</v>
      </c>
      <c r="G1517" s="2">
        <f t="shared" si="168"/>
        <v>-46.84308453658538</v>
      </c>
      <c r="H1517" s="5">
        <f t="shared" si="164"/>
        <v>0</v>
      </c>
      <c r="I1517" s="5">
        <f t="shared" si="165"/>
        <v>3.5476190476213532E-2</v>
      </c>
      <c r="J1517" s="5">
        <f t="shared" si="166"/>
        <v>0</v>
      </c>
      <c r="M1517" s="2">
        <v>0</v>
      </c>
      <c r="N1517" s="2">
        <v>2.5323809523809748E-2</v>
      </c>
      <c r="O1517" s="2">
        <v>0</v>
      </c>
    </row>
    <row r="1518" spans="1:15" x14ac:dyDescent="0.4">
      <c r="A1518" s="1">
        <v>30.32</v>
      </c>
      <c r="B1518" s="1">
        <v>0</v>
      </c>
      <c r="C1518" s="1">
        <v>2.5833333333333597E-2</v>
      </c>
      <c r="D1518" s="1">
        <v>0</v>
      </c>
      <c r="E1518" s="2">
        <f t="shared" si="168"/>
        <v>95.698652732394365</v>
      </c>
      <c r="F1518" s="2">
        <f t="shared" si="168"/>
        <v>30.626570523809541</v>
      </c>
      <c r="G1518" s="2">
        <f t="shared" si="168"/>
        <v>-46.84308453658538</v>
      </c>
      <c r="H1518" s="5">
        <f t="shared" si="164"/>
        <v>0</v>
      </c>
      <c r="I1518" s="5">
        <f t="shared" si="165"/>
        <v>2.5476190476192428E-2</v>
      </c>
      <c r="J1518" s="5">
        <f t="shared" si="166"/>
        <v>0</v>
      </c>
      <c r="M1518" s="2">
        <v>0</v>
      </c>
      <c r="N1518" s="2">
        <v>2.5833333333333597E-2</v>
      </c>
      <c r="O1518" s="2">
        <v>0</v>
      </c>
    </row>
    <row r="1519" spans="1:15" x14ac:dyDescent="0.4">
      <c r="A1519" s="1">
        <v>30.34</v>
      </c>
      <c r="B1519" s="1">
        <v>0</v>
      </c>
      <c r="C1519" s="1">
        <v>2.6342857142857223E-2</v>
      </c>
      <c r="D1519" s="1">
        <v>0</v>
      </c>
      <c r="E1519" s="2">
        <f t="shared" si="168"/>
        <v>95.698652732394365</v>
      </c>
      <c r="F1519" s="2">
        <f t="shared" si="168"/>
        <v>30.627092285714301</v>
      </c>
      <c r="G1519" s="2">
        <f t="shared" si="168"/>
        <v>-46.84308453658538</v>
      </c>
      <c r="H1519" s="5">
        <f t="shared" si="164"/>
        <v>0</v>
      </c>
      <c r="I1519" s="5">
        <f t="shared" si="165"/>
        <v>2.5476190476181326E-2</v>
      </c>
      <c r="J1519" s="5">
        <f t="shared" si="166"/>
        <v>0</v>
      </c>
      <c r="M1519" s="2">
        <v>0</v>
      </c>
      <c r="N1519" s="2">
        <v>2.6342857142857223E-2</v>
      </c>
      <c r="O1519" s="2">
        <v>0</v>
      </c>
    </row>
    <row r="1520" spans="1:15" x14ac:dyDescent="0.4">
      <c r="A1520" s="1">
        <v>30.36</v>
      </c>
      <c r="B1520" s="1">
        <v>0</v>
      </c>
      <c r="C1520" s="1">
        <v>2.6652380952381094E-2</v>
      </c>
      <c r="D1520" s="1">
        <v>0</v>
      </c>
      <c r="E1520" s="2">
        <f t="shared" si="168"/>
        <v>95.698652732394365</v>
      </c>
      <c r="F1520" s="2">
        <f t="shared" si="168"/>
        <v>30.627622238095253</v>
      </c>
      <c r="G1520" s="2">
        <f t="shared" si="168"/>
        <v>-46.84308453658538</v>
      </c>
      <c r="H1520" s="5">
        <f t="shared" si="164"/>
        <v>0</v>
      </c>
      <c r="I1520" s="5">
        <f t="shared" si="165"/>
        <v>1.547619047619353E-2</v>
      </c>
      <c r="J1520" s="5">
        <f t="shared" si="166"/>
        <v>0</v>
      </c>
      <c r="M1520" s="2">
        <v>0</v>
      </c>
      <c r="N1520" s="2">
        <v>2.6652380952381094E-2</v>
      </c>
      <c r="O1520" s="2">
        <v>0</v>
      </c>
    </row>
    <row r="1521" spans="1:15" x14ac:dyDescent="0.4">
      <c r="A1521" s="1">
        <v>30.38</v>
      </c>
      <c r="B1521" s="1">
        <v>0</v>
      </c>
      <c r="C1521" s="1">
        <v>2.6961904761904743E-2</v>
      </c>
      <c r="D1521" s="1">
        <v>0</v>
      </c>
      <c r="E1521" s="2">
        <f t="shared" si="168"/>
        <v>95.698652732394365</v>
      </c>
      <c r="F1521" s="2">
        <f t="shared" si="168"/>
        <v>30.628158380952396</v>
      </c>
      <c r="G1521" s="2">
        <f t="shared" si="168"/>
        <v>-46.84308453658538</v>
      </c>
      <c r="H1521" s="5">
        <f t="shared" si="164"/>
        <v>0</v>
      </c>
      <c r="I1521" s="5">
        <f t="shared" si="165"/>
        <v>1.5476190476182428E-2</v>
      </c>
      <c r="J1521" s="5">
        <f t="shared" si="166"/>
        <v>0</v>
      </c>
      <c r="M1521" s="2">
        <v>0</v>
      </c>
      <c r="N1521" s="2">
        <v>2.6961904761904743E-2</v>
      </c>
      <c r="O1521" s="2">
        <v>0</v>
      </c>
    </row>
    <row r="1522" spans="1:15" x14ac:dyDescent="0.4">
      <c r="A1522" s="1">
        <v>30.4</v>
      </c>
      <c r="B1522" s="1">
        <v>0</v>
      </c>
      <c r="C1522" s="1">
        <v>2.6971428571428646E-2</v>
      </c>
      <c r="D1522" s="1">
        <v>0</v>
      </c>
      <c r="E1522" s="2">
        <f t="shared" si="168"/>
        <v>95.698652732394365</v>
      </c>
      <c r="F1522" s="2">
        <f t="shared" si="168"/>
        <v>30.628697714285728</v>
      </c>
      <c r="G1522" s="2">
        <f t="shared" si="168"/>
        <v>-46.84308453658538</v>
      </c>
      <c r="H1522" s="5">
        <f t="shared" si="164"/>
        <v>0</v>
      </c>
      <c r="I1522" s="5">
        <f t="shared" si="165"/>
        <v>4.7619047619518184E-4</v>
      </c>
      <c r="J1522" s="5">
        <f t="shared" si="166"/>
        <v>0</v>
      </c>
      <c r="M1522" s="2">
        <v>0</v>
      </c>
      <c r="N1522" s="2">
        <v>2.6971428571428646E-2</v>
      </c>
      <c r="O1522" s="2">
        <v>0</v>
      </c>
    </row>
    <row r="1523" spans="1:15" x14ac:dyDescent="0.4">
      <c r="A1523" s="1">
        <v>30.42</v>
      </c>
      <c r="B1523" s="1">
        <v>0</v>
      </c>
      <c r="C1523" s="1">
        <v>2.6880952380952339E-2</v>
      </c>
      <c r="D1523" s="1">
        <v>0</v>
      </c>
      <c r="E1523" s="2">
        <f t="shared" si="168"/>
        <v>95.698652732394365</v>
      </c>
      <c r="F1523" s="2">
        <f t="shared" si="168"/>
        <v>30.629236238095253</v>
      </c>
      <c r="G1523" s="2">
        <f t="shared" si="168"/>
        <v>-46.84308453658538</v>
      </c>
      <c r="H1523" s="5">
        <f t="shared" si="164"/>
        <v>0</v>
      </c>
      <c r="I1523" s="5">
        <f t="shared" si="165"/>
        <v>-4.5238095238153697E-3</v>
      </c>
      <c r="J1523" s="5">
        <f t="shared" si="166"/>
        <v>0</v>
      </c>
      <c r="M1523" s="2">
        <v>0</v>
      </c>
      <c r="N1523" s="2">
        <v>2.6880952380952339E-2</v>
      </c>
      <c r="O1523" s="2">
        <v>0</v>
      </c>
    </row>
    <row r="1524" spans="1:15" x14ac:dyDescent="0.4">
      <c r="A1524" s="1">
        <v>30.44</v>
      </c>
      <c r="B1524" s="1">
        <v>0</v>
      </c>
      <c r="C1524" s="1">
        <v>2.6590476190476053E-2</v>
      </c>
      <c r="D1524" s="1">
        <v>0</v>
      </c>
      <c r="E1524" s="2">
        <f t="shared" ref="E1524:G1539" si="169">(B1524+B1523)*$A$3/2+E1523</f>
        <v>95.698652732394365</v>
      </c>
      <c r="F1524" s="2">
        <f t="shared" si="169"/>
        <v>30.629770952380966</v>
      </c>
      <c r="G1524" s="2">
        <f t="shared" si="169"/>
        <v>-46.84308453658538</v>
      </c>
      <c r="H1524" s="5">
        <f t="shared" si="164"/>
        <v>0</v>
      </c>
      <c r="I1524" s="5">
        <f t="shared" si="165"/>
        <v>-1.4523809523814268E-2</v>
      </c>
      <c r="J1524" s="5">
        <f t="shared" si="166"/>
        <v>0</v>
      </c>
      <c r="M1524" s="2">
        <v>0</v>
      </c>
      <c r="N1524" s="2">
        <v>2.6590476190476053E-2</v>
      </c>
      <c r="O1524" s="2">
        <v>0</v>
      </c>
    </row>
    <row r="1525" spans="1:15" x14ac:dyDescent="0.4">
      <c r="A1525" s="1">
        <v>30.46</v>
      </c>
      <c r="B1525" s="1">
        <v>0</v>
      </c>
      <c r="C1525" s="1">
        <v>2.609999999999979E-2</v>
      </c>
      <c r="D1525" s="1">
        <v>0</v>
      </c>
      <c r="E1525" s="2">
        <f t="shared" si="169"/>
        <v>95.698652732394365</v>
      </c>
      <c r="F1525" s="2">
        <f t="shared" si="169"/>
        <v>30.630297857142871</v>
      </c>
      <c r="G1525" s="2">
        <f t="shared" si="169"/>
        <v>-46.84308453658538</v>
      </c>
      <c r="H1525" s="5">
        <f t="shared" si="164"/>
        <v>0</v>
      </c>
      <c r="I1525" s="5">
        <f t="shared" si="165"/>
        <v>-2.4523809523813167E-2</v>
      </c>
      <c r="J1525" s="5">
        <f t="shared" si="166"/>
        <v>0</v>
      </c>
      <c r="M1525" s="2">
        <v>0</v>
      </c>
      <c r="N1525" s="2">
        <v>2.609999999999979E-2</v>
      </c>
      <c r="O1525" s="2">
        <v>0</v>
      </c>
    </row>
    <row r="1526" spans="1:15" x14ac:dyDescent="0.4">
      <c r="A1526" s="1">
        <v>30.48</v>
      </c>
      <c r="B1526" s="1">
        <v>0</v>
      </c>
      <c r="C1526" s="1">
        <v>2.550952380952376E-2</v>
      </c>
      <c r="D1526" s="1">
        <v>0</v>
      </c>
      <c r="E1526" s="2">
        <f t="shared" si="169"/>
        <v>95.698652732394365</v>
      </c>
      <c r="F1526" s="2">
        <f t="shared" si="169"/>
        <v>30.630813952380965</v>
      </c>
      <c r="G1526" s="2">
        <f t="shared" si="169"/>
        <v>-46.84308453658538</v>
      </c>
      <c r="H1526" s="5">
        <f t="shared" si="164"/>
        <v>0</v>
      </c>
      <c r="I1526" s="5">
        <f t="shared" si="165"/>
        <v>-2.9523809523801514E-2</v>
      </c>
      <c r="J1526" s="5">
        <f t="shared" si="166"/>
        <v>0</v>
      </c>
      <c r="M1526" s="2">
        <v>0</v>
      </c>
      <c r="N1526" s="2">
        <v>2.550952380952376E-2</v>
      </c>
      <c r="O1526" s="2">
        <v>0</v>
      </c>
    </row>
    <row r="1527" spans="1:15" x14ac:dyDescent="0.4">
      <c r="A1527" s="1">
        <v>30.5</v>
      </c>
      <c r="B1527" s="1">
        <v>0</v>
      </c>
      <c r="C1527" s="1">
        <v>2.4619047619047763E-2</v>
      </c>
      <c r="D1527" s="1">
        <v>0</v>
      </c>
      <c r="E1527" s="2">
        <f t="shared" si="169"/>
        <v>95.698652732394365</v>
      </c>
      <c r="F1527" s="2">
        <f t="shared" si="169"/>
        <v>30.631315238095251</v>
      </c>
      <c r="G1527" s="2">
        <f t="shared" si="169"/>
        <v>-46.84308453658538</v>
      </c>
      <c r="H1527" s="5">
        <f t="shared" si="164"/>
        <v>0</v>
      </c>
      <c r="I1527" s="5">
        <f t="shared" si="165"/>
        <v>-4.4523809523799862E-2</v>
      </c>
      <c r="J1527" s="5">
        <f t="shared" si="166"/>
        <v>0</v>
      </c>
      <c r="M1527" s="2">
        <v>0</v>
      </c>
      <c r="N1527" s="2">
        <v>2.4619047619047763E-2</v>
      </c>
      <c r="O1527" s="2">
        <v>0</v>
      </c>
    </row>
    <row r="1528" spans="1:15" x14ac:dyDescent="0.4">
      <c r="A1528" s="1">
        <v>30.52</v>
      </c>
      <c r="B1528" s="1">
        <v>0</v>
      </c>
      <c r="C1528" s="1">
        <v>2.3628571428571554E-2</v>
      </c>
      <c r="D1528" s="1">
        <v>0</v>
      </c>
      <c r="E1528" s="2">
        <f t="shared" si="169"/>
        <v>95.698652732394365</v>
      </c>
      <c r="F1528" s="2">
        <f t="shared" si="169"/>
        <v>30.631797714285728</v>
      </c>
      <c r="G1528" s="2">
        <f t="shared" si="169"/>
        <v>-46.84308453658538</v>
      </c>
      <c r="H1528" s="5">
        <f t="shared" si="164"/>
        <v>0</v>
      </c>
      <c r="I1528" s="5">
        <f t="shared" si="165"/>
        <v>-4.9523809523810414E-2</v>
      </c>
      <c r="J1528" s="5">
        <f t="shared" si="166"/>
        <v>0</v>
      </c>
      <c r="M1528" s="2">
        <v>0</v>
      </c>
      <c r="N1528" s="2">
        <v>2.3628571428571554E-2</v>
      </c>
      <c r="O1528" s="2">
        <v>0</v>
      </c>
    </row>
    <row r="1529" spans="1:15" x14ac:dyDescent="0.4">
      <c r="A1529" s="1">
        <v>30.54</v>
      </c>
      <c r="B1529" s="1">
        <v>0</v>
      </c>
      <c r="C1529" s="1">
        <v>2.2438095238095368E-2</v>
      </c>
      <c r="D1529" s="1">
        <v>0</v>
      </c>
      <c r="E1529" s="2">
        <f t="shared" si="169"/>
        <v>95.698652732394365</v>
      </c>
      <c r="F1529" s="2">
        <f t="shared" si="169"/>
        <v>30.632258380952393</v>
      </c>
      <c r="G1529" s="2">
        <f t="shared" si="169"/>
        <v>-46.84308453658538</v>
      </c>
      <c r="H1529" s="5">
        <f t="shared" si="164"/>
        <v>0</v>
      </c>
      <c r="I1529" s="5">
        <f t="shared" si="165"/>
        <v>-5.9523809523809312E-2</v>
      </c>
      <c r="J1529" s="5">
        <f t="shared" si="166"/>
        <v>0</v>
      </c>
      <c r="M1529" s="2">
        <v>0</v>
      </c>
      <c r="N1529" s="2">
        <v>2.2438095238095368E-2</v>
      </c>
      <c r="O1529" s="2">
        <v>0</v>
      </c>
    </row>
    <row r="1530" spans="1:15" x14ac:dyDescent="0.4">
      <c r="A1530" s="1">
        <v>30.56</v>
      </c>
      <c r="B1530" s="1">
        <v>0</v>
      </c>
      <c r="C1530" s="1">
        <v>2.1047619047619204E-2</v>
      </c>
      <c r="D1530" s="1">
        <v>0</v>
      </c>
      <c r="E1530" s="2">
        <f t="shared" si="169"/>
        <v>95.698652732394365</v>
      </c>
      <c r="F1530" s="2">
        <f t="shared" si="169"/>
        <v>30.63269323809525</v>
      </c>
      <c r="G1530" s="2">
        <f t="shared" si="169"/>
        <v>-46.84308453658538</v>
      </c>
      <c r="H1530" s="5">
        <f t="shared" si="164"/>
        <v>0</v>
      </c>
      <c r="I1530" s="5">
        <f t="shared" si="165"/>
        <v>-6.9523809523808211E-2</v>
      </c>
      <c r="J1530" s="5">
        <f t="shared" si="166"/>
        <v>0</v>
      </c>
      <c r="M1530" s="2">
        <v>0</v>
      </c>
      <c r="N1530" s="2">
        <v>2.1047619047619204E-2</v>
      </c>
      <c r="O1530" s="2">
        <v>0</v>
      </c>
    </row>
    <row r="1531" spans="1:15" x14ac:dyDescent="0.4">
      <c r="A1531" s="1">
        <v>30.58</v>
      </c>
      <c r="B1531" s="1">
        <v>0</v>
      </c>
      <c r="C1531" s="1">
        <v>1.9557142857143051E-2</v>
      </c>
      <c r="D1531" s="1">
        <v>0</v>
      </c>
      <c r="E1531" s="2">
        <f t="shared" si="169"/>
        <v>95.698652732394365</v>
      </c>
      <c r="F1531" s="2">
        <f t="shared" si="169"/>
        <v>30.633099285714298</v>
      </c>
      <c r="G1531" s="2">
        <f t="shared" si="169"/>
        <v>-46.84308453658538</v>
      </c>
      <c r="H1531" s="5">
        <f t="shared" si="164"/>
        <v>0</v>
      </c>
      <c r="I1531" s="5">
        <f t="shared" si="165"/>
        <v>-7.452380952380766E-2</v>
      </c>
      <c r="J1531" s="5">
        <f t="shared" si="166"/>
        <v>0</v>
      </c>
      <c r="M1531" s="2">
        <v>0</v>
      </c>
      <c r="N1531" s="2">
        <v>1.9557142857143051E-2</v>
      </c>
      <c r="O1531" s="2">
        <v>0</v>
      </c>
    </row>
    <row r="1532" spans="1:15" x14ac:dyDescent="0.4">
      <c r="A1532" s="1">
        <v>30.6</v>
      </c>
      <c r="B1532" s="1">
        <v>0</v>
      </c>
      <c r="C1532" s="1">
        <v>1.7766666666666486E-2</v>
      </c>
      <c r="D1532" s="1">
        <v>0</v>
      </c>
      <c r="E1532" s="2">
        <f t="shared" si="169"/>
        <v>95.698652732394365</v>
      </c>
      <c r="F1532" s="2">
        <f t="shared" si="169"/>
        <v>30.633472523809537</v>
      </c>
      <c r="G1532" s="2">
        <f t="shared" si="169"/>
        <v>-46.84308453658538</v>
      </c>
      <c r="H1532" s="5">
        <f t="shared" si="164"/>
        <v>0</v>
      </c>
      <c r="I1532" s="5">
        <f t="shared" si="165"/>
        <v>-8.9523809523828213E-2</v>
      </c>
      <c r="J1532" s="5">
        <f t="shared" si="166"/>
        <v>0</v>
      </c>
      <c r="M1532" s="2">
        <v>0</v>
      </c>
      <c r="N1532" s="2">
        <v>1.7766666666666486E-2</v>
      </c>
      <c r="O1532" s="2">
        <v>0</v>
      </c>
    </row>
    <row r="1533" spans="1:15" x14ac:dyDescent="0.4">
      <c r="A1533" s="1">
        <v>30.62</v>
      </c>
      <c r="B1533" s="1">
        <v>0</v>
      </c>
      <c r="C1533" s="1">
        <v>1.5976190476190366E-2</v>
      </c>
      <c r="D1533" s="1">
        <v>0</v>
      </c>
      <c r="E1533" s="2">
        <f t="shared" si="169"/>
        <v>95.698652732394365</v>
      </c>
      <c r="F1533" s="2">
        <f t="shared" si="169"/>
        <v>30.633809952380965</v>
      </c>
      <c r="G1533" s="2">
        <f t="shared" si="169"/>
        <v>-46.84308453658538</v>
      </c>
      <c r="H1533" s="5">
        <f t="shared" si="164"/>
        <v>0</v>
      </c>
      <c r="I1533" s="5">
        <f t="shared" si="165"/>
        <v>-8.9523809523806008E-2</v>
      </c>
      <c r="J1533" s="5">
        <f t="shared" si="166"/>
        <v>0</v>
      </c>
      <c r="M1533" s="2">
        <v>0</v>
      </c>
      <c r="N1533" s="2">
        <v>1.5976190476190366E-2</v>
      </c>
      <c r="O1533" s="2">
        <v>0</v>
      </c>
    </row>
    <row r="1534" spans="1:15" x14ac:dyDescent="0.4">
      <c r="A1534" s="1">
        <v>30.64</v>
      </c>
      <c r="B1534" s="1">
        <v>0</v>
      </c>
      <c r="C1534" s="1">
        <v>1.3985714285714268E-2</v>
      </c>
      <c r="D1534" s="1">
        <v>0</v>
      </c>
      <c r="E1534" s="2">
        <f t="shared" si="169"/>
        <v>95.698652732394365</v>
      </c>
      <c r="F1534" s="2">
        <f t="shared" si="169"/>
        <v>30.634109571428585</v>
      </c>
      <c r="G1534" s="2">
        <f t="shared" si="169"/>
        <v>-46.84308453658538</v>
      </c>
      <c r="H1534" s="5">
        <f t="shared" si="164"/>
        <v>0</v>
      </c>
      <c r="I1534" s="5">
        <f t="shared" si="165"/>
        <v>-9.9523809523804907E-2</v>
      </c>
      <c r="J1534" s="5">
        <f t="shared" si="166"/>
        <v>0</v>
      </c>
      <c r="M1534" s="2">
        <v>0</v>
      </c>
      <c r="N1534" s="2">
        <v>1.3985714285714268E-2</v>
      </c>
      <c r="O1534" s="2">
        <v>0</v>
      </c>
    </row>
    <row r="1535" spans="1:15" x14ac:dyDescent="0.4">
      <c r="A1535" s="1">
        <v>30.66</v>
      </c>
      <c r="B1535" s="1">
        <v>0</v>
      </c>
      <c r="C1535" s="1">
        <v>1.1795238095238192E-2</v>
      </c>
      <c r="D1535" s="1">
        <v>0</v>
      </c>
      <c r="E1535" s="2">
        <f t="shared" si="169"/>
        <v>95.698652732394365</v>
      </c>
      <c r="F1535" s="2">
        <f t="shared" si="169"/>
        <v>30.634367380952394</v>
      </c>
      <c r="G1535" s="2">
        <f t="shared" si="169"/>
        <v>-46.84308453658538</v>
      </c>
      <c r="H1535" s="5">
        <f t="shared" si="164"/>
        <v>0</v>
      </c>
      <c r="I1535" s="5">
        <f t="shared" si="165"/>
        <v>-0.10952380952380381</v>
      </c>
      <c r="J1535" s="5">
        <f t="shared" si="166"/>
        <v>0</v>
      </c>
      <c r="M1535" s="2">
        <v>0</v>
      </c>
      <c r="N1535" s="2">
        <v>1.1795238095238192E-2</v>
      </c>
      <c r="O1535" s="2">
        <v>0</v>
      </c>
    </row>
    <row r="1536" spans="1:15" x14ac:dyDescent="0.4">
      <c r="A1536" s="1">
        <v>30.68</v>
      </c>
      <c r="B1536" s="1">
        <v>0</v>
      </c>
      <c r="C1536" s="1">
        <v>9.6047619047618937E-3</v>
      </c>
      <c r="D1536" s="1">
        <v>0</v>
      </c>
      <c r="E1536" s="2">
        <f t="shared" si="169"/>
        <v>95.698652732394365</v>
      </c>
      <c r="F1536" s="2">
        <f t="shared" si="169"/>
        <v>30.634581380952394</v>
      </c>
      <c r="G1536" s="2">
        <f t="shared" si="169"/>
        <v>-46.84308453658538</v>
      </c>
      <c r="H1536" s="5">
        <f t="shared" si="164"/>
        <v>0</v>
      </c>
      <c r="I1536" s="5">
        <f t="shared" si="165"/>
        <v>-0.10952380952381491</v>
      </c>
      <c r="J1536" s="5">
        <f t="shared" si="166"/>
        <v>0</v>
      </c>
      <c r="M1536" s="2">
        <v>0</v>
      </c>
      <c r="N1536" s="2">
        <v>9.6047619047618937E-3</v>
      </c>
      <c r="O1536" s="2">
        <v>0</v>
      </c>
    </row>
    <row r="1537" spans="1:15" x14ac:dyDescent="0.4">
      <c r="A1537" s="1">
        <v>30.7</v>
      </c>
      <c r="B1537" s="1">
        <v>0</v>
      </c>
      <c r="C1537" s="1">
        <v>7.2142857142856176E-3</v>
      </c>
      <c r="D1537" s="1">
        <v>0</v>
      </c>
      <c r="E1537" s="2">
        <f t="shared" si="169"/>
        <v>95.698652732394365</v>
      </c>
      <c r="F1537" s="2">
        <f t="shared" si="169"/>
        <v>30.634749571428586</v>
      </c>
      <c r="G1537" s="2">
        <f t="shared" si="169"/>
        <v>-46.84308453658538</v>
      </c>
      <c r="H1537" s="5">
        <f t="shared" si="164"/>
        <v>0</v>
      </c>
      <c r="I1537" s="5">
        <f t="shared" si="165"/>
        <v>-0.11952380952381381</v>
      </c>
      <c r="J1537" s="5">
        <f t="shared" si="166"/>
        <v>0</v>
      </c>
      <c r="M1537" s="2">
        <v>0</v>
      </c>
      <c r="N1537" s="2">
        <v>7.2142857142856176E-3</v>
      </c>
      <c r="O1537" s="2">
        <v>0</v>
      </c>
    </row>
    <row r="1538" spans="1:15" x14ac:dyDescent="0.4">
      <c r="A1538" s="1">
        <v>30.72</v>
      </c>
      <c r="B1538" s="1">
        <v>0</v>
      </c>
      <c r="C1538" s="1">
        <v>4.8238095238095635E-3</v>
      </c>
      <c r="D1538" s="1">
        <v>0</v>
      </c>
      <c r="E1538" s="2">
        <f t="shared" si="169"/>
        <v>95.698652732394365</v>
      </c>
      <c r="F1538" s="2">
        <f t="shared" si="169"/>
        <v>30.634869952380967</v>
      </c>
      <c r="G1538" s="2">
        <f t="shared" si="169"/>
        <v>-46.84308453658538</v>
      </c>
      <c r="H1538" s="5">
        <f t="shared" si="164"/>
        <v>0</v>
      </c>
      <c r="I1538" s="5">
        <f t="shared" si="165"/>
        <v>-0.1195238095238027</v>
      </c>
      <c r="J1538" s="5">
        <f t="shared" si="166"/>
        <v>0</v>
      </c>
      <c r="M1538" s="2">
        <v>0</v>
      </c>
      <c r="N1538" s="2">
        <v>4.8238095238095635E-3</v>
      </c>
      <c r="O1538" s="2">
        <v>0</v>
      </c>
    </row>
    <row r="1539" spans="1:15" x14ac:dyDescent="0.4">
      <c r="A1539" s="1">
        <v>30.74</v>
      </c>
      <c r="B1539" s="1">
        <v>0</v>
      </c>
      <c r="C1539" s="1">
        <v>2.3333333333335204E-3</v>
      </c>
      <c r="D1539" s="1">
        <v>0</v>
      </c>
      <c r="E1539" s="2">
        <f t="shared" si="169"/>
        <v>95.698652732394365</v>
      </c>
      <c r="F1539" s="2">
        <f t="shared" si="169"/>
        <v>30.634941523809538</v>
      </c>
      <c r="G1539" s="2">
        <f t="shared" si="169"/>
        <v>-46.84308453658538</v>
      </c>
      <c r="H1539" s="5">
        <f t="shared" si="164"/>
        <v>0</v>
      </c>
      <c r="I1539" s="5">
        <f t="shared" si="165"/>
        <v>-0.12452380952380215</v>
      </c>
      <c r="J1539" s="5">
        <f t="shared" si="166"/>
        <v>0</v>
      </c>
      <c r="M1539" s="2">
        <v>0</v>
      </c>
      <c r="N1539" s="2">
        <v>2.3333333333335204E-3</v>
      </c>
      <c r="O1539" s="2">
        <v>0</v>
      </c>
    </row>
    <row r="1540" spans="1:15" x14ac:dyDescent="0.4">
      <c r="A1540" s="1">
        <v>30.76</v>
      </c>
      <c r="B1540" s="1">
        <v>0</v>
      </c>
      <c r="C1540" s="1">
        <v>0</v>
      </c>
      <c r="D1540" s="1">
        <v>0</v>
      </c>
      <c r="E1540" s="2">
        <f t="shared" ref="E1540:G1555" si="170">(B1540+B1539)*$A$3/2+E1539</f>
        <v>95.698652732394365</v>
      </c>
      <c r="F1540" s="2">
        <f t="shared" si="170"/>
        <v>30.634964857142872</v>
      </c>
      <c r="G1540" s="2">
        <f t="shared" si="170"/>
        <v>-46.84308453658538</v>
      </c>
      <c r="H1540" s="5">
        <f t="shared" ref="H1540:H1603" si="171">(B1540-B1539)/0.02</f>
        <v>0</v>
      </c>
      <c r="I1540" s="5">
        <f t="shared" ref="I1540:I1603" si="172">(C1540-C1539)/0.02</f>
        <v>-0.11666666666667602</v>
      </c>
      <c r="J1540" s="5">
        <f t="shared" ref="J1540:J1603" si="173">(D1540-D1539)/0.02</f>
        <v>0</v>
      </c>
      <c r="M1540" s="2">
        <v>0</v>
      </c>
      <c r="N1540" s="2">
        <v>0</v>
      </c>
      <c r="O1540" s="2">
        <v>0</v>
      </c>
    </row>
    <row r="1541" spans="1:15" x14ac:dyDescent="0.4">
      <c r="A1541" s="1">
        <v>30.78</v>
      </c>
      <c r="B1541" s="1">
        <v>0</v>
      </c>
      <c r="C1541" s="1">
        <v>0</v>
      </c>
      <c r="D1541" s="1">
        <v>0</v>
      </c>
      <c r="E1541" s="2">
        <f t="shared" si="170"/>
        <v>95.698652732394365</v>
      </c>
      <c r="F1541" s="2">
        <f t="shared" si="170"/>
        <v>30.634964857142872</v>
      </c>
      <c r="G1541" s="2">
        <f t="shared" si="170"/>
        <v>-46.84308453658538</v>
      </c>
      <c r="H1541" s="5">
        <f t="shared" si="171"/>
        <v>0</v>
      </c>
      <c r="I1541" s="5">
        <f t="shared" si="172"/>
        <v>0</v>
      </c>
      <c r="J1541" s="5">
        <f t="shared" si="173"/>
        <v>0</v>
      </c>
      <c r="M1541" s="2">
        <v>0</v>
      </c>
      <c r="N1541" s="2">
        <v>0</v>
      </c>
      <c r="O1541" s="2">
        <v>0</v>
      </c>
    </row>
    <row r="1542" spans="1:15" x14ac:dyDescent="0.4">
      <c r="A1542" s="1">
        <v>30.8</v>
      </c>
      <c r="B1542" s="1">
        <v>0</v>
      </c>
      <c r="C1542" s="1">
        <v>0</v>
      </c>
      <c r="D1542" s="1">
        <v>0</v>
      </c>
      <c r="E1542" s="2">
        <f t="shared" si="170"/>
        <v>95.698652732394365</v>
      </c>
      <c r="F1542" s="2">
        <f t="shared" si="170"/>
        <v>30.634964857142872</v>
      </c>
      <c r="G1542" s="2">
        <f t="shared" si="170"/>
        <v>-46.84308453658538</v>
      </c>
      <c r="H1542" s="5">
        <f t="shared" si="171"/>
        <v>0</v>
      </c>
      <c r="I1542" s="5">
        <f t="shared" si="172"/>
        <v>0</v>
      </c>
      <c r="J1542" s="5">
        <f t="shared" si="173"/>
        <v>0</v>
      </c>
      <c r="M1542" s="2">
        <v>0</v>
      </c>
      <c r="N1542" s="2">
        <v>0</v>
      </c>
      <c r="O1542" s="2">
        <v>0</v>
      </c>
    </row>
    <row r="1543" spans="1:15" x14ac:dyDescent="0.4">
      <c r="A1543" s="1">
        <v>30.82</v>
      </c>
      <c r="B1543" s="1">
        <v>0</v>
      </c>
      <c r="C1543" s="1">
        <v>0</v>
      </c>
      <c r="D1543" s="1">
        <v>0</v>
      </c>
      <c r="E1543" s="2">
        <f t="shared" si="170"/>
        <v>95.698652732394365</v>
      </c>
      <c r="F1543" s="2">
        <f t="shared" si="170"/>
        <v>30.634964857142872</v>
      </c>
      <c r="G1543" s="2">
        <f t="shared" si="170"/>
        <v>-46.84308453658538</v>
      </c>
      <c r="H1543" s="5">
        <f t="shared" si="171"/>
        <v>0</v>
      </c>
      <c r="I1543" s="5">
        <f t="shared" si="172"/>
        <v>0</v>
      </c>
      <c r="J1543" s="5">
        <f t="shared" si="173"/>
        <v>0</v>
      </c>
      <c r="M1543" s="2">
        <v>0</v>
      </c>
      <c r="N1543" s="2">
        <v>0</v>
      </c>
      <c r="O1543" s="2">
        <v>0</v>
      </c>
    </row>
    <row r="1544" spans="1:15" x14ac:dyDescent="0.4">
      <c r="A1544" s="1">
        <v>30.84</v>
      </c>
      <c r="B1544" s="1">
        <v>0</v>
      </c>
      <c r="C1544" s="1">
        <v>0</v>
      </c>
      <c r="D1544" s="1">
        <v>0</v>
      </c>
      <c r="E1544" s="2">
        <f t="shared" si="170"/>
        <v>95.698652732394365</v>
      </c>
      <c r="F1544" s="2">
        <f t="shared" si="170"/>
        <v>30.634964857142872</v>
      </c>
      <c r="G1544" s="2">
        <f t="shared" si="170"/>
        <v>-46.84308453658538</v>
      </c>
      <c r="H1544" s="5">
        <f t="shared" si="171"/>
        <v>0</v>
      </c>
      <c r="I1544" s="5">
        <f t="shared" si="172"/>
        <v>0</v>
      </c>
      <c r="J1544" s="5">
        <f t="shared" si="173"/>
        <v>0</v>
      </c>
      <c r="M1544" s="2">
        <v>0</v>
      </c>
      <c r="N1544" s="2">
        <v>0</v>
      </c>
      <c r="O1544" s="2">
        <v>0</v>
      </c>
    </row>
    <row r="1545" spans="1:15" x14ac:dyDescent="0.4">
      <c r="A1545" s="1">
        <v>30.86</v>
      </c>
      <c r="B1545" s="1">
        <v>0</v>
      </c>
      <c r="C1545" s="1">
        <v>0</v>
      </c>
      <c r="D1545" s="1">
        <v>0</v>
      </c>
      <c r="E1545" s="2">
        <f t="shared" si="170"/>
        <v>95.698652732394365</v>
      </c>
      <c r="F1545" s="2">
        <f t="shared" si="170"/>
        <v>30.634964857142872</v>
      </c>
      <c r="G1545" s="2">
        <f t="shared" si="170"/>
        <v>-46.84308453658538</v>
      </c>
      <c r="H1545" s="5">
        <f t="shared" si="171"/>
        <v>0</v>
      </c>
      <c r="I1545" s="5">
        <f t="shared" si="172"/>
        <v>0</v>
      </c>
      <c r="J1545" s="5">
        <f t="shared" si="173"/>
        <v>0</v>
      </c>
      <c r="M1545" s="2">
        <v>0</v>
      </c>
      <c r="N1545" s="2">
        <v>0</v>
      </c>
      <c r="O1545" s="2">
        <v>0</v>
      </c>
    </row>
    <row r="1546" spans="1:15" x14ac:dyDescent="0.4">
      <c r="A1546" s="1">
        <v>30.88</v>
      </c>
      <c r="B1546" s="1">
        <v>0</v>
      </c>
      <c r="C1546" s="1">
        <v>0</v>
      </c>
      <c r="D1546" s="1">
        <v>0</v>
      </c>
      <c r="E1546" s="2">
        <f t="shared" si="170"/>
        <v>95.698652732394365</v>
      </c>
      <c r="F1546" s="2">
        <f t="shared" si="170"/>
        <v>30.634964857142872</v>
      </c>
      <c r="G1546" s="2">
        <f t="shared" si="170"/>
        <v>-46.84308453658538</v>
      </c>
      <c r="H1546" s="5">
        <f t="shared" si="171"/>
        <v>0</v>
      </c>
      <c r="I1546" s="5">
        <f t="shared" si="172"/>
        <v>0</v>
      </c>
      <c r="J1546" s="5">
        <f t="shared" si="173"/>
        <v>0</v>
      </c>
      <c r="M1546" s="2">
        <v>0</v>
      </c>
      <c r="N1546" s="2">
        <v>0</v>
      </c>
      <c r="O1546" s="2">
        <v>0</v>
      </c>
    </row>
    <row r="1547" spans="1:15" x14ac:dyDescent="0.4">
      <c r="A1547" s="1">
        <v>30.9</v>
      </c>
      <c r="B1547" s="1">
        <v>0</v>
      </c>
      <c r="C1547" s="1">
        <v>0</v>
      </c>
      <c r="D1547" s="1">
        <v>0</v>
      </c>
      <c r="E1547" s="2">
        <f t="shared" si="170"/>
        <v>95.698652732394365</v>
      </c>
      <c r="F1547" s="2">
        <f t="shared" si="170"/>
        <v>30.634964857142872</v>
      </c>
      <c r="G1547" s="2">
        <f t="shared" si="170"/>
        <v>-46.84308453658538</v>
      </c>
      <c r="H1547" s="5">
        <f t="shared" si="171"/>
        <v>0</v>
      </c>
      <c r="I1547" s="5">
        <f t="shared" si="172"/>
        <v>0</v>
      </c>
      <c r="J1547" s="5">
        <f t="shared" si="173"/>
        <v>0</v>
      </c>
      <c r="M1547" s="2">
        <v>0</v>
      </c>
      <c r="N1547" s="2">
        <v>0</v>
      </c>
      <c r="O1547" s="2">
        <v>0</v>
      </c>
    </row>
    <row r="1548" spans="1:15" x14ac:dyDescent="0.4">
      <c r="A1548" s="1">
        <v>30.92</v>
      </c>
      <c r="B1548" s="1">
        <v>0</v>
      </c>
      <c r="C1548" s="1">
        <v>0</v>
      </c>
      <c r="D1548" s="1">
        <v>0</v>
      </c>
      <c r="E1548" s="2">
        <f t="shared" si="170"/>
        <v>95.698652732394365</v>
      </c>
      <c r="F1548" s="2">
        <f t="shared" si="170"/>
        <v>30.634964857142872</v>
      </c>
      <c r="G1548" s="2">
        <f t="shared" si="170"/>
        <v>-46.84308453658538</v>
      </c>
      <c r="H1548" s="5">
        <f t="shared" si="171"/>
        <v>0</v>
      </c>
      <c r="I1548" s="5">
        <f t="shared" si="172"/>
        <v>0</v>
      </c>
      <c r="J1548" s="5">
        <f t="shared" si="173"/>
        <v>0</v>
      </c>
      <c r="M1548" s="2">
        <v>0</v>
      </c>
      <c r="N1548" s="2">
        <v>0</v>
      </c>
      <c r="O1548" s="2">
        <v>0</v>
      </c>
    </row>
    <row r="1549" spans="1:15" x14ac:dyDescent="0.4">
      <c r="A1549" s="1">
        <v>30.94</v>
      </c>
      <c r="B1549" s="1">
        <v>0</v>
      </c>
      <c r="C1549" s="1">
        <v>0</v>
      </c>
      <c r="D1549" s="1">
        <v>0</v>
      </c>
      <c r="E1549" s="2">
        <f t="shared" si="170"/>
        <v>95.698652732394365</v>
      </c>
      <c r="F1549" s="2">
        <f t="shared" si="170"/>
        <v>30.634964857142872</v>
      </c>
      <c r="G1549" s="2">
        <f t="shared" si="170"/>
        <v>-46.84308453658538</v>
      </c>
      <c r="H1549" s="5">
        <f t="shared" si="171"/>
        <v>0</v>
      </c>
      <c r="I1549" s="5">
        <f t="shared" si="172"/>
        <v>0</v>
      </c>
      <c r="J1549" s="5">
        <f t="shared" si="173"/>
        <v>0</v>
      </c>
      <c r="M1549" s="2">
        <v>0</v>
      </c>
      <c r="N1549" s="2">
        <v>0</v>
      </c>
      <c r="O1549" s="2">
        <v>0</v>
      </c>
    </row>
    <row r="1550" spans="1:15" x14ac:dyDescent="0.4">
      <c r="A1550" s="1">
        <v>30.96</v>
      </c>
      <c r="B1550" s="1">
        <v>0</v>
      </c>
      <c r="C1550" s="1">
        <v>0</v>
      </c>
      <c r="D1550" s="1">
        <v>0</v>
      </c>
      <c r="E1550" s="2">
        <f t="shared" si="170"/>
        <v>95.698652732394365</v>
      </c>
      <c r="F1550" s="2">
        <f t="shared" si="170"/>
        <v>30.634964857142872</v>
      </c>
      <c r="G1550" s="2">
        <f t="shared" si="170"/>
        <v>-46.84308453658538</v>
      </c>
      <c r="H1550" s="5">
        <f t="shared" si="171"/>
        <v>0</v>
      </c>
      <c r="I1550" s="5">
        <f t="shared" si="172"/>
        <v>0</v>
      </c>
      <c r="J1550" s="5">
        <f t="shared" si="173"/>
        <v>0</v>
      </c>
      <c r="M1550" s="2">
        <v>0</v>
      </c>
      <c r="N1550" s="2">
        <v>0</v>
      </c>
      <c r="O1550" s="2">
        <v>0</v>
      </c>
    </row>
    <row r="1551" spans="1:15" x14ac:dyDescent="0.4">
      <c r="A1551" s="1">
        <v>30.98</v>
      </c>
      <c r="B1551" s="1">
        <v>0</v>
      </c>
      <c r="C1551" s="1">
        <v>0</v>
      </c>
      <c r="D1551" s="1">
        <v>0</v>
      </c>
      <c r="E1551" s="2">
        <f t="shared" si="170"/>
        <v>95.698652732394365</v>
      </c>
      <c r="F1551" s="2">
        <f t="shared" si="170"/>
        <v>30.634964857142872</v>
      </c>
      <c r="G1551" s="2">
        <f t="shared" si="170"/>
        <v>-46.84308453658538</v>
      </c>
      <c r="H1551" s="5">
        <f t="shared" si="171"/>
        <v>0</v>
      </c>
      <c r="I1551" s="5">
        <f t="shared" si="172"/>
        <v>0</v>
      </c>
      <c r="J1551" s="5">
        <f t="shared" si="173"/>
        <v>0</v>
      </c>
      <c r="M1551" s="2">
        <v>0</v>
      </c>
      <c r="N1551" s="2">
        <v>0</v>
      </c>
      <c r="O1551" s="2">
        <v>0</v>
      </c>
    </row>
    <row r="1552" spans="1:15" x14ac:dyDescent="0.4">
      <c r="A1552" s="1">
        <v>31</v>
      </c>
      <c r="B1552" s="1">
        <v>0</v>
      </c>
      <c r="C1552" s="1">
        <v>0</v>
      </c>
      <c r="D1552" s="1">
        <v>0</v>
      </c>
      <c r="E1552" s="2">
        <f t="shared" si="170"/>
        <v>95.698652732394365</v>
      </c>
      <c r="F1552" s="2">
        <f t="shared" si="170"/>
        <v>30.634964857142872</v>
      </c>
      <c r="G1552" s="2">
        <f t="shared" si="170"/>
        <v>-46.84308453658538</v>
      </c>
      <c r="H1552" s="5">
        <f t="shared" si="171"/>
        <v>0</v>
      </c>
      <c r="I1552" s="5">
        <f t="shared" si="172"/>
        <v>0</v>
      </c>
      <c r="J1552" s="5">
        <f t="shared" si="173"/>
        <v>0</v>
      </c>
      <c r="M1552" s="2">
        <v>0</v>
      </c>
      <c r="N1552" s="2">
        <v>0</v>
      </c>
      <c r="O1552" s="2">
        <v>0</v>
      </c>
    </row>
    <row r="1553" spans="1:15" x14ac:dyDescent="0.4">
      <c r="A1553" s="1">
        <v>31.02</v>
      </c>
      <c r="B1553" s="1">
        <v>0</v>
      </c>
      <c r="C1553" s="1">
        <v>0</v>
      </c>
      <c r="D1553" s="1">
        <v>0</v>
      </c>
      <c r="E1553" s="2">
        <f t="shared" si="170"/>
        <v>95.698652732394365</v>
      </c>
      <c r="F1553" s="2">
        <f t="shared" si="170"/>
        <v>30.634964857142872</v>
      </c>
      <c r="G1553" s="2">
        <f t="shared" si="170"/>
        <v>-46.84308453658538</v>
      </c>
      <c r="H1553" s="5">
        <f t="shared" si="171"/>
        <v>0</v>
      </c>
      <c r="I1553" s="5">
        <f t="shared" si="172"/>
        <v>0</v>
      </c>
      <c r="J1553" s="5">
        <f t="shared" si="173"/>
        <v>0</v>
      </c>
      <c r="M1553" s="2">
        <v>0</v>
      </c>
      <c r="N1553" s="2">
        <v>0</v>
      </c>
      <c r="O1553" s="2">
        <v>0</v>
      </c>
    </row>
    <row r="1554" spans="1:15" x14ac:dyDescent="0.4">
      <c r="A1554" s="1">
        <v>31.04</v>
      </c>
      <c r="B1554" s="1">
        <v>0</v>
      </c>
      <c r="C1554" s="1">
        <v>0</v>
      </c>
      <c r="D1554" s="1">
        <v>0</v>
      </c>
      <c r="E1554" s="2">
        <f t="shared" si="170"/>
        <v>95.698652732394365</v>
      </c>
      <c r="F1554" s="2">
        <f t="shared" si="170"/>
        <v>30.634964857142872</v>
      </c>
      <c r="G1554" s="2">
        <f t="shared" si="170"/>
        <v>-46.84308453658538</v>
      </c>
      <c r="H1554" s="5">
        <f t="shared" si="171"/>
        <v>0</v>
      </c>
      <c r="I1554" s="5">
        <f t="shared" si="172"/>
        <v>0</v>
      </c>
      <c r="J1554" s="5">
        <f t="shared" si="173"/>
        <v>0</v>
      </c>
      <c r="M1554" s="2">
        <v>0</v>
      </c>
      <c r="N1554" s="2">
        <v>0</v>
      </c>
      <c r="O1554" s="2">
        <v>0</v>
      </c>
    </row>
    <row r="1555" spans="1:15" x14ac:dyDescent="0.4">
      <c r="A1555" s="1">
        <v>31.06</v>
      </c>
      <c r="B1555" s="1">
        <v>0</v>
      </c>
      <c r="C1555" s="1">
        <v>0</v>
      </c>
      <c r="D1555" s="1">
        <v>0</v>
      </c>
      <c r="E1555" s="2">
        <f t="shared" si="170"/>
        <v>95.698652732394365</v>
      </c>
      <c r="F1555" s="2">
        <f t="shared" si="170"/>
        <v>30.634964857142872</v>
      </c>
      <c r="G1555" s="2">
        <f t="shared" si="170"/>
        <v>-46.84308453658538</v>
      </c>
      <c r="H1555" s="5">
        <f t="shared" si="171"/>
        <v>0</v>
      </c>
      <c r="I1555" s="5">
        <f t="shared" si="172"/>
        <v>0</v>
      </c>
      <c r="J1555" s="5">
        <f t="shared" si="173"/>
        <v>0</v>
      </c>
      <c r="M1555" s="2">
        <v>0</v>
      </c>
      <c r="N1555" s="2">
        <v>0</v>
      </c>
      <c r="O1555" s="2">
        <v>0</v>
      </c>
    </row>
    <row r="1556" spans="1:15" x14ac:dyDescent="0.4">
      <c r="A1556" s="1">
        <v>31.08</v>
      </c>
      <c r="B1556" s="1">
        <v>0</v>
      </c>
      <c r="C1556" s="1">
        <v>0</v>
      </c>
      <c r="D1556" s="1">
        <v>0</v>
      </c>
      <c r="E1556" s="2">
        <f t="shared" ref="E1556:G1571" si="174">(B1556+B1555)*$A$3/2+E1555</f>
        <v>95.698652732394365</v>
      </c>
      <c r="F1556" s="2">
        <f t="shared" si="174"/>
        <v>30.634964857142872</v>
      </c>
      <c r="G1556" s="2">
        <f t="shared" si="174"/>
        <v>-46.84308453658538</v>
      </c>
      <c r="H1556" s="5">
        <f t="shared" si="171"/>
        <v>0</v>
      </c>
      <c r="I1556" s="5">
        <f t="shared" si="172"/>
        <v>0</v>
      </c>
      <c r="J1556" s="5">
        <f t="shared" si="173"/>
        <v>0</v>
      </c>
      <c r="M1556" s="2">
        <v>0</v>
      </c>
      <c r="N1556" s="2">
        <v>0</v>
      </c>
      <c r="O1556" s="2">
        <v>0</v>
      </c>
    </row>
    <row r="1557" spans="1:15" x14ac:dyDescent="0.4">
      <c r="A1557" s="1">
        <v>31.1</v>
      </c>
      <c r="B1557" s="1">
        <v>0</v>
      </c>
      <c r="C1557" s="1">
        <v>0</v>
      </c>
      <c r="D1557" s="1">
        <v>0</v>
      </c>
      <c r="E1557" s="2">
        <f t="shared" si="174"/>
        <v>95.698652732394365</v>
      </c>
      <c r="F1557" s="2">
        <f t="shared" si="174"/>
        <v>30.634964857142872</v>
      </c>
      <c r="G1557" s="2">
        <f t="shared" si="174"/>
        <v>-46.84308453658538</v>
      </c>
      <c r="H1557" s="5">
        <f t="shared" si="171"/>
        <v>0</v>
      </c>
      <c r="I1557" s="5">
        <f t="shared" si="172"/>
        <v>0</v>
      </c>
      <c r="J1557" s="5">
        <f t="shared" si="173"/>
        <v>0</v>
      </c>
      <c r="M1557" s="2">
        <v>0</v>
      </c>
      <c r="N1557" s="2">
        <v>0</v>
      </c>
      <c r="O1557" s="2">
        <v>0</v>
      </c>
    </row>
    <row r="1558" spans="1:15" x14ac:dyDescent="0.4">
      <c r="A1558" s="1">
        <v>31.12</v>
      </c>
      <c r="B1558" s="1">
        <v>0</v>
      </c>
      <c r="C1558" s="1">
        <v>0</v>
      </c>
      <c r="D1558" s="1">
        <v>0</v>
      </c>
      <c r="E1558" s="2">
        <f t="shared" si="174"/>
        <v>95.698652732394365</v>
      </c>
      <c r="F1558" s="2">
        <f t="shared" si="174"/>
        <v>30.634964857142872</v>
      </c>
      <c r="G1558" s="2">
        <f t="shared" si="174"/>
        <v>-46.84308453658538</v>
      </c>
      <c r="H1558" s="5">
        <f t="shared" si="171"/>
        <v>0</v>
      </c>
      <c r="I1558" s="5">
        <f t="shared" si="172"/>
        <v>0</v>
      </c>
      <c r="J1558" s="5">
        <f t="shared" si="173"/>
        <v>0</v>
      </c>
      <c r="M1558" s="2">
        <v>0</v>
      </c>
      <c r="N1558" s="2">
        <v>0</v>
      </c>
      <c r="O1558" s="2">
        <v>0</v>
      </c>
    </row>
    <row r="1559" spans="1:15" x14ac:dyDescent="0.4">
      <c r="A1559" s="1">
        <v>31.14</v>
      </c>
      <c r="B1559" s="1">
        <v>0</v>
      </c>
      <c r="C1559" s="1">
        <v>0</v>
      </c>
      <c r="D1559" s="1">
        <v>0</v>
      </c>
      <c r="E1559" s="2">
        <f t="shared" si="174"/>
        <v>95.698652732394365</v>
      </c>
      <c r="F1559" s="2">
        <f t="shared" si="174"/>
        <v>30.634964857142872</v>
      </c>
      <c r="G1559" s="2">
        <f t="shared" si="174"/>
        <v>-46.84308453658538</v>
      </c>
      <c r="H1559" s="5">
        <f t="shared" si="171"/>
        <v>0</v>
      </c>
      <c r="I1559" s="5">
        <f t="shared" si="172"/>
        <v>0</v>
      </c>
      <c r="J1559" s="5">
        <f t="shared" si="173"/>
        <v>0</v>
      </c>
      <c r="M1559" s="2">
        <v>0</v>
      </c>
      <c r="N1559" s="2">
        <v>0</v>
      </c>
      <c r="O1559" s="2">
        <v>0</v>
      </c>
    </row>
    <row r="1560" spans="1:15" x14ac:dyDescent="0.4">
      <c r="A1560" s="1">
        <v>31.16</v>
      </c>
      <c r="B1560" s="1">
        <v>0</v>
      </c>
      <c r="C1560" s="1">
        <v>0</v>
      </c>
      <c r="D1560" s="1">
        <v>0</v>
      </c>
      <c r="E1560" s="2">
        <f t="shared" si="174"/>
        <v>95.698652732394365</v>
      </c>
      <c r="F1560" s="2">
        <f t="shared" si="174"/>
        <v>30.634964857142872</v>
      </c>
      <c r="G1560" s="2">
        <f t="shared" si="174"/>
        <v>-46.84308453658538</v>
      </c>
      <c r="H1560" s="5">
        <f t="shared" si="171"/>
        <v>0</v>
      </c>
      <c r="I1560" s="5">
        <f t="shared" si="172"/>
        <v>0</v>
      </c>
      <c r="J1560" s="5">
        <f t="shared" si="173"/>
        <v>0</v>
      </c>
      <c r="M1560" s="2">
        <v>0</v>
      </c>
      <c r="N1560" s="2">
        <v>0</v>
      </c>
      <c r="O1560" s="2">
        <v>0</v>
      </c>
    </row>
    <row r="1561" spans="1:15" x14ac:dyDescent="0.4">
      <c r="A1561" s="1">
        <v>31.18</v>
      </c>
      <c r="B1561" s="1">
        <v>0</v>
      </c>
      <c r="C1561" s="1">
        <v>0</v>
      </c>
      <c r="D1561" s="1">
        <v>0</v>
      </c>
      <c r="E1561" s="2">
        <f t="shared" si="174"/>
        <v>95.698652732394365</v>
      </c>
      <c r="F1561" s="2">
        <f t="shared" si="174"/>
        <v>30.634964857142872</v>
      </c>
      <c r="G1561" s="2">
        <f t="shared" si="174"/>
        <v>-46.84308453658538</v>
      </c>
      <c r="H1561" s="5">
        <f t="shared" si="171"/>
        <v>0</v>
      </c>
      <c r="I1561" s="5">
        <f t="shared" si="172"/>
        <v>0</v>
      </c>
      <c r="J1561" s="5">
        <f t="shared" si="173"/>
        <v>0</v>
      </c>
      <c r="M1561" s="2">
        <v>0</v>
      </c>
      <c r="N1561" s="2">
        <v>0</v>
      </c>
      <c r="O1561" s="2">
        <v>0</v>
      </c>
    </row>
    <row r="1562" spans="1:15" x14ac:dyDescent="0.4">
      <c r="A1562" s="1">
        <v>31.2</v>
      </c>
      <c r="B1562" s="1">
        <v>0</v>
      </c>
      <c r="C1562" s="1">
        <v>0</v>
      </c>
      <c r="D1562" s="1">
        <v>0</v>
      </c>
      <c r="E1562" s="2">
        <f t="shared" si="174"/>
        <v>95.698652732394365</v>
      </c>
      <c r="F1562" s="2">
        <f t="shared" si="174"/>
        <v>30.634964857142872</v>
      </c>
      <c r="G1562" s="2">
        <f t="shared" si="174"/>
        <v>-46.84308453658538</v>
      </c>
      <c r="H1562" s="5">
        <f t="shared" si="171"/>
        <v>0</v>
      </c>
      <c r="I1562" s="5">
        <f t="shared" si="172"/>
        <v>0</v>
      </c>
      <c r="J1562" s="5">
        <f t="shared" si="173"/>
        <v>0</v>
      </c>
      <c r="M1562" s="2">
        <v>0</v>
      </c>
      <c r="N1562" s="2">
        <v>0</v>
      </c>
      <c r="O1562" s="2">
        <v>0</v>
      </c>
    </row>
    <row r="1563" spans="1:15" x14ac:dyDescent="0.4">
      <c r="A1563" s="1">
        <v>31.22</v>
      </c>
      <c r="B1563" s="1">
        <v>0</v>
      </c>
      <c r="C1563" s="1">
        <v>0</v>
      </c>
      <c r="D1563" s="1">
        <v>0</v>
      </c>
      <c r="E1563" s="2">
        <f t="shared" si="174"/>
        <v>95.698652732394365</v>
      </c>
      <c r="F1563" s="2">
        <f t="shared" si="174"/>
        <v>30.634964857142872</v>
      </c>
      <c r="G1563" s="2">
        <f t="shared" si="174"/>
        <v>-46.84308453658538</v>
      </c>
      <c r="H1563" s="5">
        <f t="shared" si="171"/>
        <v>0</v>
      </c>
      <c r="I1563" s="5">
        <f t="shared" si="172"/>
        <v>0</v>
      </c>
      <c r="J1563" s="5">
        <f t="shared" si="173"/>
        <v>0</v>
      </c>
      <c r="M1563" s="2">
        <v>0</v>
      </c>
      <c r="N1563" s="2">
        <v>0</v>
      </c>
      <c r="O1563" s="2">
        <v>0</v>
      </c>
    </row>
    <row r="1564" spans="1:15" x14ac:dyDescent="0.4">
      <c r="A1564" s="1">
        <v>31.24</v>
      </c>
      <c r="B1564" s="1">
        <v>0</v>
      </c>
      <c r="C1564" s="1">
        <v>0</v>
      </c>
      <c r="D1564" s="1">
        <v>0</v>
      </c>
      <c r="E1564" s="2">
        <f t="shared" si="174"/>
        <v>95.698652732394365</v>
      </c>
      <c r="F1564" s="2">
        <f t="shared" si="174"/>
        <v>30.634964857142872</v>
      </c>
      <c r="G1564" s="2">
        <f t="shared" si="174"/>
        <v>-46.84308453658538</v>
      </c>
      <c r="H1564" s="5">
        <f t="shared" si="171"/>
        <v>0</v>
      </c>
      <c r="I1564" s="5">
        <f t="shared" si="172"/>
        <v>0</v>
      </c>
      <c r="J1564" s="5">
        <f t="shared" si="173"/>
        <v>0</v>
      </c>
      <c r="M1564" s="2">
        <v>0</v>
      </c>
      <c r="N1564" s="2">
        <v>0</v>
      </c>
      <c r="O1564" s="2">
        <v>0</v>
      </c>
    </row>
    <row r="1565" spans="1:15" x14ac:dyDescent="0.4">
      <c r="A1565" s="1">
        <v>31.26</v>
      </c>
      <c r="B1565" s="1">
        <v>0</v>
      </c>
      <c r="C1565" s="1">
        <v>0</v>
      </c>
      <c r="D1565" s="1">
        <v>0</v>
      </c>
      <c r="E1565" s="2">
        <f t="shared" si="174"/>
        <v>95.698652732394365</v>
      </c>
      <c r="F1565" s="2">
        <f t="shared" si="174"/>
        <v>30.634964857142872</v>
      </c>
      <c r="G1565" s="2">
        <f t="shared" si="174"/>
        <v>-46.84308453658538</v>
      </c>
      <c r="H1565" s="5">
        <f t="shared" si="171"/>
        <v>0</v>
      </c>
      <c r="I1565" s="5">
        <f t="shared" si="172"/>
        <v>0</v>
      </c>
      <c r="J1565" s="5">
        <f t="shared" si="173"/>
        <v>0</v>
      </c>
      <c r="M1565" s="2">
        <v>0</v>
      </c>
      <c r="N1565" s="2">
        <v>0</v>
      </c>
      <c r="O1565" s="2">
        <v>0</v>
      </c>
    </row>
    <row r="1566" spans="1:15" x14ac:dyDescent="0.4">
      <c r="A1566" s="1">
        <v>31.28</v>
      </c>
      <c r="B1566" s="1">
        <v>0</v>
      </c>
      <c r="C1566" s="1">
        <v>0</v>
      </c>
      <c r="D1566" s="1">
        <v>0</v>
      </c>
      <c r="E1566" s="2">
        <f t="shared" si="174"/>
        <v>95.698652732394365</v>
      </c>
      <c r="F1566" s="2">
        <f t="shared" si="174"/>
        <v>30.634964857142872</v>
      </c>
      <c r="G1566" s="2">
        <f t="shared" si="174"/>
        <v>-46.84308453658538</v>
      </c>
      <c r="H1566" s="5">
        <f t="shared" si="171"/>
        <v>0</v>
      </c>
      <c r="I1566" s="5">
        <f t="shared" si="172"/>
        <v>0</v>
      </c>
      <c r="J1566" s="5">
        <f t="shared" si="173"/>
        <v>0</v>
      </c>
      <c r="M1566" s="2">
        <v>0</v>
      </c>
      <c r="N1566" s="2">
        <v>0</v>
      </c>
      <c r="O1566" s="2">
        <v>0</v>
      </c>
    </row>
    <row r="1567" spans="1:15" x14ac:dyDescent="0.4">
      <c r="A1567" s="1">
        <v>31.3</v>
      </c>
      <c r="B1567" s="1">
        <v>0</v>
      </c>
      <c r="C1567" s="1">
        <v>0</v>
      </c>
      <c r="D1567" s="1">
        <v>0</v>
      </c>
      <c r="E1567" s="2">
        <f t="shared" si="174"/>
        <v>95.698652732394365</v>
      </c>
      <c r="F1567" s="2">
        <f t="shared" si="174"/>
        <v>30.634964857142872</v>
      </c>
      <c r="G1567" s="2">
        <f t="shared" si="174"/>
        <v>-46.84308453658538</v>
      </c>
      <c r="H1567" s="5">
        <f t="shared" si="171"/>
        <v>0</v>
      </c>
      <c r="I1567" s="5">
        <f t="shared" si="172"/>
        <v>0</v>
      </c>
      <c r="J1567" s="5">
        <f t="shared" si="173"/>
        <v>0</v>
      </c>
      <c r="M1567" s="2">
        <v>0</v>
      </c>
      <c r="N1567" s="2">
        <v>0</v>
      </c>
      <c r="O1567" s="2">
        <v>0</v>
      </c>
    </row>
    <row r="1568" spans="1:15" x14ac:dyDescent="0.4">
      <c r="A1568" s="1">
        <v>31.32</v>
      </c>
      <c r="B1568" s="1">
        <v>0</v>
      </c>
      <c r="C1568" s="1">
        <v>0</v>
      </c>
      <c r="D1568" s="1">
        <v>0</v>
      </c>
      <c r="E1568" s="2">
        <f t="shared" si="174"/>
        <v>95.698652732394365</v>
      </c>
      <c r="F1568" s="2">
        <f t="shared" si="174"/>
        <v>30.634964857142872</v>
      </c>
      <c r="G1568" s="2">
        <f t="shared" si="174"/>
        <v>-46.84308453658538</v>
      </c>
      <c r="H1568" s="5">
        <f t="shared" si="171"/>
        <v>0</v>
      </c>
      <c r="I1568" s="5">
        <f t="shared" si="172"/>
        <v>0</v>
      </c>
      <c r="J1568" s="5">
        <f t="shared" si="173"/>
        <v>0</v>
      </c>
      <c r="M1568" s="2">
        <v>0</v>
      </c>
      <c r="N1568" s="2">
        <v>0</v>
      </c>
      <c r="O1568" s="2">
        <v>0</v>
      </c>
    </row>
    <row r="1569" spans="1:15" x14ac:dyDescent="0.4">
      <c r="A1569" s="1">
        <v>31.34</v>
      </c>
      <c r="B1569" s="1">
        <v>0</v>
      </c>
      <c r="C1569" s="1">
        <v>0</v>
      </c>
      <c r="D1569" s="1">
        <v>0</v>
      </c>
      <c r="E1569" s="2">
        <f t="shared" si="174"/>
        <v>95.698652732394365</v>
      </c>
      <c r="F1569" s="2">
        <f t="shared" si="174"/>
        <v>30.634964857142872</v>
      </c>
      <c r="G1569" s="2">
        <f t="shared" si="174"/>
        <v>-46.84308453658538</v>
      </c>
      <c r="H1569" s="5">
        <f t="shared" si="171"/>
        <v>0</v>
      </c>
      <c r="I1569" s="5">
        <f t="shared" si="172"/>
        <v>0</v>
      </c>
      <c r="J1569" s="5">
        <f t="shared" si="173"/>
        <v>0</v>
      </c>
      <c r="M1569" s="2">
        <v>0</v>
      </c>
      <c r="N1569" s="2">
        <v>0</v>
      </c>
      <c r="O1569" s="2">
        <v>0</v>
      </c>
    </row>
    <row r="1570" spans="1:15" x14ac:dyDescent="0.4">
      <c r="A1570" s="1">
        <v>31.36</v>
      </c>
      <c r="B1570" s="1">
        <v>0</v>
      </c>
      <c r="C1570" s="1">
        <v>0</v>
      </c>
      <c r="D1570" s="1">
        <v>0</v>
      </c>
      <c r="E1570" s="2">
        <f t="shared" si="174"/>
        <v>95.698652732394365</v>
      </c>
      <c r="F1570" s="2">
        <f t="shared" si="174"/>
        <v>30.634964857142872</v>
      </c>
      <c r="G1570" s="2">
        <f t="shared" si="174"/>
        <v>-46.84308453658538</v>
      </c>
      <c r="H1570" s="5">
        <f t="shared" si="171"/>
        <v>0</v>
      </c>
      <c r="I1570" s="5">
        <f t="shared" si="172"/>
        <v>0</v>
      </c>
      <c r="J1570" s="5">
        <f t="shared" si="173"/>
        <v>0</v>
      </c>
      <c r="M1570" s="2">
        <v>0</v>
      </c>
      <c r="N1570" s="2">
        <v>0</v>
      </c>
      <c r="O1570" s="2">
        <v>0</v>
      </c>
    </row>
    <row r="1571" spans="1:15" x14ac:dyDescent="0.4">
      <c r="A1571" s="1">
        <v>31.38</v>
      </c>
      <c r="B1571" s="1">
        <v>0</v>
      </c>
      <c r="C1571" s="1">
        <v>0</v>
      </c>
      <c r="D1571" s="1">
        <v>0</v>
      </c>
      <c r="E1571" s="2">
        <f t="shared" si="174"/>
        <v>95.698652732394365</v>
      </c>
      <c r="F1571" s="2">
        <f t="shared" si="174"/>
        <v>30.634964857142872</v>
      </c>
      <c r="G1571" s="2">
        <f t="shared" si="174"/>
        <v>-46.84308453658538</v>
      </c>
      <c r="H1571" s="5">
        <f t="shared" si="171"/>
        <v>0</v>
      </c>
      <c r="I1571" s="5">
        <f t="shared" si="172"/>
        <v>0</v>
      </c>
      <c r="J1571" s="5">
        <f t="shared" si="173"/>
        <v>0</v>
      </c>
      <c r="M1571" s="2">
        <v>0</v>
      </c>
      <c r="N1571" s="2">
        <v>0</v>
      </c>
      <c r="O1571" s="2">
        <v>0</v>
      </c>
    </row>
    <row r="1572" spans="1:15" x14ac:dyDescent="0.4">
      <c r="A1572" s="1">
        <v>31.4</v>
      </c>
      <c r="B1572" s="1">
        <v>0</v>
      </c>
      <c r="C1572" s="1">
        <v>0</v>
      </c>
      <c r="D1572" s="1">
        <v>0</v>
      </c>
      <c r="E1572" s="2">
        <f t="shared" ref="E1572:G1587" si="175">(B1572+B1571)*$A$3/2+E1571</f>
        <v>95.698652732394365</v>
      </c>
      <c r="F1572" s="2">
        <f t="shared" si="175"/>
        <v>30.634964857142872</v>
      </c>
      <c r="G1572" s="2">
        <f t="shared" si="175"/>
        <v>-46.84308453658538</v>
      </c>
      <c r="H1572" s="5">
        <f t="shared" si="171"/>
        <v>0</v>
      </c>
      <c r="I1572" s="5">
        <f t="shared" si="172"/>
        <v>0</v>
      </c>
      <c r="J1572" s="5">
        <f t="shared" si="173"/>
        <v>0</v>
      </c>
      <c r="M1572" s="2">
        <v>0</v>
      </c>
      <c r="N1572" s="2">
        <v>0</v>
      </c>
      <c r="O1572" s="2">
        <v>0</v>
      </c>
    </row>
    <row r="1573" spans="1:15" x14ac:dyDescent="0.4">
      <c r="A1573" s="1">
        <v>31.42</v>
      </c>
      <c r="B1573" s="1">
        <v>0</v>
      </c>
      <c r="C1573" s="1">
        <v>0</v>
      </c>
      <c r="D1573" s="1">
        <v>0</v>
      </c>
      <c r="E1573" s="2">
        <f t="shared" si="175"/>
        <v>95.698652732394365</v>
      </c>
      <c r="F1573" s="2">
        <f t="shared" si="175"/>
        <v>30.634964857142872</v>
      </c>
      <c r="G1573" s="2">
        <f t="shared" si="175"/>
        <v>-46.84308453658538</v>
      </c>
      <c r="H1573" s="5">
        <f t="shared" si="171"/>
        <v>0</v>
      </c>
      <c r="I1573" s="5">
        <f t="shared" si="172"/>
        <v>0</v>
      </c>
      <c r="J1573" s="5">
        <f t="shared" si="173"/>
        <v>0</v>
      </c>
      <c r="M1573" s="2">
        <v>0</v>
      </c>
      <c r="N1573" s="2">
        <v>0</v>
      </c>
      <c r="O1573" s="2">
        <v>0</v>
      </c>
    </row>
    <row r="1574" spans="1:15" x14ac:dyDescent="0.4">
      <c r="A1574" s="1">
        <v>31.44</v>
      </c>
      <c r="B1574" s="1">
        <v>0</v>
      </c>
      <c r="C1574" s="1">
        <v>0</v>
      </c>
      <c r="D1574" s="1">
        <v>0</v>
      </c>
      <c r="E1574" s="2">
        <f t="shared" si="175"/>
        <v>95.698652732394365</v>
      </c>
      <c r="F1574" s="2">
        <f t="shared" si="175"/>
        <v>30.634964857142872</v>
      </c>
      <c r="G1574" s="2">
        <f t="shared" si="175"/>
        <v>-46.84308453658538</v>
      </c>
      <c r="H1574" s="5">
        <f t="shared" si="171"/>
        <v>0</v>
      </c>
      <c r="I1574" s="5">
        <f t="shared" si="172"/>
        <v>0</v>
      </c>
      <c r="J1574" s="5">
        <f t="shared" si="173"/>
        <v>0</v>
      </c>
      <c r="M1574" s="2">
        <v>0</v>
      </c>
      <c r="N1574" s="2">
        <v>0</v>
      </c>
      <c r="O1574" s="2">
        <v>0</v>
      </c>
    </row>
    <row r="1575" spans="1:15" x14ac:dyDescent="0.4">
      <c r="A1575" s="1">
        <v>31.46</v>
      </c>
      <c r="B1575" s="1">
        <v>0</v>
      </c>
      <c r="C1575" s="1">
        <v>0</v>
      </c>
      <c r="D1575" s="1">
        <v>0</v>
      </c>
      <c r="E1575" s="2">
        <f t="shared" si="175"/>
        <v>95.698652732394365</v>
      </c>
      <c r="F1575" s="2">
        <f t="shared" si="175"/>
        <v>30.634964857142872</v>
      </c>
      <c r="G1575" s="2">
        <f t="shared" si="175"/>
        <v>-46.84308453658538</v>
      </c>
      <c r="H1575" s="5">
        <f t="shared" si="171"/>
        <v>0</v>
      </c>
      <c r="I1575" s="5">
        <f t="shared" si="172"/>
        <v>0</v>
      </c>
      <c r="J1575" s="5">
        <f t="shared" si="173"/>
        <v>0</v>
      </c>
      <c r="M1575" s="2">
        <v>0</v>
      </c>
      <c r="N1575" s="2">
        <v>0</v>
      </c>
      <c r="O1575" s="2">
        <v>0</v>
      </c>
    </row>
    <row r="1576" spans="1:15" x14ac:dyDescent="0.4">
      <c r="A1576" s="1">
        <v>31.48</v>
      </c>
      <c r="B1576" s="1">
        <v>0</v>
      </c>
      <c r="C1576" s="1">
        <v>0</v>
      </c>
      <c r="D1576" s="1">
        <v>0</v>
      </c>
      <c r="E1576" s="2">
        <f t="shared" si="175"/>
        <v>95.698652732394365</v>
      </c>
      <c r="F1576" s="2">
        <f t="shared" si="175"/>
        <v>30.634964857142872</v>
      </c>
      <c r="G1576" s="2">
        <f t="shared" si="175"/>
        <v>-46.84308453658538</v>
      </c>
      <c r="H1576" s="5">
        <f t="shared" si="171"/>
        <v>0</v>
      </c>
      <c r="I1576" s="5">
        <f t="shared" si="172"/>
        <v>0</v>
      </c>
      <c r="J1576" s="5">
        <f t="shared" si="173"/>
        <v>0</v>
      </c>
      <c r="M1576" s="2">
        <v>0</v>
      </c>
      <c r="N1576" s="2">
        <v>0</v>
      </c>
      <c r="O1576" s="2">
        <v>0</v>
      </c>
    </row>
    <row r="1577" spans="1:15" x14ac:dyDescent="0.4">
      <c r="A1577" s="1">
        <v>31.5</v>
      </c>
      <c r="B1577" s="1">
        <v>0</v>
      </c>
      <c r="C1577" s="1">
        <v>0</v>
      </c>
      <c r="D1577" s="1">
        <v>0</v>
      </c>
      <c r="E1577" s="2">
        <f t="shared" si="175"/>
        <v>95.698652732394365</v>
      </c>
      <c r="F1577" s="2">
        <f t="shared" si="175"/>
        <v>30.634964857142872</v>
      </c>
      <c r="G1577" s="2">
        <f t="shared" si="175"/>
        <v>-46.84308453658538</v>
      </c>
      <c r="H1577" s="5">
        <f t="shared" si="171"/>
        <v>0</v>
      </c>
      <c r="I1577" s="5">
        <f t="shared" si="172"/>
        <v>0</v>
      </c>
      <c r="J1577" s="5">
        <f t="shared" si="173"/>
        <v>0</v>
      </c>
      <c r="M1577" s="2">
        <v>0</v>
      </c>
      <c r="N1577" s="2">
        <v>0</v>
      </c>
      <c r="O1577" s="2">
        <v>0</v>
      </c>
    </row>
    <row r="1578" spans="1:15" x14ac:dyDescent="0.4">
      <c r="A1578" s="1">
        <v>31.52</v>
      </c>
      <c r="B1578" s="1">
        <v>0</v>
      </c>
      <c r="C1578" s="1">
        <v>0</v>
      </c>
      <c r="D1578" s="1">
        <v>0</v>
      </c>
      <c r="E1578" s="2">
        <f t="shared" si="175"/>
        <v>95.698652732394365</v>
      </c>
      <c r="F1578" s="2">
        <f t="shared" si="175"/>
        <v>30.634964857142872</v>
      </c>
      <c r="G1578" s="2">
        <f t="shared" si="175"/>
        <v>-46.84308453658538</v>
      </c>
      <c r="H1578" s="5">
        <f t="shared" si="171"/>
        <v>0</v>
      </c>
      <c r="I1578" s="5">
        <f t="shared" si="172"/>
        <v>0</v>
      </c>
      <c r="J1578" s="5">
        <f t="shared" si="173"/>
        <v>0</v>
      </c>
      <c r="M1578" s="2">
        <v>0</v>
      </c>
      <c r="N1578" s="2">
        <v>0</v>
      </c>
      <c r="O1578" s="2">
        <v>0</v>
      </c>
    </row>
    <row r="1579" spans="1:15" x14ac:dyDescent="0.4">
      <c r="A1579" s="1">
        <v>31.54</v>
      </c>
      <c r="B1579" s="1">
        <v>0</v>
      </c>
      <c r="C1579" s="1">
        <v>0</v>
      </c>
      <c r="D1579" s="1">
        <v>0</v>
      </c>
      <c r="E1579" s="2">
        <f t="shared" si="175"/>
        <v>95.698652732394365</v>
      </c>
      <c r="F1579" s="2">
        <f t="shared" si="175"/>
        <v>30.634964857142872</v>
      </c>
      <c r="G1579" s="2">
        <f t="shared" si="175"/>
        <v>-46.84308453658538</v>
      </c>
      <c r="H1579" s="5">
        <f t="shared" si="171"/>
        <v>0</v>
      </c>
      <c r="I1579" s="5">
        <f t="shared" si="172"/>
        <v>0</v>
      </c>
      <c r="J1579" s="5">
        <f t="shared" si="173"/>
        <v>0</v>
      </c>
      <c r="M1579" s="2">
        <v>0</v>
      </c>
      <c r="N1579" s="2">
        <v>0</v>
      </c>
      <c r="O1579" s="2">
        <v>0</v>
      </c>
    </row>
    <row r="1580" spans="1:15" x14ac:dyDescent="0.4">
      <c r="A1580" s="1">
        <v>31.56</v>
      </c>
      <c r="B1580" s="1">
        <v>0</v>
      </c>
      <c r="C1580" s="1">
        <v>0</v>
      </c>
      <c r="D1580" s="1">
        <v>0</v>
      </c>
      <c r="E1580" s="2">
        <f t="shared" si="175"/>
        <v>95.698652732394365</v>
      </c>
      <c r="F1580" s="2">
        <f t="shared" si="175"/>
        <v>30.634964857142872</v>
      </c>
      <c r="G1580" s="2">
        <f t="shared" si="175"/>
        <v>-46.84308453658538</v>
      </c>
      <c r="H1580" s="5">
        <f t="shared" si="171"/>
        <v>0</v>
      </c>
      <c r="I1580" s="5">
        <f t="shared" si="172"/>
        <v>0</v>
      </c>
      <c r="J1580" s="5">
        <f t="shared" si="173"/>
        <v>0</v>
      </c>
      <c r="M1580" s="2">
        <v>0</v>
      </c>
      <c r="N1580" s="2">
        <v>0</v>
      </c>
      <c r="O1580" s="2">
        <v>0</v>
      </c>
    </row>
    <row r="1581" spans="1:15" x14ac:dyDescent="0.4">
      <c r="A1581" s="1">
        <v>31.58</v>
      </c>
      <c r="B1581" s="1">
        <v>0</v>
      </c>
      <c r="C1581" s="1">
        <v>0</v>
      </c>
      <c r="D1581" s="1">
        <v>0</v>
      </c>
      <c r="E1581" s="2">
        <f t="shared" si="175"/>
        <v>95.698652732394365</v>
      </c>
      <c r="F1581" s="2">
        <f t="shared" si="175"/>
        <v>30.634964857142872</v>
      </c>
      <c r="G1581" s="2">
        <f t="shared" si="175"/>
        <v>-46.84308453658538</v>
      </c>
      <c r="H1581" s="5">
        <f t="shared" si="171"/>
        <v>0</v>
      </c>
      <c r="I1581" s="5">
        <f t="shared" si="172"/>
        <v>0</v>
      </c>
      <c r="J1581" s="5">
        <f t="shared" si="173"/>
        <v>0</v>
      </c>
      <c r="M1581" s="2">
        <v>0</v>
      </c>
      <c r="N1581" s="2">
        <v>0</v>
      </c>
      <c r="O1581" s="2">
        <v>0</v>
      </c>
    </row>
    <row r="1582" spans="1:15" x14ac:dyDescent="0.4">
      <c r="A1582" s="1">
        <v>31.6</v>
      </c>
      <c r="B1582" s="1">
        <v>0</v>
      </c>
      <c r="C1582" s="1">
        <v>0</v>
      </c>
      <c r="D1582" s="1">
        <v>0</v>
      </c>
      <c r="E1582" s="2">
        <f t="shared" si="175"/>
        <v>95.698652732394365</v>
      </c>
      <c r="F1582" s="2">
        <f t="shared" si="175"/>
        <v>30.634964857142872</v>
      </c>
      <c r="G1582" s="2">
        <f t="shared" si="175"/>
        <v>-46.84308453658538</v>
      </c>
      <c r="H1582" s="5">
        <f t="shared" si="171"/>
        <v>0</v>
      </c>
      <c r="I1582" s="5">
        <f t="shared" si="172"/>
        <v>0</v>
      </c>
      <c r="J1582" s="5">
        <f t="shared" si="173"/>
        <v>0</v>
      </c>
      <c r="M1582" s="2">
        <v>0</v>
      </c>
      <c r="N1582" s="2">
        <v>0</v>
      </c>
      <c r="O1582" s="2">
        <v>0</v>
      </c>
    </row>
    <row r="1583" spans="1:15" x14ac:dyDescent="0.4">
      <c r="A1583" s="1">
        <v>31.62</v>
      </c>
      <c r="B1583" s="1">
        <v>0</v>
      </c>
      <c r="C1583" s="1">
        <v>0</v>
      </c>
      <c r="D1583" s="1">
        <v>0</v>
      </c>
      <c r="E1583" s="2">
        <f t="shared" si="175"/>
        <v>95.698652732394365</v>
      </c>
      <c r="F1583" s="2">
        <f t="shared" si="175"/>
        <v>30.634964857142872</v>
      </c>
      <c r="G1583" s="2">
        <f t="shared" si="175"/>
        <v>-46.84308453658538</v>
      </c>
      <c r="H1583" s="5">
        <f t="shared" si="171"/>
        <v>0</v>
      </c>
      <c r="I1583" s="5">
        <f t="shared" si="172"/>
        <v>0</v>
      </c>
      <c r="J1583" s="5">
        <f t="shared" si="173"/>
        <v>0</v>
      </c>
      <c r="M1583" s="2">
        <v>0</v>
      </c>
      <c r="N1583" s="2">
        <v>0</v>
      </c>
      <c r="O1583" s="2">
        <v>0</v>
      </c>
    </row>
    <row r="1584" spans="1:15" x14ac:dyDescent="0.4">
      <c r="A1584" s="1">
        <v>31.64</v>
      </c>
      <c r="B1584" s="1">
        <v>0</v>
      </c>
      <c r="C1584" s="1">
        <v>0</v>
      </c>
      <c r="D1584" s="1">
        <v>0</v>
      </c>
      <c r="E1584" s="2">
        <f t="shared" si="175"/>
        <v>95.698652732394365</v>
      </c>
      <c r="F1584" s="2">
        <f t="shared" si="175"/>
        <v>30.634964857142872</v>
      </c>
      <c r="G1584" s="2">
        <f t="shared" si="175"/>
        <v>-46.84308453658538</v>
      </c>
      <c r="H1584" s="5">
        <f t="shared" si="171"/>
        <v>0</v>
      </c>
      <c r="I1584" s="5">
        <f t="shared" si="172"/>
        <v>0</v>
      </c>
      <c r="J1584" s="5">
        <f t="shared" si="173"/>
        <v>0</v>
      </c>
      <c r="M1584" s="2">
        <v>0</v>
      </c>
      <c r="N1584" s="2">
        <v>0</v>
      </c>
      <c r="O1584" s="2">
        <v>0</v>
      </c>
    </row>
    <row r="1585" spans="1:15" x14ac:dyDescent="0.4">
      <c r="A1585" s="1">
        <v>31.66</v>
      </c>
      <c r="B1585" s="1">
        <v>0</v>
      </c>
      <c r="C1585" s="1">
        <v>0</v>
      </c>
      <c r="D1585" s="1">
        <v>0</v>
      </c>
      <c r="E1585" s="2">
        <f t="shared" si="175"/>
        <v>95.698652732394365</v>
      </c>
      <c r="F1585" s="2">
        <f t="shared" si="175"/>
        <v>30.634964857142872</v>
      </c>
      <c r="G1585" s="2">
        <f t="shared" si="175"/>
        <v>-46.84308453658538</v>
      </c>
      <c r="H1585" s="5">
        <f t="shared" si="171"/>
        <v>0</v>
      </c>
      <c r="I1585" s="5">
        <f t="shared" si="172"/>
        <v>0</v>
      </c>
      <c r="J1585" s="5">
        <f t="shared" si="173"/>
        <v>0</v>
      </c>
      <c r="M1585" s="2">
        <v>0</v>
      </c>
      <c r="N1585" s="2">
        <v>0</v>
      </c>
      <c r="O1585" s="2">
        <v>0</v>
      </c>
    </row>
    <row r="1586" spans="1:15" x14ac:dyDescent="0.4">
      <c r="A1586" s="1">
        <v>31.68</v>
      </c>
      <c r="B1586" s="1">
        <v>0</v>
      </c>
      <c r="C1586" s="1">
        <v>0</v>
      </c>
      <c r="D1586" s="1">
        <v>0</v>
      </c>
      <c r="E1586" s="2">
        <f t="shared" si="175"/>
        <v>95.698652732394365</v>
      </c>
      <c r="F1586" s="2">
        <f t="shared" si="175"/>
        <v>30.634964857142872</v>
      </c>
      <c r="G1586" s="2">
        <f t="shared" si="175"/>
        <v>-46.84308453658538</v>
      </c>
      <c r="H1586" s="5">
        <f t="shared" si="171"/>
        <v>0</v>
      </c>
      <c r="I1586" s="5">
        <f t="shared" si="172"/>
        <v>0</v>
      </c>
      <c r="J1586" s="5">
        <f t="shared" si="173"/>
        <v>0</v>
      </c>
      <c r="M1586" s="2">
        <v>0</v>
      </c>
      <c r="N1586" s="2">
        <v>0</v>
      </c>
      <c r="O1586" s="2">
        <v>0</v>
      </c>
    </row>
    <row r="1587" spans="1:15" x14ac:dyDescent="0.4">
      <c r="A1587" s="1">
        <v>31.7</v>
      </c>
      <c r="B1587" s="1">
        <v>0</v>
      </c>
      <c r="C1587" s="1">
        <v>0</v>
      </c>
      <c r="D1587" s="1">
        <v>0</v>
      </c>
      <c r="E1587" s="2">
        <f t="shared" si="175"/>
        <v>95.698652732394365</v>
      </c>
      <c r="F1587" s="2">
        <f t="shared" si="175"/>
        <v>30.634964857142872</v>
      </c>
      <c r="G1587" s="2">
        <f t="shared" si="175"/>
        <v>-46.84308453658538</v>
      </c>
      <c r="H1587" s="5">
        <f t="shared" si="171"/>
        <v>0</v>
      </c>
      <c r="I1587" s="5">
        <f t="shared" si="172"/>
        <v>0</v>
      </c>
      <c r="J1587" s="5">
        <f t="shared" si="173"/>
        <v>0</v>
      </c>
      <c r="M1587" s="2">
        <v>0</v>
      </c>
      <c r="N1587" s="2">
        <v>0</v>
      </c>
      <c r="O1587" s="2">
        <v>0</v>
      </c>
    </row>
    <row r="1588" spans="1:15" x14ac:dyDescent="0.4">
      <c r="A1588" s="1">
        <v>31.72</v>
      </c>
      <c r="B1588" s="1">
        <v>0</v>
      </c>
      <c r="C1588" s="1">
        <v>0</v>
      </c>
      <c r="D1588" s="1">
        <v>0</v>
      </c>
      <c r="E1588" s="2">
        <f t="shared" ref="E1588:G1603" si="176">(B1588+B1587)*$A$3/2+E1587</f>
        <v>95.698652732394365</v>
      </c>
      <c r="F1588" s="2">
        <f t="shared" si="176"/>
        <v>30.634964857142872</v>
      </c>
      <c r="G1588" s="2">
        <f t="shared" si="176"/>
        <v>-46.84308453658538</v>
      </c>
      <c r="H1588" s="5">
        <f t="shared" si="171"/>
        <v>0</v>
      </c>
      <c r="I1588" s="5">
        <f t="shared" si="172"/>
        <v>0</v>
      </c>
      <c r="J1588" s="5">
        <f t="shared" si="173"/>
        <v>0</v>
      </c>
      <c r="M1588" s="2">
        <v>0</v>
      </c>
      <c r="N1588" s="2">
        <v>0</v>
      </c>
      <c r="O1588" s="2">
        <v>0</v>
      </c>
    </row>
    <row r="1589" spans="1:15" x14ac:dyDescent="0.4">
      <c r="A1589" s="1">
        <v>31.74</v>
      </c>
      <c r="B1589" s="1">
        <v>0</v>
      </c>
      <c r="C1589" s="1">
        <v>0</v>
      </c>
      <c r="D1589" s="1">
        <v>0</v>
      </c>
      <c r="E1589" s="2">
        <f t="shared" si="176"/>
        <v>95.698652732394365</v>
      </c>
      <c r="F1589" s="2">
        <f t="shared" si="176"/>
        <v>30.634964857142872</v>
      </c>
      <c r="G1589" s="2">
        <f t="shared" si="176"/>
        <v>-46.84308453658538</v>
      </c>
      <c r="H1589" s="5">
        <f t="shared" si="171"/>
        <v>0</v>
      </c>
      <c r="I1589" s="5">
        <f t="shared" si="172"/>
        <v>0</v>
      </c>
      <c r="J1589" s="5">
        <f t="shared" si="173"/>
        <v>0</v>
      </c>
      <c r="M1589" s="2">
        <v>0</v>
      </c>
      <c r="N1589" s="2">
        <v>0</v>
      </c>
      <c r="O1589" s="2">
        <v>0</v>
      </c>
    </row>
    <row r="1590" spans="1:15" x14ac:dyDescent="0.4">
      <c r="A1590" s="1">
        <v>31.76</v>
      </c>
      <c r="B1590" s="1">
        <v>0</v>
      </c>
      <c r="C1590" s="1">
        <v>0</v>
      </c>
      <c r="D1590" s="1">
        <v>0</v>
      </c>
      <c r="E1590" s="2">
        <f t="shared" si="176"/>
        <v>95.698652732394365</v>
      </c>
      <c r="F1590" s="2">
        <f t="shared" si="176"/>
        <v>30.634964857142872</v>
      </c>
      <c r="G1590" s="2">
        <f t="shared" si="176"/>
        <v>-46.84308453658538</v>
      </c>
      <c r="H1590" s="5">
        <f t="shared" si="171"/>
        <v>0</v>
      </c>
      <c r="I1590" s="5">
        <f t="shared" si="172"/>
        <v>0</v>
      </c>
      <c r="J1590" s="5">
        <f t="shared" si="173"/>
        <v>0</v>
      </c>
      <c r="M1590" s="2">
        <v>0</v>
      </c>
      <c r="N1590" s="2">
        <v>0</v>
      </c>
      <c r="O1590" s="2">
        <v>0</v>
      </c>
    </row>
    <row r="1591" spans="1:15" x14ac:dyDescent="0.4">
      <c r="A1591" s="1">
        <v>31.78</v>
      </c>
      <c r="B1591" s="1">
        <v>0</v>
      </c>
      <c r="C1591" s="1">
        <v>0</v>
      </c>
      <c r="D1591" s="1">
        <v>0</v>
      </c>
      <c r="E1591" s="2">
        <f t="shared" si="176"/>
        <v>95.698652732394365</v>
      </c>
      <c r="F1591" s="2">
        <f t="shared" si="176"/>
        <v>30.634964857142872</v>
      </c>
      <c r="G1591" s="2">
        <f t="shared" si="176"/>
        <v>-46.84308453658538</v>
      </c>
      <c r="H1591" s="5">
        <f t="shared" si="171"/>
        <v>0</v>
      </c>
      <c r="I1591" s="5">
        <f t="shared" si="172"/>
        <v>0</v>
      </c>
      <c r="J1591" s="5">
        <f t="shared" si="173"/>
        <v>0</v>
      </c>
      <c r="M1591" s="2">
        <v>0</v>
      </c>
      <c r="N1591" s="2">
        <v>0</v>
      </c>
      <c r="O1591" s="2">
        <v>0</v>
      </c>
    </row>
    <row r="1592" spans="1:15" x14ac:dyDescent="0.4">
      <c r="A1592" s="1">
        <v>31.8</v>
      </c>
      <c r="B1592" s="1">
        <v>0</v>
      </c>
      <c r="C1592" s="1">
        <v>0</v>
      </c>
      <c r="D1592" s="1">
        <v>0</v>
      </c>
      <c r="E1592" s="2">
        <f t="shared" si="176"/>
        <v>95.698652732394365</v>
      </c>
      <c r="F1592" s="2">
        <f t="shared" si="176"/>
        <v>30.634964857142872</v>
      </c>
      <c r="G1592" s="2">
        <f t="shared" si="176"/>
        <v>-46.84308453658538</v>
      </c>
      <c r="H1592" s="5">
        <f t="shared" si="171"/>
        <v>0</v>
      </c>
      <c r="I1592" s="5">
        <f t="shared" si="172"/>
        <v>0</v>
      </c>
      <c r="J1592" s="5">
        <f t="shared" si="173"/>
        <v>0</v>
      </c>
      <c r="M1592" s="2">
        <v>0</v>
      </c>
      <c r="N1592" s="2">
        <v>0</v>
      </c>
      <c r="O1592" s="2">
        <v>0</v>
      </c>
    </row>
    <row r="1593" spans="1:15" x14ac:dyDescent="0.4">
      <c r="A1593" s="1">
        <v>31.82</v>
      </c>
      <c r="B1593" s="1">
        <v>0</v>
      </c>
      <c r="C1593" s="1">
        <v>0</v>
      </c>
      <c r="D1593" s="1">
        <v>0</v>
      </c>
      <c r="E1593" s="2">
        <f t="shared" si="176"/>
        <v>95.698652732394365</v>
      </c>
      <c r="F1593" s="2">
        <f t="shared" si="176"/>
        <v>30.634964857142872</v>
      </c>
      <c r="G1593" s="2">
        <f t="shared" si="176"/>
        <v>-46.84308453658538</v>
      </c>
      <c r="H1593" s="5">
        <f t="shared" si="171"/>
        <v>0</v>
      </c>
      <c r="I1593" s="5">
        <f t="shared" si="172"/>
        <v>0</v>
      </c>
      <c r="J1593" s="5">
        <f t="shared" si="173"/>
        <v>0</v>
      </c>
      <c r="M1593" s="2">
        <v>0</v>
      </c>
      <c r="N1593" s="2">
        <v>0</v>
      </c>
      <c r="O1593" s="2">
        <v>0</v>
      </c>
    </row>
    <row r="1594" spans="1:15" x14ac:dyDescent="0.4">
      <c r="A1594" s="1">
        <v>31.84</v>
      </c>
      <c r="B1594" s="1">
        <v>0</v>
      </c>
      <c r="C1594" s="1">
        <v>0</v>
      </c>
      <c r="D1594" s="1">
        <v>0</v>
      </c>
      <c r="E1594" s="2">
        <f t="shared" si="176"/>
        <v>95.698652732394365</v>
      </c>
      <c r="F1594" s="2">
        <f t="shared" si="176"/>
        <v>30.634964857142872</v>
      </c>
      <c r="G1594" s="2">
        <f t="shared" si="176"/>
        <v>-46.84308453658538</v>
      </c>
      <c r="H1594" s="5">
        <f t="shared" si="171"/>
        <v>0</v>
      </c>
      <c r="I1594" s="5">
        <f t="shared" si="172"/>
        <v>0</v>
      </c>
      <c r="J1594" s="5">
        <f t="shared" si="173"/>
        <v>0</v>
      </c>
      <c r="M1594" s="2">
        <v>0</v>
      </c>
      <c r="N1594" s="2">
        <v>0</v>
      </c>
      <c r="O1594" s="2">
        <v>0</v>
      </c>
    </row>
    <row r="1595" spans="1:15" x14ac:dyDescent="0.4">
      <c r="A1595" s="1">
        <v>31.86</v>
      </c>
      <c r="B1595" s="1">
        <v>0</v>
      </c>
      <c r="C1595" s="1">
        <v>0</v>
      </c>
      <c r="D1595" s="1">
        <v>0</v>
      </c>
      <c r="E1595" s="2">
        <f t="shared" si="176"/>
        <v>95.698652732394365</v>
      </c>
      <c r="F1595" s="2">
        <f t="shared" si="176"/>
        <v>30.634964857142872</v>
      </c>
      <c r="G1595" s="2">
        <f t="shared" si="176"/>
        <v>-46.84308453658538</v>
      </c>
      <c r="H1595" s="5">
        <f t="shared" si="171"/>
        <v>0</v>
      </c>
      <c r="I1595" s="5">
        <f t="shared" si="172"/>
        <v>0</v>
      </c>
      <c r="J1595" s="5">
        <f t="shared" si="173"/>
        <v>0</v>
      </c>
      <c r="M1595" s="2">
        <v>0</v>
      </c>
      <c r="N1595" s="2">
        <v>0</v>
      </c>
      <c r="O1595" s="2">
        <v>0</v>
      </c>
    </row>
    <row r="1596" spans="1:15" x14ac:dyDescent="0.4">
      <c r="A1596" s="1">
        <v>31.88</v>
      </c>
      <c r="B1596" s="1">
        <v>0</v>
      </c>
      <c r="C1596" s="1">
        <v>0</v>
      </c>
      <c r="D1596" s="1">
        <v>0</v>
      </c>
      <c r="E1596" s="2">
        <f t="shared" si="176"/>
        <v>95.698652732394365</v>
      </c>
      <c r="F1596" s="2">
        <f t="shared" si="176"/>
        <v>30.634964857142872</v>
      </c>
      <c r="G1596" s="2">
        <f t="shared" si="176"/>
        <v>-46.84308453658538</v>
      </c>
      <c r="H1596" s="5">
        <f t="shared" si="171"/>
        <v>0</v>
      </c>
      <c r="I1596" s="5">
        <f t="shared" si="172"/>
        <v>0</v>
      </c>
      <c r="J1596" s="5">
        <f t="shared" si="173"/>
        <v>0</v>
      </c>
      <c r="M1596" s="2">
        <v>0</v>
      </c>
      <c r="N1596" s="2">
        <v>0</v>
      </c>
      <c r="O1596" s="2">
        <v>0</v>
      </c>
    </row>
    <row r="1597" spans="1:15" x14ac:dyDescent="0.4">
      <c r="A1597" s="1">
        <v>31.9</v>
      </c>
      <c r="B1597" s="1">
        <v>0</v>
      </c>
      <c r="C1597" s="1">
        <v>0</v>
      </c>
      <c r="D1597" s="1">
        <v>0</v>
      </c>
      <c r="E1597" s="2">
        <f t="shared" si="176"/>
        <v>95.698652732394365</v>
      </c>
      <c r="F1597" s="2">
        <f t="shared" si="176"/>
        <v>30.634964857142872</v>
      </c>
      <c r="G1597" s="2">
        <f t="shared" si="176"/>
        <v>-46.84308453658538</v>
      </c>
      <c r="H1597" s="5">
        <f t="shared" si="171"/>
        <v>0</v>
      </c>
      <c r="I1597" s="5">
        <f t="shared" si="172"/>
        <v>0</v>
      </c>
      <c r="J1597" s="5">
        <f t="shared" si="173"/>
        <v>0</v>
      </c>
      <c r="M1597" s="2">
        <v>0</v>
      </c>
      <c r="N1597" s="2">
        <v>0</v>
      </c>
      <c r="O1597" s="2">
        <v>0</v>
      </c>
    </row>
    <row r="1598" spans="1:15" x14ac:dyDescent="0.4">
      <c r="A1598" s="1">
        <v>31.92</v>
      </c>
      <c r="B1598" s="1">
        <v>0</v>
      </c>
      <c r="C1598" s="1">
        <v>0</v>
      </c>
      <c r="D1598" s="1">
        <v>0</v>
      </c>
      <c r="E1598" s="2">
        <f t="shared" si="176"/>
        <v>95.698652732394365</v>
      </c>
      <c r="F1598" s="2">
        <f t="shared" si="176"/>
        <v>30.634964857142872</v>
      </c>
      <c r="G1598" s="2">
        <f t="shared" si="176"/>
        <v>-46.84308453658538</v>
      </c>
      <c r="H1598" s="5">
        <f t="shared" si="171"/>
        <v>0</v>
      </c>
      <c r="I1598" s="5">
        <f t="shared" si="172"/>
        <v>0</v>
      </c>
      <c r="J1598" s="5">
        <f t="shared" si="173"/>
        <v>0</v>
      </c>
      <c r="M1598" s="2">
        <v>0</v>
      </c>
      <c r="N1598" s="2">
        <v>0</v>
      </c>
      <c r="O1598" s="2">
        <v>0</v>
      </c>
    </row>
    <row r="1599" spans="1:15" x14ac:dyDescent="0.4">
      <c r="A1599" s="1">
        <v>31.94</v>
      </c>
      <c r="B1599" s="1">
        <v>0</v>
      </c>
      <c r="C1599" s="1">
        <v>0</v>
      </c>
      <c r="D1599" s="1">
        <v>0</v>
      </c>
      <c r="E1599" s="2">
        <f t="shared" si="176"/>
        <v>95.698652732394365</v>
      </c>
      <c r="F1599" s="2">
        <f t="shared" si="176"/>
        <v>30.634964857142872</v>
      </c>
      <c r="G1599" s="2">
        <f t="shared" si="176"/>
        <v>-46.84308453658538</v>
      </c>
      <c r="H1599" s="5">
        <f t="shared" si="171"/>
        <v>0</v>
      </c>
      <c r="I1599" s="5">
        <f t="shared" si="172"/>
        <v>0</v>
      </c>
      <c r="J1599" s="5">
        <f t="shared" si="173"/>
        <v>0</v>
      </c>
      <c r="M1599" s="2">
        <v>0</v>
      </c>
      <c r="N1599" s="2">
        <v>0</v>
      </c>
      <c r="O1599" s="2">
        <v>0</v>
      </c>
    </row>
    <row r="1600" spans="1:15" x14ac:dyDescent="0.4">
      <c r="A1600" s="1">
        <v>31.96</v>
      </c>
      <c r="B1600" s="1">
        <v>0</v>
      </c>
      <c r="C1600" s="1">
        <v>0</v>
      </c>
      <c r="D1600" s="1">
        <v>0</v>
      </c>
      <c r="E1600" s="2">
        <f t="shared" si="176"/>
        <v>95.698652732394365</v>
      </c>
      <c r="F1600" s="2">
        <f t="shared" si="176"/>
        <v>30.634964857142872</v>
      </c>
      <c r="G1600" s="2">
        <f t="shared" si="176"/>
        <v>-46.84308453658538</v>
      </c>
      <c r="H1600" s="5">
        <f t="shared" si="171"/>
        <v>0</v>
      </c>
      <c r="I1600" s="5">
        <f t="shared" si="172"/>
        <v>0</v>
      </c>
      <c r="J1600" s="5">
        <f t="shared" si="173"/>
        <v>0</v>
      </c>
      <c r="M1600" s="2">
        <v>0</v>
      </c>
      <c r="N1600" s="2">
        <v>0</v>
      </c>
      <c r="O1600" s="2">
        <v>0</v>
      </c>
    </row>
    <row r="1601" spans="1:15" x14ac:dyDescent="0.4">
      <c r="A1601" s="1">
        <v>31.98</v>
      </c>
      <c r="B1601" s="1">
        <v>0</v>
      </c>
      <c r="C1601" s="1">
        <v>0</v>
      </c>
      <c r="D1601" s="1">
        <v>0</v>
      </c>
      <c r="E1601" s="2">
        <f t="shared" si="176"/>
        <v>95.698652732394365</v>
      </c>
      <c r="F1601" s="2">
        <f t="shared" si="176"/>
        <v>30.634964857142872</v>
      </c>
      <c r="G1601" s="2">
        <f t="shared" si="176"/>
        <v>-46.84308453658538</v>
      </c>
      <c r="H1601" s="5">
        <f t="shared" si="171"/>
        <v>0</v>
      </c>
      <c r="I1601" s="5">
        <f t="shared" si="172"/>
        <v>0</v>
      </c>
      <c r="J1601" s="5">
        <f t="shared" si="173"/>
        <v>0</v>
      </c>
      <c r="M1601" s="2">
        <v>0</v>
      </c>
      <c r="N1601" s="2">
        <v>0</v>
      </c>
      <c r="O1601" s="2">
        <v>0</v>
      </c>
    </row>
    <row r="1602" spans="1:15" x14ac:dyDescent="0.4">
      <c r="A1602" s="1">
        <v>32</v>
      </c>
      <c r="B1602" s="1">
        <v>0</v>
      </c>
      <c r="C1602" s="1">
        <v>0</v>
      </c>
      <c r="D1602" s="1">
        <v>0</v>
      </c>
      <c r="E1602" s="2">
        <f t="shared" si="176"/>
        <v>95.698652732394365</v>
      </c>
      <c r="F1602" s="2">
        <f t="shared" si="176"/>
        <v>30.634964857142872</v>
      </c>
      <c r="G1602" s="2">
        <f t="shared" si="176"/>
        <v>-46.84308453658538</v>
      </c>
      <c r="H1602" s="5">
        <f t="shared" si="171"/>
        <v>0</v>
      </c>
      <c r="I1602" s="5">
        <f t="shared" si="172"/>
        <v>0</v>
      </c>
      <c r="J1602" s="5">
        <f t="shared" si="173"/>
        <v>0</v>
      </c>
      <c r="M1602" s="2">
        <v>0</v>
      </c>
      <c r="N1602" s="2">
        <v>0</v>
      </c>
      <c r="O1602" s="2">
        <v>0</v>
      </c>
    </row>
    <row r="1603" spans="1:15" x14ac:dyDescent="0.4">
      <c r="A1603" s="1">
        <v>32.020000000000003</v>
      </c>
      <c r="B1603" s="1">
        <v>0</v>
      </c>
      <c r="C1603" s="1">
        <v>0</v>
      </c>
      <c r="D1603" s="1">
        <v>0</v>
      </c>
      <c r="E1603" s="2">
        <f t="shared" si="176"/>
        <v>95.698652732394365</v>
      </c>
      <c r="F1603" s="2">
        <f t="shared" si="176"/>
        <v>30.634964857142872</v>
      </c>
      <c r="G1603" s="2">
        <f t="shared" si="176"/>
        <v>-46.84308453658538</v>
      </c>
      <c r="H1603" s="5">
        <f t="shared" si="171"/>
        <v>0</v>
      </c>
      <c r="I1603" s="5">
        <f t="shared" si="172"/>
        <v>0</v>
      </c>
      <c r="J1603" s="5">
        <f t="shared" si="173"/>
        <v>0</v>
      </c>
      <c r="M1603" s="2">
        <v>0</v>
      </c>
      <c r="N1603" s="2">
        <v>0</v>
      </c>
      <c r="O1603" s="2">
        <v>0</v>
      </c>
    </row>
    <row r="1604" spans="1:15" x14ac:dyDescent="0.4">
      <c r="A1604" s="1">
        <v>32.04</v>
      </c>
      <c r="B1604" s="1">
        <v>0</v>
      </c>
      <c r="C1604" s="1">
        <v>0</v>
      </c>
      <c r="D1604" s="1">
        <v>0</v>
      </c>
      <c r="E1604" s="2">
        <f t="shared" ref="E1604:G1619" si="177">(B1604+B1603)*$A$3/2+E1603</f>
        <v>95.698652732394365</v>
      </c>
      <c r="F1604" s="2">
        <f t="shared" si="177"/>
        <v>30.634964857142872</v>
      </c>
      <c r="G1604" s="2">
        <f t="shared" si="177"/>
        <v>-46.84308453658538</v>
      </c>
      <c r="H1604" s="5">
        <f t="shared" ref="H1604:H1667" si="178">(B1604-B1603)/0.02</f>
        <v>0</v>
      </c>
      <c r="I1604" s="5">
        <f t="shared" ref="I1604:I1667" si="179">(C1604-C1603)/0.02</f>
        <v>0</v>
      </c>
      <c r="J1604" s="5">
        <f t="shared" ref="J1604:J1667" si="180">(D1604-D1603)/0.02</f>
        <v>0</v>
      </c>
      <c r="M1604" s="2">
        <v>0</v>
      </c>
      <c r="N1604" s="2">
        <v>0</v>
      </c>
      <c r="O1604" s="2">
        <v>0</v>
      </c>
    </row>
    <row r="1605" spans="1:15" x14ac:dyDescent="0.4">
      <c r="A1605" s="1">
        <v>32.06</v>
      </c>
      <c r="B1605" s="1">
        <v>0</v>
      </c>
      <c r="C1605" s="1">
        <v>0</v>
      </c>
      <c r="D1605" s="1">
        <v>0</v>
      </c>
      <c r="E1605" s="2">
        <f t="shared" si="177"/>
        <v>95.698652732394365</v>
      </c>
      <c r="F1605" s="2">
        <f t="shared" si="177"/>
        <v>30.634964857142872</v>
      </c>
      <c r="G1605" s="2">
        <f t="shared" si="177"/>
        <v>-46.84308453658538</v>
      </c>
      <c r="H1605" s="5">
        <f t="shared" si="178"/>
        <v>0</v>
      </c>
      <c r="I1605" s="5">
        <f t="shared" si="179"/>
        <v>0</v>
      </c>
      <c r="J1605" s="5">
        <f t="shared" si="180"/>
        <v>0</v>
      </c>
      <c r="M1605" s="2">
        <v>0</v>
      </c>
      <c r="N1605" s="2">
        <v>0</v>
      </c>
      <c r="O1605" s="2">
        <v>0</v>
      </c>
    </row>
    <row r="1606" spans="1:15" x14ac:dyDescent="0.4">
      <c r="A1606" s="1">
        <v>32.08</v>
      </c>
      <c r="B1606" s="1">
        <v>0</v>
      </c>
      <c r="C1606" s="1">
        <v>0</v>
      </c>
      <c r="D1606" s="1">
        <v>0</v>
      </c>
      <c r="E1606" s="2">
        <f t="shared" si="177"/>
        <v>95.698652732394365</v>
      </c>
      <c r="F1606" s="2">
        <f t="shared" si="177"/>
        <v>30.634964857142872</v>
      </c>
      <c r="G1606" s="2">
        <f t="shared" si="177"/>
        <v>-46.84308453658538</v>
      </c>
      <c r="H1606" s="5">
        <f t="shared" si="178"/>
        <v>0</v>
      </c>
      <c r="I1606" s="5">
        <f t="shared" si="179"/>
        <v>0</v>
      </c>
      <c r="J1606" s="5">
        <f t="shared" si="180"/>
        <v>0</v>
      </c>
      <c r="M1606" s="2">
        <v>0</v>
      </c>
      <c r="N1606" s="2">
        <v>0</v>
      </c>
      <c r="O1606" s="2">
        <v>0</v>
      </c>
    </row>
    <row r="1607" spans="1:15" x14ac:dyDescent="0.4">
      <c r="A1607" s="1">
        <v>32.1</v>
      </c>
      <c r="B1607" s="1">
        <v>0</v>
      </c>
      <c r="C1607" s="1">
        <v>0</v>
      </c>
      <c r="D1607" s="1">
        <v>0</v>
      </c>
      <c r="E1607" s="2">
        <f t="shared" si="177"/>
        <v>95.698652732394365</v>
      </c>
      <c r="F1607" s="2">
        <f t="shared" si="177"/>
        <v>30.634964857142872</v>
      </c>
      <c r="G1607" s="2">
        <f t="shared" si="177"/>
        <v>-46.84308453658538</v>
      </c>
      <c r="H1607" s="5">
        <f t="shared" si="178"/>
        <v>0</v>
      </c>
      <c r="I1607" s="5">
        <f t="shared" si="179"/>
        <v>0</v>
      </c>
      <c r="J1607" s="5">
        <f t="shared" si="180"/>
        <v>0</v>
      </c>
      <c r="M1607" s="2">
        <v>0</v>
      </c>
      <c r="N1607" s="2">
        <v>0</v>
      </c>
      <c r="O1607" s="2">
        <v>0</v>
      </c>
    </row>
    <row r="1608" spans="1:15" x14ac:dyDescent="0.4">
      <c r="A1608" s="1">
        <v>32.119999999999997</v>
      </c>
      <c r="B1608" s="1">
        <v>0</v>
      </c>
      <c r="C1608" s="1">
        <v>0</v>
      </c>
      <c r="D1608" s="1">
        <v>0</v>
      </c>
      <c r="E1608" s="2">
        <f t="shared" si="177"/>
        <v>95.698652732394365</v>
      </c>
      <c r="F1608" s="2">
        <f t="shared" si="177"/>
        <v>30.634964857142872</v>
      </c>
      <c r="G1608" s="2">
        <f t="shared" si="177"/>
        <v>-46.84308453658538</v>
      </c>
      <c r="H1608" s="5">
        <f t="shared" si="178"/>
        <v>0</v>
      </c>
      <c r="I1608" s="5">
        <f t="shared" si="179"/>
        <v>0</v>
      </c>
      <c r="J1608" s="5">
        <f t="shared" si="180"/>
        <v>0</v>
      </c>
      <c r="M1608" s="2">
        <v>0</v>
      </c>
      <c r="N1608" s="2">
        <v>0</v>
      </c>
      <c r="O1608" s="2">
        <v>0</v>
      </c>
    </row>
    <row r="1609" spans="1:15" x14ac:dyDescent="0.4">
      <c r="A1609" s="1">
        <v>32.14</v>
      </c>
      <c r="B1609" s="1">
        <v>0</v>
      </c>
      <c r="C1609" s="1">
        <v>0</v>
      </c>
      <c r="D1609" s="1">
        <v>0</v>
      </c>
      <c r="E1609" s="2">
        <f t="shared" si="177"/>
        <v>95.698652732394365</v>
      </c>
      <c r="F1609" s="2">
        <f t="shared" si="177"/>
        <v>30.634964857142872</v>
      </c>
      <c r="G1609" s="2">
        <f t="shared" si="177"/>
        <v>-46.84308453658538</v>
      </c>
      <c r="H1609" s="5">
        <f t="shared" si="178"/>
        <v>0</v>
      </c>
      <c r="I1609" s="5">
        <f t="shared" si="179"/>
        <v>0</v>
      </c>
      <c r="J1609" s="5">
        <f t="shared" si="180"/>
        <v>0</v>
      </c>
      <c r="M1609" s="2">
        <v>0</v>
      </c>
      <c r="N1609" s="2">
        <v>0</v>
      </c>
      <c r="O1609" s="2">
        <v>0</v>
      </c>
    </row>
    <row r="1610" spans="1:15" x14ac:dyDescent="0.4">
      <c r="A1610" s="1">
        <v>32.159999999999997</v>
      </c>
      <c r="B1610" s="1">
        <v>0</v>
      </c>
      <c r="C1610" s="1">
        <v>0</v>
      </c>
      <c r="D1610" s="1">
        <v>0</v>
      </c>
      <c r="E1610" s="2">
        <f t="shared" si="177"/>
        <v>95.698652732394365</v>
      </c>
      <c r="F1610" s="2">
        <f t="shared" si="177"/>
        <v>30.634964857142872</v>
      </c>
      <c r="G1610" s="2">
        <f t="shared" si="177"/>
        <v>-46.84308453658538</v>
      </c>
      <c r="H1610" s="5">
        <f t="shared" si="178"/>
        <v>0</v>
      </c>
      <c r="I1610" s="5">
        <f t="shared" si="179"/>
        <v>0</v>
      </c>
      <c r="J1610" s="5">
        <f t="shared" si="180"/>
        <v>0</v>
      </c>
      <c r="M1610" s="2">
        <v>0</v>
      </c>
      <c r="N1610" s="2">
        <v>0</v>
      </c>
      <c r="O1610" s="2">
        <v>0</v>
      </c>
    </row>
    <row r="1611" spans="1:15" x14ac:dyDescent="0.4">
      <c r="A1611" s="1">
        <v>32.18</v>
      </c>
      <c r="B1611" s="1">
        <v>0</v>
      </c>
      <c r="C1611" s="1">
        <v>0</v>
      </c>
      <c r="D1611" s="1">
        <v>0</v>
      </c>
      <c r="E1611" s="2">
        <f t="shared" si="177"/>
        <v>95.698652732394365</v>
      </c>
      <c r="F1611" s="2">
        <f t="shared" si="177"/>
        <v>30.634964857142872</v>
      </c>
      <c r="G1611" s="2">
        <f t="shared" si="177"/>
        <v>-46.84308453658538</v>
      </c>
      <c r="H1611" s="5">
        <f t="shared" si="178"/>
        <v>0</v>
      </c>
      <c r="I1611" s="5">
        <f t="shared" si="179"/>
        <v>0</v>
      </c>
      <c r="J1611" s="5">
        <f t="shared" si="180"/>
        <v>0</v>
      </c>
      <c r="M1611" s="2">
        <v>0</v>
      </c>
      <c r="N1611" s="2">
        <v>0</v>
      </c>
      <c r="O1611" s="2">
        <v>0</v>
      </c>
    </row>
    <row r="1612" spans="1:15" x14ac:dyDescent="0.4">
      <c r="A1612" s="1">
        <v>32.200000000000003</v>
      </c>
      <c r="B1612" s="1">
        <v>0</v>
      </c>
      <c r="C1612" s="1">
        <v>0</v>
      </c>
      <c r="D1612" s="1">
        <v>0</v>
      </c>
      <c r="E1612" s="2">
        <f t="shared" si="177"/>
        <v>95.698652732394365</v>
      </c>
      <c r="F1612" s="2">
        <f t="shared" si="177"/>
        <v>30.634964857142872</v>
      </c>
      <c r="G1612" s="2">
        <f t="shared" si="177"/>
        <v>-46.84308453658538</v>
      </c>
      <c r="H1612" s="5">
        <f t="shared" si="178"/>
        <v>0</v>
      </c>
      <c r="I1612" s="5">
        <f t="shared" si="179"/>
        <v>0</v>
      </c>
      <c r="J1612" s="5">
        <f t="shared" si="180"/>
        <v>0</v>
      </c>
      <c r="M1612" s="2">
        <v>0</v>
      </c>
      <c r="N1612" s="2">
        <v>0</v>
      </c>
      <c r="O1612" s="2">
        <v>0</v>
      </c>
    </row>
    <row r="1613" spans="1:15" x14ac:dyDescent="0.4">
      <c r="A1613" s="1">
        <v>32.22</v>
      </c>
      <c r="B1613" s="1">
        <v>0</v>
      </c>
      <c r="C1613" s="1">
        <v>0</v>
      </c>
      <c r="D1613" s="1">
        <v>0</v>
      </c>
      <c r="E1613" s="2">
        <f t="shared" si="177"/>
        <v>95.698652732394365</v>
      </c>
      <c r="F1613" s="2">
        <f t="shared" si="177"/>
        <v>30.634964857142872</v>
      </c>
      <c r="G1613" s="2">
        <f t="shared" si="177"/>
        <v>-46.84308453658538</v>
      </c>
      <c r="H1613" s="5">
        <f t="shared" si="178"/>
        <v>0</v>
      </c>
      <c r="I1613" s="5">
        <f t="shared" si="179"/>
        <v>0</v>
      </c>
      <c r="J1613" s="5">
        <f t="shared" si="180"/>
        <v>0</v>
      </c>
      <c r="M1613" s="2">
        <v>0</v>
      </c>
      <c r="N1613" s="2">
        <v>0</v>
      </c>
      <c r="O1613" s="2">
        <v>0</v>
      </c>
    </row>
    <row r="1614" spans="1:15" x14ac:dyDescent="0.4">
      <c r="A1614" s="1">
        <v>32.24</v>
      </c>
      <c r="B1614" s="1">
        <v>0</v>
      </c>
      <c r="C1614" s="1">
        <v>0</v>
      </c>
      <c r="D1614" s="1">
        <v>0</v>
      </c>
      <c r="E1614" s="2">
        <f t="shared" si="177"/>
        <v>95.698652732394365</v>
      </c>
      <c r="F1614" s="2">
        <f t="shared" si="177"/>
        <v>30.634964857142872</v>
      </c>
      <c r="G1614" s="2">
        <f t="shared" si="177"/>
        <v>-46.84308453658538</v>
      </c>
      <c r="H1614" s="5">
        <f t="shared" si="178"/>
        <v>0</v>
      </c>
      <c r="I1614" s="5">
        <f t="shared" si="179"/>
        <v>0</v>
      </c>
      <c r="J1614" s="5">
        <f t="shared" si="180"/>
        <v>0</v>
      </c>
      <c r="M1614" s="2">
        <v>0</v>
      </c>
      <c r="N1614" s="2">
        <v>0</v>
      </c>
      <c r="O1614" s="2">
        <v>0</v>
      </c>
    </row>
    <row r="1615" spans="1:15" x14ac:dyDescent="0.4">
      <c r="A1615" s="1">
        <v>32.26</v>
      </c>
      <c r="B1615" s="1">
        <v>0</v>
      </c>
      <c r="C1615" s="1">
        <v>0</v>
      </c>
      <c r="D1615" s="1">
        <v>0</v>
      </c>
      <c r="E1615" s="2">
        <f t="shared" si="177"/>
        <v>95.698652732394365</v>
      </c>
      <c r="F1615" s="2">
        <f t="shared" si="177"/>
        <v>30.634964857142872</v>
      </c>
      <c r="G1615" s="2">
        <f t="shared" si="177"/>
        <v>-46.84308453658538</v>
      </c>
      <c r="H1615" s="5">
        <f t="shared" si="178"/>
        <v>0</v>
      </c>
      <c r="I1615" s="5">
        <f t="shared" si="179"/>
        <v>0</v>
      </c>
      <c r="J1615" s="5">
        <f t="shared" si="180"/>
        <v>0</v>
      </c>
      <c r="M1615" s="2">
        <v>0</v>
      </c>
      <c r="N1615" s="2">
        <v>0</v>
      </c>
      <c r="O1615" s="2">
        <v>0</v>
      </c>
    </row>
    <row r="1616" spans="1:15" x14ac:dyDescent="0.4">
      <c r="A1616" s="1">
        <v>32.28</v>
      </c>
      <c r="B1616" s="1">
        <v>0</v>
      </c>
      <c r="C1616" s="1">
        <v>0</v>
      </c>
      <c r="D1616" s="1">
        <v>0</v>
      </c>
      <c r="E1616" s="2">
        <f t="shared" si="177"/>
        <v>95.698652732394365</v>
      </c>
      <c r="F1616" s="2">
        <f t="shared" si="177"/>
        <v>30.634964857142872</v>
      </c>
      <c r="G1616" s="2">
        <f t="shared" si="177"/>
        <v>-46.84308453658538</v>
      </c>
      <c r="H1616" s="5">
        <f t="shared" si="178"/>
        <v>0</v>
      </c>
      <c r="I1616" s="5">
        <f t="shared" si="179"/>
        <v>0</v>
      </c>
      <c r="J1616" s="5">
        <f t="shared" si="180"/>
        <v>0</v>
      </c>
      <c r="M1616" s="2">
        <v>0</v>
      </c>
      <c r="N1616" s="2">
        <v>0</v>
      </c>
      <c r="O1616" s="2">
        <v>0</v>
      </c>
    </row>
    <row r="1617" spans="1:15" x14ac:dyDescent="0.4">
      <c r="A1617" s="1">
        <v>32.299999999999997</v>
      </c>
      <c r="B1617" s="1">
        <v>0</v>
      </c>
      <c r="C1617" s="1">
        <v>0</v>
      </c>
      <c r="D1617" s="1">
        <v>0</v>
      </c>
      <c r="E1617" s="2">
        <f t="shared" si="177"/>
        <v>95.698652732394365</v>
      </c>
      <c r="F1617" s="2">
        <f t="shared" si="177"/>
        <v>30.634964857142872</v>
      </c>
      <c r="G1617" s="2">
        <f t="shared" si="177"/>
        <v>-46.84308453658538</v>
      </c>
      <c r="H1617" s="5">
        <f t="shared" si="178"/>
        <v>0</v>
      </c>
      <c r="I1617" s="5">
        <f t="shared" si="179"/>
        <v>0</v>
      </c>
      <c r="J1617" s="5">
        <f t="shared" si="180"/>
        <v>0</v>
      </c>
      <c r="M1617" s="2">
        <v>0</v>
      </c>
      <c r="N1617" s="2">
        <v>0</v>
      </c>
      <c r="O1617" s="2">
        <v>0</v>
      </c>
    </row>
    <row r="1618" spans="1:15" x14ac:dyDescent="0.4">
      <c r="A1618" s="1">
        <v>32.32</v>
      </c>
      <c r="B1618" s="1">
        <v>0</v>
      </c>
      <c r="C1618" s="1">
        <v>0</v>
      </c>
      <c r="D1618" s="1">
        <v>0</v>
      </c>
      <c r="E1618" s="2">
        <f t="shared" si="177"/>
        <v>95.698652732394365</v>
      </c>
      <c r="F1618" s="2">
        <f t="shared" si="177"/>
        <v>30.634964857142872</v>
      </c>
      <c r="G1618" s="2">
        <f t="shared" si="177"/>
        <v>-46.84308453658538</v>
      </c>
      <c r="H1618" s="5">
        <f t="shared" si="178"/>
        <v>0</v>
      </c>
      <c r="I1618" s="5">
        <f t="shared" si="179"/>
        <v>0</v>
      </c>
      <c r="J1618" s="5">
        <f t="shared" si="180"/>
        <v>0</v>
      </c>
      <c r="M1618" s="2">
        <v>0</v>
      </c>
      <c r="N1618" s="2">
        <v>0</v>
      </c>
      <c r="O1618" s="2">
        <v>0</v>
      </c>
    </row>
    <row r="1619" spans="1:15" x14ac:dyDescent="0.4">
      <c r="A1619" s="1">
        <v>32.340000000000003</v>
      </c>
      <c r="B1619" s="1">
        <v>0</v>
      </c>
      <c r="C1619" s="1">
        <v>0</v>
      </c>
      <c r="D1619" s="1">
        <v>0</v>
      </c>
      <c r="E1619" s="2">
        <f t="shared" si="177"/>
        <v>95.698652732394365</v>
      </c>
      <c r="F1619" s="2">
        <f t="shared" si="177"/>
        <v>30.634964857142872</v>
      </c>
      <c r="G1619" s="2">
        <f t="shared" si="177"/>
        <v>-46.84308453658538</v>
      </c>
      <c r="H1619" s="5">
        <f t="shared" si="178"/>
        <v>0</v>
      </c>
      <c r="I1619" s="5">
        <f t="shared" si="179"/>
        <v>0</v>
      </c>
      <c r="J1619" s="5">
        <f t="shared" si="180"/>
        <v>0</v>
      </c>
      <c r="M1619" s="2">
        <v>0</v>
      </c>
      <c r="N1619" s="2">
        <v>0</v>
      </c>
      <c r="O1619" s="2">
        <v>0</v>
      </c>
    </row>
    <row r="1620" spans="1:15" x14ac:dyDescent="0.4">
      <c r="A1620" s="1">
        <v>32.36</v>
      </c>
      <c r="B1620" s="1">
        <v>0</v>
      </c>
      <c r="C1620" s="1">
        <v>0</v>
      </c>
      <c r="D1620" s="1">
        <v>0</v>
      </c>
      <c r="E1620" s="2">
        <f t="shared" ref="E1620:G1635" si="181">(B1620+B1619)*$A$3/2+E1619</f>
        <v>95.698652732394365</v>
      </c>
      <c r="F1620" s="2">
        <f t="shared" si="181"/>
        <v>30.634964857142872</v>
      </c>
      <c r="G1620" s="2">
        <f t="shared" si="181"/>
        <v>-46.84308453658538</v>
      </c>
      <c r="H1620" s="5">
        <f t="shared" si="178"/>
        <v>0</v>
      </c>
      <c r="I1620" s="5">
        <f t="shared" si="179"/>
        <v>0</v>
      </c>
      <c r="J1620" s="5">
        <f t="shared" si="180"/>
        <v>0</v>
      </c>
      <c r="M1620" s="2">
        <v>0</v>
      </c>
      <c r="N1620" s="2">
        <v>0</v>
      </c>
      <c r="O1620" s="2">
        <v>0</v>
      </c>
    </row>
    <row r="1621" spans="1:15" x14ac:dyDescent="0.4">
      <c r="A1621" s="1">
        <v>32.380000000000003</v>
      </c>
      <c r="B1621" s="1">
        <v>0</v>
      </c>
      <c r="C1621" s="1">
        <v>0</v>
      </c>
      <c r="D1621" s="1">
        <v>0</v>
      </c>
      <c r="E1621" s="2">
        <f t="shared" si="181"/>
        <v>95.698652732394365</v>
      </c>
      <c r="F1621" s="2">
        <f t="shared" si="181"/>
        <v>30.634964857142872</v>
      </c>
      <c r="G1621" s="2">
        <f t="shared" si="181"/>
        <v>-46.84308453658538</v>
      </c>
      <c r="H1621" s="5">
        <f t="shared" si="178"/>
        <v>0</v>
      </c>
      <c r="I1621" s="5">
        <f t="shared" si="179"/>
        <v>0</v>
      </c>
      <c r="J1621" s="5">
        <f t="shared" si="180"/>
        <v>0</v>
      </c>
      <c r="M1621" s="2">
        <v>0</v>
      </c>
      <c r="N1621" s="2">
        <v>0</v>
      </c>
      <c r="O1621" s="2">
        <v>0</v>
      </c>
    </row>
    <row r="1622" spans="1:15" x14ac:dyDescent="0.4">
      <c r="A1622" s="1">
        <v>32.4</v>
      </c>
      <c r="B1622" s="1">
        <v>0</v>
      </c>
      <c r="C1622" s="1">
        <v>0</v>
      </c>
      <c r="D1622" s="1">
        <v>0</v>
      </c>
      <c r="E1622" s="2">
        <f t="shared" si="181"/>
        <v>95.698652732394365</v>
      </c>
      <c r="F1622" s="2">
        <f t="shared" si="181"/>
        <v>30.634964857142872</v>
      </c>
      <c r="G1622" s="2">
        <f t="shared" si="181"/>
        <v>-46.84308453658538</v>
      </c>
      <c r="H1622" s="5">
        <f t="shared" si="178"/>
        <v>0</v>
      </c>
      <c r="I1622" s="5">
        <f t="shared" si="179"/>
        <v>0</v>
      </c>
      <c r="J1622" s="5">
        <f t="shared" si="180"/>
        <v>0</v>
      </c>
      <c r="M1622" s="2">
        <v>0</v>
      </c>
      <c r="N1622" s="2">
        <v>0</v>
      </c>
      <c r="O1622" s="2">
        <v>0</v>
      </c>
    </row>
    <row r="1623" spans="1:15" x14ac:dyDescent="0.4">
      <c r="A1623" s="1">
        <v>32.42</v>
      </c>
      <c r="B1623" s="1">
        <v>0</v>
      </c>
      <c r="C1623" s="1">
        <v>0</v>
      </c>
      <c r="D1623" s="1">
        <v>0</v>
      </c>
      <c r="E1623" s="2">
        <f t="shared" si="181"/>
        <v>95.698652732394365</v>
      </c>
      <c r="F1623" s="2">
        <f t="shared" si="181"/>
        <v>30.634964857142872</v>
      </c>
      <c r="G1623" s="2">
        <f t="shared" si="181"/>
        <v>-46.84308453658538</v>
      </c>
      <c r="H1623" s="5">
        <f t="shared" si="178"/>
        <v>0</v>
      </c>
      <c r="I1623" s="5">
        <f t="shared" si="179"/>
        <v>0</v>
      </c>
      <c r="J1623" s="5">
        <f t="shared" si="180"/>
        <v>0</v>
      </c>
      <c r="M1623" s="2">
        <v>0</v>
      </c>
      <c r="N1623" s="2">
        <v>0</v>
      </c>
      <c r="O1623" s="2">
        <v>0</v>
      </c>
    </row>
    <row r="1624" spans="1:15" x14ac:dyDescent="0.4">
      <c r="A1624" s="1">
        <v>32.44</v>
      </c>
      <c r="B1624" s="1">
        <v>0</v>
      </c>
      <c r="C1624" s="1">
        <v>0</v>
      </c>
      <c r="D1624" s="1">
        <v>0</v>
      </c>
      <c r="E1624" s="2">
        <f t="shared" si="181"/>
        <v>95.698652732394365</v>
      </c>
      <c r="F1624" s="2">
        <f t="shared" si="181"/>
        <v>30.634964857142872</v>
      </c>
      <c r="G1624" s="2">
        <f t="shared" si="181"/>
        <v>-46.84308453658538</v>
      </c>
      <c r="H1624" s="5">
        <f t="shared" si="178"/>
        <v>0</v>
      </c>
      <c r="I1624" s="5">
        <f t="shared" si="179"/>
        <v>0</v>
      </c>
      <c r="J1624" s="5">
        <f t="shared" si="180"/>
        <v>0</v>
      </c>
      <c r="M1624" s="2">
        <v>0</v>
      </c>
      <c r="N1624" s="2">
        <v>0</v>
      </c>
      <c r="O1624" s="2">
        <v>0</v>
      </c>
    </row>
    <row r="1625" spans="1:15" x14ac:dyDescent="0.4">
      <c r="A1625" s="1">
        <v>32.46</v>
      </c>
      <c r="B1625" s="1">
        <v>0</v>
      </c>
      <c r="C1625" s="1">
        <v>0</v>
      </c>
      <c r="D1625" s="1">
        <v>0</v>
      </c>
      <c r="E1625" s="2">
        <f t="shared" si="181"/>
        <v>95.698652732394365</v>
      </c>
      <c r="F1625" s="2">
        <f t="shared" si="181"/>
        <v>30.634964857142872</v>
      </c>
      <c r="G1625" s="2">
        <f t="shared" si="181"/>
        <v>-46.84308453658538</v>
      </c>
      <c r="H1625" s="5">
        <f t="shared" si="178"/>
        <v>0</v>
      </c>
      <c r="I1625" s="5">
        <f t="shared" si="179"/>
        <v>0</v>
      </c>
      <c r="J1625" s="5">
        <f t="shared" si="180"/>
        <v>0</v>
      </c>
      <c r="M1625" s="2">
        <v>0</v>
      </c>
      <c r="N1625" s="2">
        <v>0</v>
      </c>
      <c r="O1625" s="2">
        <v>0</v>
      </c>
    </row>
    <row r="1626" spans="1:15" x14ac:dyDescent="0.4">
      <c r="A1626" s="1">
        <v>32.479999999999997</v>
      </c>
      <c r="B1626" s="1">
        <v>0</v>
      </c>
      <c r="C1626" s="1">
        <v>0</v>
      </c>
      <c r="D1626" s="1">
        <v>0</v>
      </c>
      <c r="E1626" s="2">
        <f t="shared" si="181"/>
        <v>95.698652732394365</v>
      </c>
      <c r="F1626" s="2">
        <f t="shared" si="181"/>
        <v>30.634964857142872</v>
      </c>
      <c r="G1626" s="2">
        <f t="shared" si="181"/>
        <v>-46.84308453658538</v>
      </c>
      <c r="H1626" s="5">
        <f t="shared" si="178"/>
        <v>0</v>
      </c>
      <c r="I1626" s="5">
        <f t="shared" si="179"/>
        <v>0</v>
      </c>
      <c r="J1626" s="5">
        <f t="shared" si="180"/>
        <v>0</v>
      </c>
      <c r="M1626" s="2">
        <v>0</v>
      </c>
      <c r="N1626" s="2">
        <v>0</v>
      </c>
      <c r="O1626" s="2">
        <v>0</v>
      </c>
    </row>
    <row r="1627" spans="1:15" x14ac:dyDescent="0.4">
      <c r="A1627" s="1">
        <v>32.5</v>
      </c>
      <c r="B1627" s="1">
        <v>0</v>
      </c>
      <c r="C1627" s="1">
        <v>0</v>
      </c>
      <c r="D1627" s="1">
        <v>0</v>
      </c>
      <c r="E1627" s="2">
        <f t="shared" si="181"/>
        <v>95.698652732394365</v>
      </c>
      <c r="F1627" s="2">
        <f t="shared" si="181"/>
        <v>30.634964857142872</v>
      </c>
      <c r="G1627" s="2">
        <f t="shared" si="181"/>
        <v>-46.84308453658538</v>
      </c>
      <c r="H1627" s="5">
        <f t="shared" si="178"/>
        <v>0</v>
      </c>
      <c r="I1627" s="5">
        <f t="shared" si="179"/>
        <v>0</v>
      </c>
      <c r="J1627" s="5">
        <f t="shared" si="180"/>
        <v>0</v>
      </c>
      <c r="M1627" s="2">
        <v>0</v>
      </c>
      <c r="N1627" s="2">
        <v>0</v>
      </c>
      <c r="O1627" s="2">
        <v>0</v>
      </c>
    </row>
    <row r="1628" spans="1:15" x14ac:dyDescent="0.4">
      <c r="A1628" s="1">
        <v>32.520000000000003</v>
      </c>
      <c r="B1628" s="1">
        <v>0</v>
      </c>
      <c r="C1628" s="1">
        <v>0</v>
      </c>
      <c r="D1628" s="1">
        <v>0</v>
      </c>
      <c r="E1628" s="2">
        <f t="shared" si="181"/>
        <v>95.698652732394365</v>
      </c>
      <c r="F1628" s="2">
        <f t="shared" si="181"/>
        <v>30.634964857142872</v>
      </c>
      <c r="G1628" s="2">
        <f t="shared" si="181"/>
        <v>-46.84308453658538</v>
      </c>
      <c r="H1628" s="5">
        <f t="shared" si="178"/>
        <v>0</v>
      </c>
      <c r="I1628" s="5">
        <f t="shared" si="179"/>
        <v>0</v>
      </c>
      <c r="J1628" s="5">
        <f t="shared" si="180"/>
        <v>0</v>
      </c>
      <c r="M1628" s="2">
        <v>0</v>
      </c>
      <c r="N1628" s="2">
        <v>0</v>
      </c>
      <c r="O1628" s="2">
        <v>0</v>
      </c>
    </row>
    <row r="1629" spans="1:15" x14ac:dyDescent="0.4">
      <c r="A1629" s="1">
        <v>32.54</v>
      </c>
      <c r="B1629" s="1">
        <v>0</v>
      </c>
      <c r="C1629" s="1">
        <v>0</v>
      </c>
      <c r="D1629" s="1">
        <v>0</v>
      </c>
      <c r="E1629" s="2">
        <f t="shared" si="181"/>
        <v>95.698652732394365</v>
      </c>
      <c r="F1629" s="2">
        <f t="shared" si="181"/>
        <v>30.634964857142872</v>
      </c>
      <c r="G1629" s="2">
        <f t="shared" si="181"/>
        <v>-46.84308453658538</v>
      </c>
      <c r="H1629" s="5">
        <f t="shared" si="178"/>
        <v>0</v>
      </c>
      <c r="I1629" s="5">
        <f t="shared" si="179"/>
        <v>0</v>
      </c>
      <c r="J1629" s="5">
        <f t="shared" si="180"/>
        <v>0</v>
      </c>
      <c r="M1629" s="2">
        <v>0</v>
      </c>
      <c r="N1629" s="2">
        <v>0</v>
      </c>
      <c r="O1629" s="2">
        <v>0</v>
      </c>
    </row>
    <row r="1630" spans="1:15" x14ac:dyDescent="0.4">
      <c r="A1630" s="1">
        <v>32.56</v>
      </c>
      <c r="B1630" s="1">
        <v>0</v>
      </c>
      <c r="C1630" s="1">
        <v>0</v>
      </c>
      <c r="D1630" s="1">
        <v>0</v>
      </c>
      <c r="E1630" s="2">
        <f t="shared" si="181"/>
        <v>95.698652732394365</v>
      </c>
      <c r="F1630" s="2">
        <f t="shared" si="181"/>
        <v>30.634964857142872</v>
      </c>
      <c r="G1630" s="2">
        <f t="shared" si="181"/>
        <v>-46.84308453658538</v>
      </c>
      <c r="H1630" s="5">
        <f t="shared" si="178"/>
        <v>0</v>
      </c>
      <c r="I1630" s="5">
        <f t="shared" si="179"/>
        <v>0</v>
      </c>
      <c r="J1630" s="5">
        <f t="shared" si="180"/>
        <v>0</v>
      </c>
      <c r="M1630" s="2">
        <v>0</v>
      </c>
      <c r="N1630" s="2">
        <v>0</v>
      </c>
      <c r="O1630" s="2">
        <v>0</v>
      </c>
    </row>
    <row r="1631" spans="1:15" x14ac:dyDescent="0.4">
      <c r="A1631" s="1">
        <v>32.58</v>
      </c>
      <c r="B1631" s="1">
        <v>0</v>
      </c>
      <c r="C1631" s="1">
        <v>0</v>
      </c>
      <c r="D1631" s="1">
        <v>0</v>
      </c>
      <c r="E1631" s="2">
        <f t="shared" si="181"/>
        <v>95.698652732394365</v>
      </c>
      <c r="F1631" s="2">
        <f t="shared" si="181"/>
        <v>30.634964857142872</v>
      </c>
      <c r="G1631" s="2">
        <f t="shared" si="181"/>
        <v>-46.84308453658538</v>
      </c>
      <c r="H1631" s="5">
        <f t="shared" si="178"/>
        <v>0</v>
      </c>
      <c r="I1631" s="5">
        <f t="shared" si="179"/>
        <v>0</v>
      </c>
      <c r="J1631" s="5">
        <f t="shared" si="180"/>
        <v>0</v>
      </c>
      <c r="M1631" s="2">
        <v>0</v>
      </c>
      <c r="N1631" s="2">
        <v>0</v>
      </c>
      <c r="O1631" s="2">
        <v>0</v>
      </c>
    </row>
    <row r="1632" spans="1:15" x14ac:dyDescent="0.4">
      <c r="A1632" s="1">
        <v>32.6</v>
      </c>
      <c r="B1632" s="1">
        <v>0</v>
      </c>
      <c r="C1632" s="1">
        <v>0</v>
      </c>
      <c r="D1632" s="1">
        <v>0</v>
      </c>
      <c r="E1632" s="2">
        <f t="shared" si="181"/>
        <v>95.698652732394365</v>
      </c>
      <c r="F1632" s="2">
        <f t="shared" si="181"/>
        <v>30.634964857142872</v>
      </c>
      <c r="G1632" s="2">
        <f t="shared" si="181"/>
        <v>-46.84308453658538</v>
      </c>
      <c r="H1632" s="5">
        <f t="shared" si="178"/>
        <v>0</v>
      </c>
      <c r="I1632" s="5">
        <f t="shared" si="179"/>
        <v>0</v>
      </c>
      <c r="J1632" s="5">
        <f t="shared" si="180"/>
        <v>0</v>
      </c>
      <c r="M1632" s="2">
        <v>0</v>
      </c>
      <c r="N1632" s="2">
        <v>0</v>
      </c>
      <c r="O1632" s="2">
        <v>0</v>
      </c>
    </row>
    <row r="1633" spans="1:15" x14ac:dyDescent="0.4">
      <c r="A1633" s="1">
        <v>32.619999999999997</v>
      </c>
      <c r="B1633" s="1">
        <v>0</v>
      </c>
      <c r="C1633" s="1">
        <v>0</v>
      </c>
      <c r="D1633" s="1">
        <v>0</v>
      </c>
      <c r="E1633" s="2">
        <f t="shared" si="181"/>
        <v>95.698652732394365</v>
      </c>
      <c r="F1633" s="2">
        <f t="shared" si="181"/>
        <v>30.634964857142872</v>
      </c>
      <c r="G1633" s="2">
        <f t="shared" si="181"/>
        <v>-46.84308453658538</v>
      </c>
      <c r="H1633" s="5">
        <f t="shared" si="178"/>
        <v>0</v>
      </c>
      <c r="I1633" s="5">
        <f t="shared" si="179"/>
        <v>0</v>
      </c>
      <c r="J1633" s="5">
        <f t="shared" si="180"/>
        <v>0</v>
      </c>
      <c r="M1633" s="2">
        <v>0</v>
      </c>
      <c r="N1633" s="2">
        <v>0</v>
      </c>
      <c r="O1633" s="2">
        <v>0</v>
      </c>
    </row>
    <row r="1634" spans="1:15" x14ac:dyDescent="0.4">
      <c r="A1634" s="1">
        <v>32.64</v>
      </c>
      <c r="B1634" s="1">
        <v>0</v>
      </c>
      <c r="C1634" s="1">
        <v>0</v>
      </c>
      <c r="D1634" s="1">
        <v>0</v>
      </c>
      <c r="E1634" s="2">
        <f t="shared" si="181"/>
        <v>95.698652732394365</v>
      </c>
      <c r="F1634" s="2">
        <f t="shared" si="181"/>
        <v>30.634964857142872</v>
      </c>
      <c r="G1634" s="2">
        <f t="shared" si="181"/>
        <v>-46.84308453658538</v>
      </c>
      <c r="H1634" s="5">
        <f t="shared" si="178"/>
        <v>0</v>
      </c>
      <c r="I1634" s="5">
        <f t="shared" si="179"/>
        <v>0</v>
      </c>
      <c r="J1634" s="5">
        <f t="shared" si="180"/>
        <v>0</v>
      </c>
      <c r="M1634" s="2">
        <v>0</v>
      </c>
      <c r="N1634" s="2">
        <v>0</v>
      </c>
      <c r="O1634" s="2">
        <v>0</v>
      </c>
    </row>
    <row r="1635" spans="1:15" x14ac:dyDescent="0.4">
      <c r="A1635" s="1">
        <v>32.659999999999997</v>
      </c>
      <c r="B1635" s="1">
        <v>0</v>
      </c>
      <c r="C1635" s="1">
        <v>0</v>
      </c>
      <c r="D1635" s="1">
        <v>0</v>
      </c>
      <c r="E1635" s="2">
        <f t="shared" si="181"/>
        <v>95.698652732394365</v>
      </c>
      <c r="F1635" s="2">
        <f t="shared" si="181"/>
        <v>30.634964857142872</v>
      </c>
      <c r="G1635" s="2">
        <f t="shared" si="181"/>
        <v>-46.84308453658538</v>
      </c>
      <c r="H1635" s="5">
        <f t="shared" si="178"/>
        <v>0</v>
      </c>
      <c r="I1635" s="5">
        <f t="shared" si="179"/>
        <v>0</v>
      </c>
      <c r="J1635" s="5">
        <f t="shared" si="180"/>
        <v>0</v>
      </c>
      <c r="M1635" s="2">
        <v>0</v>
      </c>
      <c r="N1635" s="2">
        <v>0</v>
      </c>
      <c r="O1635" s="2">
        <v>0</v>
      </c>
    </row>
    <row r="1636" spans="1:15" x14ac:dyDescent="0.4">
      <c r="A1636" s="1">
        <v>32.68</v>
      </c>
      <c r="B1636" s="1">
        <v>0</v>
      </c>
      <c r="C1636" s="1">
        <v>0</v>
      </c>
      <c r="D1636" s="1">
        <v>0</v>
      </c>
      <c r="E1636" s="2">
        <f t="shared" ref="E1636:G1651" si="182">(B1636+B1635)*$A$3/2+E1635</f>
        <v>95.698652732394365</v>
      </c>
      <c r="F1636" s="2">
        <f t="shared" si="182"/>
        <v>30.634964857142872</v>
      </c>
      <c r="G1636" s="2">
        <f t="shared" si="182"/>
        <v>-46.84308453658538</v>
      </c>
      <c r="H1636" s="5">
        <f t="shared" si="178"/>
        <v>0</v>
      </c>
      <c r="I1636" s="5">
        <f t="shared" si="179"/>
        <v>0</v>
      </c>
      <c r="J1636" s="5">
        <f t="shared" si="180"/>
        <v>0</v>
      </c>
      <c r="M1636" s="2">
        <v>0</v>
      </c>
      <c r="N1636" s="2">
        <v>0</v>
      </c>
      <c r="O1636" s="2">
        <v>0</v>
      </c>
    </row>
    <row r="1637" spans="1:15" x14ac:dyDescent="0.4">
      <c r="A1637" s="1">
        <v>32.700000000000003</v>
      </c>
      <c r="B1637" s="1">
        <v>0</v>
      </c>
      <c r="C1637" s="1">
        <v>0</v>
      </c>
      <c r="D1637" s="1">
        <v>0</v>
      </c>
      <c r="E1637" s="2">
        <f t="shared" si="182"/>
        <v>95.698652732394365</v>
      </c>
      <c r="F1637" s="2">
        <f t="shared" si="182"/>
        <v>30.634964857142872</v>
      </c>
      <c r="G1637" s="2">
        <f t="shared" si="182"/>
        <v>-46.84308453658538</v>
      </c>
      <c r="H1637" s="5">
        <f t="shared" si="178"/>
        <v>0</v>
      </c>
      <c r="I1637" s="5">
        <f t="shared" si="179"/>
        <v>0</v>
      </c>
      <c r="J1637" s="5">
        <f t="shared" si="180"/>
        <v>0</v>
      </c>
      <c r="M1637" s="2">
        <v>0</v>
      </c>
      <c r="N1637" s="2">
        <v>0</v>
      </c>
      <c r="O1637" s="2">
        <v>0</v>
      </c>
    </row>
    <row r="1638" spans="1:15" x14ac:dyDescent="0.4">
      <c r="A1638" s="1">
        <v>32.72</v>
      </c>
      <c r="B1638" s="1">
        <v>0</v>
      </c>
      <c r="C1638" s="1">
        <v>0</v>
      </c>
      <c r="D1638" s="1">
        <v>0</v>
      </c>
      <c r="E1638" s="2">
        <f t="shared" si="182"/>
        <v>95.698652732394365</v>
      </c>
      <c r="F1638" s="2">
        <f t="shared" si="182"/>
        <v>30.634964857142872</v>
      </c>
      <c r="G1638" s="2">
        <f t="shared" si="182"/>
        <v>-46.84308453658538</v>
      </c>
      <c r="H1638" s="5">
        <f t="shared" si="178"/>
        <v>0</v>
      </c>
      <c r="I1638" s="5">
        <f t="shared" si="179"/>
        <v>0</v>
      </c>
      <c r="J1638" s="5">
        <f t="shared" si="180"/>
        <v>0</v>
      </c>
      <c r="M1638" s="2">
        <v>0</v>
      </c>
      <c r="N1638" s="2">
        <v>0</v>
      </c>
      <c r="O1638" s="2">
        <v>0</v>
      </c>
    </row>
    <row r="1639" spans="1:15" x14ac:dyDescent="0.4">
      <c r="A1639" s="1">
        <v>32.74</v>
      </c>
      <c r="B1639" s="1">
        <v>0</v>
      </c>
      <c r="C1639" s="1">
        <v>0</v>
      </c>
      <c r="D1639" s="1">
        <v>0</v>
      </c>
      <c r="E1639" s="2">
        <f t="shared" si="182"/>
        <v>95.698652732394365</v>
      </c>
      <c r="F1639" s="2">
        <f t="shared" si="182"/>
        <v>30.634964857142872</v>
      </c>
      <c r="G1639" s="2">
        <f t="shared" si="182"/>
        <v>-46.84308453658538</v>
      </c>
      <c r="H1639" s="5">
        <f t="shared" si="178"/>
        <v>0</v>
      </c>
      <c r="I1639" s="5">
        <f t="shared" si="179"/>
        <v>0</v>
      </c>
      <c r="J1639" s="5">
        <f t="shared" si="180"/>
        <v>0</v>
      </c>
      <c r="M1639" s="2">
        <v>0</v>
      </c>
      <c r="N1639" s="2">
        <v>0</v>
      </c>
      <c r="O1639" s="2">
        <v>0</v>
      </c>
    </row>
    <row r="1640" spans="1:15" x14ac:dyDescent="0.4">
      <c r="A1640" s="1">
        <v>32.76</v>
      </c>
      <c r="B1640" s="1">
        <v>0</v>
      </c>
      <c r="C1640" s="1">
        <v>0</v>
      </c>
      <c r="D1640" s="1">
        <v>0</v>
      </c>
      <c r="E1640" s="2">
        <f t="shared" si="182"/>
        <v>95.698652732394365</v>
      </c>
      <c r="F1640" s="2">
        <f t="shared" si="182"/>
        <v>30.634964857142872</v>
      </c>
      <c r="G1640" s="2">
        <f t="shared" si="182"/>
        <v>-46.84308453658538</v>
      </c>
      <c r="H1640" s="5">
        <f t="shared" si="178"/>
        <v>0</v>
      </c>
      <c r="I1640" s="5">
        <f t="shared" si="179"/>
        <v>0</v>
      </c>
      <c r="J1640" s="5">
        <f t="shared" si="180"/>
        <v>0</v>
      </c>
      <c r="M1640" s="2">
        <v>0</v>
      </c>
      <c r="N1640" s="2">
        <v>0</v>
      </c>
      <c r="O1640" s="2">
        <v>0</v>
      </c>
    </row>
    <row r="1641" spans="1:15" x14ac:dyDescent="0.4">
      <c r="A1641" s="1">
        <v>32.78</v>
      </c>
      <c r="B1641" s="1">
        <v>0</v>
      </c>
      <c r="C1641" s="1">
        <v>0</v>
      </c>
      <c r="D1641" s="1">
        <v>0</v>
      </c>
      <c r="E1641" s="2">
        <f t="shared" si="182"/>
        <v>95.698652732394365</v>
      </c>
      <c r="F1641" s="2">
        <f t="shared" si="182"/>
        <v>30.634964857142872</v>
      </c>
      <c r="G1641" s="2">
        <f t="shared" si="182"/>
        <v>-46.84308453658538</v>
      </c>
      <c r="H1641" s="5">
        <f t="shared" si="178"/>
        <v>0</v>
      </c>
      <c r="I1641" s="5">
        <f t="shared" si="179"/>
        <v>0</v>
      </c>
      <c r="J1641" s="5">
        <f t="shared" si="180"/>
        <v>0</v>
      </c>
      <c r="M1641" s="2">
        <v>0</v>
      </c>
      <c r="N1641" s="2">
        <v>0</v>
      </c>
      <c r="O1641" s="2">
        <v>0</v>
      </c>
    </row>
    <row r="1642" spans="1:15" x14ac:dyDescent="0.4">
      <c r="A1642" s="1">
        <v>32.799999999999997</v>
      </c>
      <c r="B1642" s="1">
        <v>0</v>
      </c>
      <c r="C1642" s="1">
        <v>0</v>
      </c>
      <c r="D1642" s="1">
        <v>0</v>
      </c>
      <c r="E1642" s="2">
        <f t="shared" si="182"/>
        <v>95.698652732394365</v>
      </c>
      <c r="F1642" s="2">
        <f t="shared" si="182"/>
        <v>30.634964857142872</v>
      </c>
      <c r="G1642" s="2">
        <f t="shared" si="182"/>
        <v>-46.84308453658538</v>
      </c>
      <c r="H1642" s="5">
        <f t="shared" si="178"/>
        <v>0</v>
      </c>
      <c r="I1642" s="5">
        <f t="shared" si="179"/>
        <v>0</v>
      </c>
      <c r="J1642" s="5">
        <f t="shared" si="180"/>
        <v>0</v>
      </c>
      <c r="M1642" s="2">
        <v>0</v>
      </c>
      <c r="N1642" s="2">
        <v>0</v>
      </c>
      <c r="O1642" s="2">
        <v>0</v>
      </c>
    </row>
    <row r="1643" spans="1:15" x14ac:dyDescent="0.4">
      <c r="A1643" s="1">
        <v>32.82</v>
      </c>
      <c r="B1643" s="1">
        <v>0</v>
      </c>
      <c r="C1643" s="1">
        <v>0</v>
      </c>
      <c r="D1643" s="1">
        <v>0</v>
      </c>
      <c r="E1643" s="2">
        <f t="shared" si="182"/>
        <v>95.698652732394365</v>
      </c>
      <c r="F1643" s="2">
        <f t="shared" si="182"/>
        <v>30.634964857142872</v>
      </c>
      <c r="G1643" s="2">
        <f t="shared" si="182"/>
        <v>-46.84308453658538</v>
      </c>
      <c r="H1643" s="5">
        <f t="shared" si="178"/>
        <v>0</v>
      </c>
      <c r="I1643" s="5">
        <f t="shared" si="179"/>
        <v>0</v>
      </c>
      <c r="J1643" s="5">
        <f t="shared" si="180"/>
        <v>0</v>
      </c>
      <c r="M1643" s="2">
        <v>0</v>
      </c>
      <c r="N1643" s="2">
        <v>0</v>
      </c>
      <c r="O1643" s="2">
        <v>0</v>
      </c>
    </row>
    <row r="1644" spans="1:15" x14ac:dyDescent="0.4">
      <c r="A1644" s="1">
        <v>32.840000000000003</v>
      </c>
      <c r="B1644" s="1">
        <v>0</v>
      </c>
      <c r="C1644" s="1">
        <v>0</v>
      </c>
      <c r="D1644" s="1">
        <v>0</v>
      </c>
      <c r="E1644" s="2">
        <f t="shared" si="182"/>
        <v>95.698652732394365</v>
      </c>
      <c r="F1644" s="2">
        <f t="shared" si="182"/>
        <v>30.634964857142872</v>
      </c>
      <c r="G1644" s="2">
        <f t="shared" si="182"/>
        <v>-46.84308453658538</v>
      </c>
      <c r="H1644" s="5">
        <f t="shared" si="178"/>
        <v>0</v>
      </c>
      <c r="I1644" s="5">
        <f t="shared" si="179"/>
        <v>0</v>
      </c>
      <c r="J1644" s="5">
        <f t="shared" si="180"/>
        <v>0</v>
      </c>
      <c r="M1644" s="2">
        <v>0</v>
      </c>
      <c r="N1644" s="2">
        <v>0</v>
      </c>
      <c r="O1644" s="2">
        <v>0</v>
      </c>
    </row>
    <row r="1645" spans="1:15" x14ac:dyDescent="0.4">
      <c r="A1645" s="1">
        <v>32.86</v>
      </c>
      <c r="B1645" s="1">
        <v>0</v>
      </c>
      <c r="C1645" s="1">
        <v>0</v>
      </c>
      <c r="D1645" s="1">
        <v>0</v>
      </c>
      <c r="E1645" s="2">
        <f t="shared" si="182"/>
        <v>95.698652732394365</v>
      </c>
      <c r="F1645" s="2">
        <f t="shared" si="182"/>
        <v>30.634964857142872</v>
      </c>
      <c r="G1645" s="2">
        <f t="shared" si="182"/>
        <v>-46.84308453658538</v>
      </c>
      <c r="H1645" s="5">
        <f t="shared" si="178"/>
        <v>0</v>
      </c>
      <c r="I1645" s="5">
        <f t="shared" si="179"/>
        <v>0</v>
      </c>
      <c r="J1645" s="5">
        <f t="shared" si="180"/>
        <v>0</v>
      </c>
      <c r="M1645" s="2">
        <v>0</v>
      </c>
      <c r="N1645" s="2">
        <v>0</v>
      </c>
      <c r="O1645" s="2">
        <v>0</v>
      </c>
    </row>
    <row r="1646" spans="1:15" x14ac:dyDescent="0.4">
      <c r="A1646" s="1">
        <v>32.880000000000003</v>
      </c>
      <c r="B1646" s="1">
        <v>0</v>
      </c>
      <c r="C1646" s="1">
        <v>0</v>
      </c>
      <c r="D1646" s="1">
        <v>0</v>
      </c>
      <c r="E1646" s="2">
        <f t="shared" si="182"/>
        <v>95.698652732394365</v>
      </c>
      <c r="F1646" s="2">
        <f t="shared" si="182"/>
        <v>30.634964857142872</v>
      </c>
      <c r="G1646" s="2">
        <f t="shared" si="182"/>
        <v>-46.84308453658538</v>
      </c>
      <c r="H1646" s="5">
        <f t="shared" si="178"/>
        <v>0</v>
      </c>
      <c r="I1646" s="5">
        <f t="shared" si="179"/>
        <v>0</v>
      </c>
      <c r="J1646" s="5">
        <f t="shared" si="180"/>
        <v>0</v>
      </c>
      <c r="M1646" s="2">
        <v>0</v>
      </c>
      <c r="N1646" s="2">
        <v>0</v>
      </c>
      <c r="O1646" s="2">
        <v>0</v>
      </c>
    </row>
    <row r="1647" spans="1:15" x14ac:dyDescent="0.4">
      <c r="A1647" s="1">
        <v>32.9</v>
      </c>
      <c r="B1647" s="1">
        <v>0</v>
      </c>
      <c r="C1647" s="1">
        <v>0</v>
      </c>
      <c r="D1647" s="1">
        <v>0</v>
      </c>
      <c r="E1647" s="2">
        <f t="shared" si="182"/>
        <v>95.698652732394365</v>
      </c>
      <c r="F1647" s="2">
        <f t="shared" si="182"/>
        <v>30.634964857142872</v>
      </c>
      <c r="G1647" s="2">
        <f t="shared" si="182"/>
        <v>-46.84308453658538</v>
      </c>
      <c r="H1647" s="5">
        <f t="shared" si="178"/>
        <v>0</v>
      </c>
      <c r="I1647" s="5">
        <f t="shared" si="179"/>
        <v>0</v>
      </c>
      <c r="J1647" s="5">
        <f t="shared" si="180"/>
        <v>0</v>
      </c>
      <c r="M1647" s="2">
        <v>0</v>
      </c>
      <c r="N1647" s="2">
        <v>0</v>
      </c>
      <c r="O1647" s="2">
        <v>0</v>
      </c>
    </row>
    <row r="1648" spans="1:15" x14ac:dyDescent="0.4">
      <c r="A1648" s="1">
        <v>32.92</v>
      </c>
      <c r="B1648" s="1">
        <v>0</v>
      </c>
      <c r="C1648" s="1">
        <v>0</v>
      </c>
      <c r="D1648" s="1">
        <v>0</v>
      </c>
      <c r="E1648" s="2">
        <f t="shared" si="182"/>
        <v>95.698652732394365</v>
      </c>
      <c r="F1648" s="2">
        <f t="shared" si="182"/>
        <v>30.634964857142872</v>
      </c>
      <c r="G1648" s="2">
        <f t="shared" si="182"/>
        <v>-46.84308453658538</v>
      </c>
      <c r="H1648" s="5">
        <f t="shared" si="178"/>
        <v>0</v>
      </c>
      <c r="I1648" s="5">
        <f t="shared" si="179"/>
        <v>0</v>
      </c>
      <c r="J1648" s="5">
        <f t="shared" si="180"/>
        <v>0</v>
      </c>
      <c r="M1648" s="2">
        <v>0</v>
      </c>
      <c r="N1648" s="2">
        <v>0</v>
      </c>
      <c r="O1648" s="2">
        <v>0</v>
      </c>
    </row>
    <row r="1649" spans="1:15" x14ac:dyDescent="0.4">
      <c r="A1649" s="1">
        <v>32.94</v>
      </c>
      <c r="B1649" s="1">
        <v>0</v>
      </c>
      <c r="C1649" s="1">
        <v>0</v>
      </c>
      <c r="D1649" s="1">
        <v>0</v>
      </c>
      <c r="E1649" s="2">
        <f t="shared" si="182"/>
        <v>95.698652732394365</v>
      </c>
      <c r="F1649" s="2">
        <f t="shared" si="182"/>
        <v>30.634964857142872</v>
      </c>
      <c r="G1649" s="2">
        <f t="shared" si="182"/>
        <v>-46.84308453658538</v>
      </c>
      <c r="H1649" s="5">
        <f t="shared" si="178"/>
        <v>0</v>
      </c>
      <c r="I1649" s="5">
        <f t="shared" si="179"/>
        <v>0</v>
      </c>
      <c r="J1649" s="5">
        <f t="shared" si="180"/>
        <v>0</v>
      </c>
      <c r="M1649" s="2">
        <v>0</v>
      </c>
      <c r="N1649" s="2">
        <v>0</v>
      </c>
      <c r="O1649" s="2">
        <v>0</v>
      </c>
    </row>
    <row r="1650" spans="1:15" x14ac:dyDescent="0.4">
      <c r="A1650" s="1">
        <v>32.96</v>
      </c>
      <c r="B1650" s="1">
        <v>0</v>
      </c>
      <c r="C1650" s="1">
        <v>0</v>
      </c>
      <c r="D1650" s="1">
        <v>0</v>
      </c>
      <c r="E1650" s="2">
        <f t="shared" si="182"/>
        <v>95.698652732394365</v>
      </c>
      <c r="F1650" s="2">
        <f t="shared" si="182"/>
        <v>30.634964857142872</v>
      </c>
      <c r="G1650" s="2">
        <f t="shared" si="182"/>
        <v>-46.84308453658538</v>
      </c>
      <c r="H1650" s="5">
        <f t="shared" si="178"/>
        <v>0</v>
      </c>
      <c r="I1650" s="5">
        <f t="shared" si="179"/>
        <v>0</v>
      </c>
      <c r="J1650" s="5">
        <f t="shared" si="180"/>
        <v>0</v>
      </c>
      <c r="M1650" s="2">
        <v>0</v>
      </c>
      <c r="N1650" s="2">
        <v>0</v>
      </c>
      <c r="O1650" s="2">
        <v>0</v>
      </c>
    </row>
    <row r="1651" spans="1:15" x14ac:dyDescent="0.4">
      <c r="A1651" s="1">
        <v>32.979999999999997</v>
      </c>
      <c r="B1651" s="1">
        <v>0</v>
      </c>
      <c r="C1651" s="1">
        <v>0</v>
      </c>
      <c r="D1651" s="1">
        <v>0</v>
      </c>
      <c r="E1651" s="2">
        <f t="shared" si="182"/>
        <v>95.698652732394365</v>
      </c>
      <c r="F1651" s="2">
        <f t="shared" si="182"/>
        <v>30.634964857142872</v>
      </c>
      <c r="G1651" s="2">
        <f t="shared" si="182"/>
        <v>-46.84308453658538</v>
      </c>
      <c r="H1651" s="5">
        <f t="shared" si="178"/>
        <v>0</v>
      </c>
      <c r="I1651" s="5">
        <f t="shared" si="179"/>
        <v>0</v>
      </c>
      <c r="J1651" s="5">
        <f t="shared" si="180"/>
        <v>0</v>
      </c>
      <c r="M1651" s="2">
        <v>0</v>
      </c>
      <c r="N1651" s="2">
        <v>0</v>
      </c>
      <c r="O1651" s="2">
        <v>0</v>
      </c>
    </row>
    <row r="1652" spans="1:15" x14ac:dyDescent="0.4">
      <c r="A1652" s="1">
        <v>33</v>
      </c>
      <c r="B1652" s="1">
        <v>0</v>
      </c>
      <c r="C1652" s="1">
        <v>0</v>
      </c>
      <c r="D1652" s="1">
        <v>0</v>
      </c>
      <c r="E1652" s="2">
        <f t="shared" ref="E1652:G1667" si="183">(B1652+B1651)*$A$3/2+E1651</f>
        <v>95.698652732394365</v>
      </c>
      <c r="F1652" s="2">
        <f t="shared" si="183"/>
        <v>30.634964857142872</v>
      </c>
      <c r="G1652" s="2">
        <f t="shared" si="183"/>
        <v>-46.84308453658538</v>
      </c>
      <c r="H1652" s="5">
        <f t="shared" si="178"/>
        <v>0</v>
      </c>
      <c r="I1652" s="5">
        <f t="shared" si="179"/>
        <v>0</v>
      </c>
      <c r="J1652" s="5">
        <f t="shared" si="180"/>
        <v>0</v>
      </c>
      <c r="M1652" s="2">
        <v>0</v>
      </c>
      <c r="N1652" s="2">
        <v>0</v>
      </c>
      <c r="O1652" s="2">
        <v>0</v>
      </c>
    </row>
    <row r="1653" spans="1:15" x14ac:dyDescent="0.4">
      <c r="A1653" s="1">
        <v>33.020000000000003</v>
      </c>
      <c r="B1653" s="1">
        <v>0</v>
      </c>
      <c r="C1653" s="1">
        <v>0</v>
      </c>
      <c r="D1653" s="1">
        <v>0</v>
      </c>
      <c r="E1653" s="2">
        <f t="shared" si="183"/>
        <v>95.698652732394365</v>
      </c>
      <c r="F1653" s="2">
        <f t="shared" si="183"/>
        <v>30.634964857142872</v>
      </c>
      <c r="G1653" s="2">
        <f t="shared" si="183"/>
        <v>-46.84308453658538</v>
      </c>
      <c r="H1653" s="5">
        <f t="shared" si="178"/>
        <v>0</v>
      </c>
      <c r="I1653" s="5">
        <f t="shared" si="179"/>
        <v>0</v>
      </c>
      <c r="J1653" s="5">
        <f t="shared" si="180"/>
        <v>0</v>
      </c>
      <c r="M1653" s="2">
        <v>0</v>
      </c>
      <c r="N1653" s="2">
        <v>0</v>
      </c>
      <c r="O1653" s="2">
        <v>0</v>
      </c>
    </row>
    <row r="1654" spans="1:15" x14ac:dyDescent="0.4">
      <c r="A1654" s="1">
        <v>33.04</v>
      </c>
      <c r="B1654" s="1">
        <v>0</v>
      </c>
      <c r="C1654" s="1">
        <v>0</v>
      </c>
      <c r="D1654" s="1">
        <v>0</v>
      </c>
      <c r="E1654" s="2">
        <f t="shared" si="183"/>
        <v>95.698652732394365</v>
      </c>
      <c r="F1654" s="2">
        <f t="shared" si="183"/>
        <v>30.634964857142872</v>
      </c>
      <c r="G1654" s="2">
        <f t="shared" si="183"/>
        <v>-46.84308453658538</v>
      </c>
      <c r="H1654" s="5">
        <f t="shared" si="178"/>
        <v>0</v>
      </c>
      <c r="I1654" s="5">
        <f t="shared" si="179"/>
        <v>0</v>
      </c>
      <c r="J1654" s="5">
        <f t="shared" si="180"/>
        <v>0</v>
      </c>
      <c r="M1654" s="2">
        <v>0</v>
      </c>
      <c r="N1654" s="2">
        <v>0</v>
      </c>
      <c r="O1654" s="2">
        <v>0</v>
      </c>
    </row>
    <row r="1655" spans="1:15" x14ac:dyDescent="0.4">
      <c r="A1655" s="1">
        <v>33.06</v>
      </c>
      <c r="B1655" s="1">
        <v>0</v>
      </c>
      <c r="C1655" s="1">
        <v>0</v>
      </c>
      <c r="D1655" s="1">
        <v>0</v>
      </c>
      <c r="E1655" s="2">
        <f t="shared" si="183"/>
        <v>95.698652732394365</v>
      </c>
      <c r="F1655" s="2">
        <f t="shared" si="183"/>
        <v>30.634964857142872</v>
      </c>
      <c r="G1655" s="2">
        <f t="shared" si="183"/>
        <v>-46.84308453658538</v>
      </c>
      <c r="H1655" s="5">
        <f t="shared" si="178"/>
        <v>0</v>
      </c>
      <c r="I1655" s="5">
        <f t="shared" si="179"/>
        <v>0</v>
      </c>
      <c r="J1655" s="5">
        <f t="shared" si="180"/>
        <v>0</v>
      </c>
      <c r="M1655" s="2">
        <v>0</v>
      </c>
      <c r="N1655" s="2">
        <v>0</v>
      </c>
      <c r="O1655" s="2">
        <v>0</v>
      </c>
    </row>
    <row r="1656" spans="1:15" x14ac:dyDescent="0.4">
      <c r="A1656" s="1">
        <v>33.08</v>
      </c>
      <c r="B1656" s="1">
        <v>0</v>
      </c>
      <c r="C1656" s="1">
        <v>0</v>
      </c>
      <c r="D1656" s="1">
        <v>0</v>
      </c>
      <c r="E1656" s="2">
        <f t="shared" si="183"/>
        <v>95.698652732394365</v>
      </c>
      <c r="F1656" s="2">
        <f t="shared" si="183"/>
        <v>30.634964857142872</v>
      </c>
      <c r="G1656" s="2">
        <f t="shared" si="183"/>
        <v>-46.84308453658538</v>
      </c>
      <c r="H1656" s="5">
        <f t="shared" si="178"/>
        <v>0</v>
      </c>
      <c r="I1656" s="5">
        <f t="shared" si="179"/>
        <v>0</v>
      </c>
      <c r="J1656" s="5">
        <f t="shared" si="180"/>
        <v>0</v>
      </c>
      <c r="M1656" s="2">
        <v>0</v>
      </c>
      <c r="N1656" s="2">
        <v>0</v>
      </c>
      <c r="O1656" s="2">
        <v>0</v>
      </c>
    </row>
    <row r="1657" spans="1:15" x14ac:dyDescent="0.4">
      <c r="A1657" s="1">
        <v>33.1</v>
      </c>
      <c r="B1657" s="1">
        <v>0</v>
      </c>
      <c r="C1657" s="1">
        <v>0</v>
      </c>
      <c r="D1657" s="1">
        <v>0</v>
      </c>
      <c r="E1657" s="2">
        <f t="shared" si="183"/>
        <v>95.698652732394365</v>
      </c>
      <c r="F1657" s="2">
        <f t="shared" si="183"/>
        <v>30.634964857142872</v>
      </c>
      <c r="G1657" s="2">
        <f t="shared" si="183"/>
        <v>-46.84308453658538</v>
      </c>
      <c r="H1657" s="5">
        <f t="shared" si="178"/>
        <v>0</v>
      </c>
      <c r="I1657" s="5">
        <f t="shared" si="179"/>
        <v>0</v>
      </c>
      <c r="J1657" s="5">
        <f t="shared" si="180"/>
        <v>0</v>
      </c>
      <c r="M1657" s="2">
        <v>0</v>
      </c>
      <c r="N1657" s="2">
        <v>0</v>
      </c>
      <c r="O1657" s="2">
        <v>0</v>
      </c>
    </row>
    <row r="1658" spans="1:15" x14ac:dyDescent="0.4">
      <c r="A1658" s="1">
        <v>33.119999999999997</v>
      </c>
      <c r="B1658" s="1">
        <v>0</v>
      </c>
      <c r="C1658" s="1">
        <v>0</v>
      </c>
      <c r="D1658" s="1">
        <v>0</v>
      </c>
      <c r="E1658" s="2">
        <f t="shared" si="183"/>
        <v>95.698652732394365</v>
      </c>
      <c r="F1658" s="2">
        <f t="shared" si="183"/>
        <v>30.634964857142872</v>
      </c>
      <c r="G1658" s="2">
        <f t="shared" si="183"/>
        <v>-46.84308453658538</v>
      </c>
      <c r="H1658" s="5">
        <f t="shared" si="178"/>
        <v>0</v>
      </c>
      <c r="I1658" s="5">
        <f t="shared" si="179"/>
        <v>0</v>
      </c>
      <c r="J1658" s="5">
        <f t="shared" si="180"/>
        <v>0</v>
      </c>
      <c r="M1658" s="2">
        <v>0</v>
      </c>
      <c r="N1658" s="2">
        <v>0</v>
      </c>
      <c r="O1658" s="2">
        <v>0</v>
      </c>
    </row>
    <row r="1659" spans="1:15" x14ac:dyDescent="0.4">
      <c r="A1659" s="1">
        <v>33.14</v>
      </c>
      <c r="B1659" s="1">
        <v>0</v>
      </c>
      <c r="C1659" s="1">
        <v>0</v>
      </c>
      <c r="D1659" s="1">
        <v>0</v>
      </c>
      <c r="E1659" s="2">
        <f t="shared" si="183"/>
        <v>95.698652732394365</v>
      </c>
      <c r="F1659" s="2">
        <f t="shared" si="183"/>
        <v>30.634964857142872</v>
      </c>
      <c r="G1659" s="2">
        <f t="shared" si="183"/>
        <v>-46.84308453658538</v>
      </c>
      <c r="H1659" s="5">
        <f t="shared" si="178"/>
        <v>0</v>
      </c>
      <c r="I1659" s="5">
        <f t="shared" si="179"/>
        <v>0</v>
      </c>
      <c r="J1659" s="5">
        <f t="shared" si="180"/>
        <v>0</v>
      </c>
      <c r="M1659" s="2">
        <v>0</v>
      </c>
      <c r="N1659" s="2">
        <v>0</v>
      </c>
      <c r="O1659" s="2">
        <v>0</v>
      </c>
    </row>
    <row r="1660" spans="1:15" x14ac:dyDescent="0.4">
      <c r="A1660" s="1">
        <v>33.159999999999997</v>
      </c>
      <c r="B1660" s="1">
        <v>0</v>
      </c>
      <c r="C1660" s="1">
        <v>0</v>
      </c>
      <c r="D1660" s="1">
        <v>0</v>
      </c>
      <c r="E1660" s="2">
        <f t="shared" si="183"/>
        <v>95.698652732394365</v>
      </c>
      <c r="F1660" s="2">
        <f t="shared" si="183"/>
        <v>30.634964857142872</v>
      </c>
      <c r="G1660" s="2">
        <f t="shared" si="183"/>
        <v>-46.84308453658538</v>
      </c>
      <c r="H1660" s="5">
        <f t="shared" si="178"/>
        <v>0</v>
      </c>
      <c r="I1660" s="5">
        <f t="shared" si="179"/>
        <v>0</v>
      </c>
      <c r="J1660" s="5">
        <f t="shared" si="180"/>
        <v>0</v>
      </c>
      <c r="M1660" s="2">
        <v>0</v>
      </c>
      <c r="N1660" s="2">
        <v>0</v>
      </c>
      <c r="O1660" s="2">
        <v>0</v>
      </c>
    </row>
    <row r="1661" spans="1:15" x14ac:dyDescent="0.4">
      <c r="A1661" s="1">
        <v>33.18</v>
      </c>
      <c r="B1661" s="1">
        <v>0</v>
      </c>
      <c r="C1661" s="1">
        <v>0</v>
      </c>
      <c r="D1661" s="1">
        <v>0</v>
      </c>
      <c r="E1661" s="2">
        <f t="shared" si="183"/>
        <v>95.698652732394365</v>
      </c>
      <c r="F1661" s="2">
        <f t="shared" si="183"/>
        <v>30.634964857142872</v>
      </c>
      <c r="G1661" s="2">
        <f t="shared" si="183"/>
        <v>-46.84308453658538</v>
      </c>
      <c r="H1661" s="5">
        <f t="shared" si="178"/>
        <v>0</v>
      </c>
      <c r="I1661" s="5">
        <f t="shared" si="179"/>
        <v>0</v>
      </c>
      <c r="J1661" s="5">
        <f t="shared" si="180"/>
        <v>0</v>
      </c>
      <c r="M1661" s="2">
        <v>0</v>
      </c>
      <c r="N1661" s="2">
        <v>0</v>
      </c>
      <c r="O1661" s="2">
        <v>0</v>
      </c>
    </row>
    <row r="1662" spans="1:15" x14ac:dyDescent="0.4">
      <c r="A1662" s="1">
        <v>33.200000000000003</v>
      </c>
      <c r="B1662" s="1">
        <v>0</v>
      </c>
      <c r="C1662" s="1">
        <v>0</v>
      </c>
      <c r="D1662" s="1">
        <v>0</v>
      </c>
      <c r="E1662" s="2">
        <f t="shared" si="183"/>
        <v>95.698652732394365</v>
      </c>
      <c r="F1662" s="2">
        <f t="shared" si="183"/>
        <v>30.634964857142872</v>
      </c>
      <c r="G1662" s="2">
        <f t="shared" si="183"/>
        <v>-46.84308453658538</v>
      </c>
      <c r="H1662" s="5">
        <f t="shared" si="178"/>
        <v>0</v>
      </c>
      <c r="I1662" s="5">
        <f t="shared" si="179"/>
        <v>0</v>
      </c>
      <c r="J1662" s="5">
        <f t="shared" si="180"/>
        <v>0</v>
      </c>
      <c r="M1662" s="2">
        <v>0</v>
      </c>
      <c r="N1662" s="2">
        <v>0</v>
      </c>
      <c r="O1662" s="2">
        <v>0</v>
      </c>
    </row>
    <row r="1663" spans="1:15" x14ac:dyDescent="0.4">
      <c r="A1663" s="1">
        <v>33.22</v>
      </c>
      <c r="B1663" s="1">
        <v>0</v>
      </c>
      <c r="C1663" s="1">
        <v>0</v>
      </c>
      <c r="D1663" s="1">
        <v>0</v>
      </c>
      <c r="E1663" s="2">
        <f t="shared" si="183"/>
        <v>95.698652732394365</v>
      </c>
      <c r="F1663" s="2">
        <f t="shared" si="183"/>
        <v>30.634964857142872</v>
      </c>
      <c r="G1663" s="2">
        <f t="shared" si="183"/>
        <v>-46.84308453658538</v>
      </c>
      <c r="H1663" s="5">
        <f t="shared" si="178"/>
        <v>0</v>
      </c>
      <c r="I1663" s="5">
        <f t="shared" si="179"/>
        <v>0</v>
      </c>
      <c r="J1663" s="5">
        <f t="shared" si="180"/>
        <v>0</v>
      </c>
      <c r="M1663" s="2">
        <v>0</v>
      </c>
      <c r="N1663" s="2">
        <v>0</v>
      </c>
      <c r="O1663" s="2">
        <v>0</v>
      </c>
    </row>
    <row r="1664" spans="1:15" x14ac:dyDescent="0.4">
      <c r="A1664" s="1">
        <v>33.24</v>
      </c>
      <c r="B1664" s="1">
        <v>0</v>
      </c>
      <c r="C1664" s="1">
        <v>0</v>
      </c>
      <c r="D1664" s="1">
        <v>0</v>
      </c>
      <c r="E1664" s="2">
        <f t="shared" si="183"/>
        <v>95.698652732394365</v>
      </c>
      <c r="F1664" s="2">
        <f t="shared" si="183"/>
        <v>30.634964857142872</v>
      </c>
      <c r="G1664" s="2">
        <f t="shared" si="183"/>
        <v>-46.84308453658538</v>
      </c>
      <c r="H1664" s="5">
        <f t="shared" si="178"/>
        <v>0</v>
      </c>
      <c r="I1664" s="5">
        <f t="shared" si="179"/>
        <v>0</v>
      </c>
      <c r="J1664" s="5">
        <f t="shared" si="180"/>
        <v>0</v>
      </c>
      <c r="M1664" s="2">
        <v>0</v>
      </c>
      <c r="N1664" s="2">
        <v>0</v>
      </c>
      <c r="O1664" s="2">
        <v>0</v>
      </c>
    </row>
    <row r="1665" spans="1:15" x14ac:dyDescent="0.4">
      <c r="A1665" s="1">
        <v>33.26</v>
      </c>
      <c r="B1665" s="1">
        <v>0</v>
      </c>
      <c r="C1665" s="1">
        <v>0</v>
      </c>
      <c r="D1665" s="1">
        <v>0</v>
      </c>
      <c r="E1665" s="2">
        <f t="shared" si="183"/>
        <v>95.698652732394365</v>
      </c>
      <c r="F1665" s="2">
        <f t="shared" si="183"/>
        <v>30.634964857142872</v>
      </c>
      <c r="G1665" s="2">
        <f t="shared" si="183"/>
        <v>-46.84308453658538</v>
      </c>
      <c r="H1665" s="5">
        <f t="shared" si="178"/>
        <v>0</v>
      </c>
      <c r="I1665" s="5">
        <f t="shared" si="179"/>
        <v>0</v>
      </c>
      <c r="J1665" s="5">
        <f t="shared" si="180"/>
        <v>0</v>
      </c>
      <c r="M1665" s="2">
        <v>0</v>
      </c>
      <c r="N1665" s="2">
        <v>0</v>
      </c>
      <c r="O1665" s="2">
        <v>0</v>
      </c>
    </row>
    <row r="1666" spans="1:15" x14ac:dyDescent="0.4">
      <c r="A1666" s="1">
        <v>33.28</v>
      </c>
      <c r="B1666" s="1">
        <v>0</v>
      </c>
      <c r="C1666" s="1">
        <v>0</v>
      </c>
      <c r="D1666" s="1">
        <v>0</v>
      </c>
      <c r="E1666" s="2">
        <f t="shared" si="183"/>
        <v>95.698652732394365</v>
      </c>
      <c r="F1666" s="2">
        <f t="shared" si="183"/>
        <v>30.634964857142872</v>
      </c>
      <c r="G1666" s="2">
        <f t="shared" si="183"/>
        <v>-46.84308453658538</v>
      </c>
      <c r="H1666" s="5">
        <f t="shared" si="178"/>
        <v>0</v>
      </c>
      <c r="I1666" s="5">
        <f t="shared" si="179"/>
        <v>0</v>
      </c>
      <c r="J1666" s="5">
        <f t="shared" si="180"/>
        <v>0</v>
      </c>
      <c r="M1666" s="2">
        <v>0</v>
      </c>
      <c r="N1666" s="2">
        <v>0</v>
      </c>
      <c r="O1666" s="2">
        <v>0</v>
      </c>
    </row>
    <row r="1667" spans="1:15" x14ac:dyDescent="0.4">
      <c r="A1667" s="1">
        <v>33.299999999999997</v>
      </c>
      <c r="B1667" s="1">
        <v>0</v>
      </c>
      <c r="C1667" s="1">
        <v>0</v>
      </c>
      <c r="D1667" s="1">
        <v>0</v>
      </c>
      <c r="E1667" s="2">
        <f t="shared" si="183"/>
        <v>95.698652732394365</v>
      </c>
      <c r="F1667" s="2">
        <f t="shared" si="183"/>
        <v>30.634964857142872</v>
      </c>
      <c r="G1667" s="2">
        <f t="shared" si="183"/>
        <v>-46.84308453658538</v>
      </c>
      <c r="H1667" s="5">
        <f t="shared" si="178"/>
        <v>0</v>
      </c>
      <c r="I1667" s="5">
        <f t="shared" si="179"/>
        <v>0</v>
      </c>
      <c r="J1667" s="5">
        <f t="shared" si="180"/>
        <v>0</v>
      </c>
      <c r="M1667" s="2">
        <v>0</v>
      </c>
      <c r="N1667" s="2">
        <v>0</v>
      </c>
      <c r="O1667" s="2">
        <v>0</v>
      </c>
    </row>
    <row r="1668" spans="1:15" x14ac:dyDescent="0.4">
      <c r="A1668" s="1">
        <v>33.32</v>
      </c>
      <c r="B1668" s="1">
        <v>0</v>
      </c>
      <c r="C1668" s="1">
        <v>0</v>
      </c>
      <c r="D1668" s="1">
        <v>0</v>
      </c>
      <c r="E1668" s="2">
        <f t="shared" ref="E1668:G1683" si="184">(B1668+B1667)*$A$3/2+E1667</f>
        <v>95.698652732394365</v>
      </c>
      <c r="F1668" s="2">
        <f t="shared" si="184"/>
        <v>30.634964857142872</v>
      </c>
      <c r="G1668" s="2">
        <f t="shared" si="184"/>
        <v>-46.84308453658538</v>
      </c>
      <c r="H1668" s="5">
        <f t="shared" ref="H1668:H1731" si="185">(B1668-B1667)/0.02</f>
        <v>0</v>
      </c>
      <c r="I1668" s="5">
        <f t="shared" ref="I1668:I1731" si="186">(C1668-C1667)/0.02</f>
        <v>0</v>
      </c>
      <c r="J1668" s="5">
        <f t="shared" ref="J1668:J1731" si="187">(D1668-D1667)/0.02</f>
        <v>0</v>
      </c>
      <c r="M1668" s="2">
        <v>0</v>
      </c>
      <c r="N1668" s="2">
        <v>0</v>
      </c>
      <c r="O1668" s="2">
        <v>0</v>
      </c>
    </row>
    <row r="1669" spans="1:15" x14ac:dyDescent="0.4">
      <c r="A1669" s="1">
        <v>33.340000000000003</v>
      </c>
      <c r="B1669" s="1">
        <v>0</v>
      </c>
      <c r="C1669" s="1">
        <v>0</v>
      </c>
      <c r="D1669" s="1">
        <v>0</v>
      </c>
      <c r="E1669" s="2">
        <f t="shared" si="184"/>
        <v>95.698652732394365</v>
      </c>
      <c r="F1669" s="2">
        <f t="shared" si="184"/>
        <v>30.634964857142872</v>
      </c>
      <c r="G1669" s="2">
        <f t="shared" si="184"/>
        <v>-46.84308453658538</v>
      </c>
      <c r="H1669" s="5">
        <f t="shared" si="185"/>
        <v>0</v>
      </c>
      <c r="I1669" s="5">
        <f t="shared" si="186"/>
        <v>0</v>
      </c>
      <c r="J1669" s="5">
        <f t="shared" si="187"/>
        <v>0</v>
      </c>
      <c r="M1669" s="2">
        <v>0</v>
      </c>
      <c r="N1669" s="2">
        <v>0</v>
      </c>
      <c r="O1669" s="2">
        <v>0</v>
      </c>
    </row>
    <row r="1670" spans="1:15" x14ac:dyDescent="0.4">
      <c r="A1670" s="1">
        <v>33.36</v>
      </c>
      <c r="B1670" s="1">
        <v>0</v>
      </c>
      <c r="C1670" s="1">
        <v>0</v>
      </c>
      <c r="D1670" s="1">
        <v>0</v>
      </c>
      <c r="E1670" s="2">
        <f t="shared" si="184"/>
        <v>95.698652732394365</v>
      </c>
      <c r="F1670" s="2">
        <f t="shared" si="184"/>
        <v>30.634964857142872</v>
      </c>
      <c r="G1670" s="2">
        <f t="shared" si="184"/>
        <v>-46.84308453658538</v>
      </c>
      <c r="H1670" s="5">
        <f t="shared" si="185"/>
        <v>0</v>
      </c>
      <c r="I1670" s="5">
        <f t="shared" si="186"/>
        <v>0</v>
      </c>
      <c r="J1670" s="5">
        <f t="shared" si="187"/>
        <v>0</v>
      </c>
      <c r="M1670" s="2">
        <v>0</v>
      </c>
      <c r="N1670" s="2">
        <v>0</v>
      </c>
      <c r="O1670" s="2">
        <v>0</v>
      </c>
    </row>
    <row r="1671" spans="1:15" x14ac:dyDescent="0.4">
      <c r="A1671" s="1">
        <v>33.380000000000003</v>
      </c>
      <c r="B1671" s="1">
        <v>0</v>
      </c>
      <c r="C1671" s="1">
        <v>0</v>
      </c>
      <c r="D1671" s="1">
        <v>0</v>
      </c>
      <c r="E1671" s="2">
        <f t="shared" si="184"/>
        <v>95.698652732394365</v>
      </c>
      <c r="F1671" s="2">
        <f t="shared" si="184"/>
        <v>30.634964857142872</v>
      </c>
      <c r="G1671" s="2">
        <f t="shared" si="184"/>
        <v>-46.84308453658538</v>
      </c>
      <c r="H1671" s="5">
        <f t="shared" si="185"/>
        <v>0</v>
      </c>
      <c r="I1671" s="5">
        <f t="shared" si="186"/>
        <v>0</v>
      </c>
      <c r="J1671" s="5">
        <f t="shared" si="187"/>
        <v>0</v>
      </c>
      <c r="M1671" s="2">
        <v>0</v>
      </c>
      <c r="N1671" s="2">
        <v>0</v>
      </c>
      <c r="O1671" s="2">
        <v>0</v>
      </c>
    </row>
    <row r="1672" spans="1:15" x14ac:dyDescent="0.4">
      <c r="A1672" s="1">
        <v>33.4</v>
      </c>
      <c r="B1672" s="1">
        <v>0</v>
      </c>
      <c r="C1672" s="1">
        <v>0</v>
      </c>
      <c r="D1672" s="1">
        <v>0</v>
      </c>
      <c r="E1672" s="2">
        <f t="shared" si="184"/>
        <v>95.698652732394365</v>
      </c>
      <c r="F1672" s="2">
        <f t="shared" si="184"/>
        <v>30.634964857142872</v>
      </c>
      <c r="G1672" s="2">
        <f t="shared" si="184"/>
        <v>-46.84308453658538</v>
      </c>
      <c r="H1672" s="5">
        <f t="shared" si="185"/>
        <v>0</v>
      </c>
      <c r="I1672" s="5">
        <f t="shared" si="186"/>
        <v>0</v>
      </c>
      <c r="J1672" s="5">
        <f t="shared" si="187"/>
        <v>0</v>
      </c>
      <c r="M1672" s="2">
        <v>0</v>
      </c>
      <c r="N1672" s="2">
        <v>0</v>
      </c>
      <c r="O1672" s="2">
        <v>0</v>
      </c>
    </row>
    <row r="1673" spans="1:15" x14ac:dyDescent="0.4">
      <c r="A1673" s="1">
        <v>33.42</v>
      </c>
      <c r="B1673" s="1">
        <v>0</v>
      </c>
      <c r="C1673" s="1">
        <v>0</v>
      </c>
      <c r="D1673" s="1">
        <v>0</v>
      </c>
      <c r="E1673" s="2">
        <f t="shared" si="184"/>
        <v>95.698652732394365</v>
      </c>
      <c r="F1673" s="2">
        <f t="shared" si="184"/>
        <v>30.634964857142872</v>
      </c>
      <c r="G1673" s="2">
        <f t="shared" si="184"/>
        <v>-46.84308453658538</v>
      </c>
      <c r="H1673" s="5">
        <f t="shared" si="185"/>
        <v>0</v>
      </c>
      <c r="I1673" s="5">
        <f t="shared" si="186"/>
        <v>0</v>
      </c>
      <c r="J1673" s="5">
        <f t="shared" si="187"/>
        <v>0</v>
      </c>
      <c r="M1673" s="2">
        <v>0</v>
      </c>
      <c r="N1673" s="2">
        <v>0</v>
      </c>
      <c r="O1673" s="2">
        <v>0</v>
      </c>
    </row>
    <row r="1674" spans="1:15" x14ac:dyDescent="0.4">
      <c r="A1674" s="1">
        <v>33.44</v>
      </c>
      <c r="B1674" s="1">
        <v>0</v>
      </c>
      <c r="C1674" s="1">
        <v>0</v>
      </c>
      <c r="D1674" s="1">
        <v>0</v>
      </c>
      <c r="E1674" s="2">
        <f t="shared" si="184"/>
        <v>95.698652732394365</v>
      </c>
      <c r="F1674" s="2">
        <f t="shared" si="184"/>
        <v>30.634964857142872</v>
      </c>
      <c r="G1674" s="2">
        <f t="shared" si="184"/>
        <v>-46.84308453658538</v>
      </c>
      <c r="H1674" s="5">
        <f t="shared" si="185"/>
        <v>0</v>
      </c>
      <c r="I1674" s="5">
        <f t="shared" si="186"/>
        <v>0</v>
      </c>
      <c r="J1674" s="5">
        <f t="shared" si="187"/>
        <v>0</v>
      </c>
      <c r="M1674" s="2">
        <v>0</v>
      </c>
      <c r="N1674" s="2">
        <v>0</v>
      </c>
      <c r="O1674" s="2">
        <v>0</v>
      </c>
    </row>
    <row r="1675" spans="1:15" x14ac:dyDescent="0.4">
      <c r="A1675" s="1">
        <v>33.46</v>
      </c>
      <c r="B1675" s="1">
        <v>0</v>
      </c>
      <c r="C1675" s="1">
        <v>0</v>
      </c>
      <c r="D1675" s="1">
        <v>0</v>
      </c>
      <c r="E1675" s="2">
        <f t="shared" si="184"/>
        <v>95.698652732394365</v>
      </c>
      <c r="F1675" s="2">
        <f t="shared" si="184"/>
        <v>30.634964857142872</v>
      </c>
      <c r="G1675" s="2">
        <f t="shared" si="184"/>
        <v>-46.84308453658538</v>
      </c>
      <c r="H1675" s="5">
        <f t="shared" si="185"/>
        <v>0</v>
      </c>
      <c r="I1675" s="5">
        <f t="shared" si="186"/>
        <v>0</v>
      </c>
      <c r="J1675" s="5">
        <f t="shared" si="187"/>
        <v>0</v>
      </c>
      <c r="M1675" s="2">
        <v>0</v>
      </c>
      <c r="N1675" s="2">
        <v>0</v>
      </c>
      <c r="O1675" s="2">
        <v>0</v>
      </c>
    </row>
    <row r="1676" spans="1:15" x14ac:dyDescent="0.4">
      <c r="A1676" s="1">
        <v>33.479999999999997</v>
      </c>
      <c r="B1676" s="1">
        <v>0</v>
      </c>
      <c r="C1676" s="1">
        <v>0</v>
      </c>
      <c r="D1676" s="1">
        <v>0</v>
      </c>
      <c r="E1676" s="2">
        <f t="shared" si="184"/>
        <v>95.698652732394365</v>
      </c>
      <c r="F1676" s="2">
        <f t="shared" si="184"/>
        <v>30.634964857142872</v>
      </c>
      <c r="G1676" s="2">
        <f t="shared" si="184"/>
        <v>-46.84308453658538</v>
      </c>
      <c r="H1676" s="5">
        <f t="shared" si="185"/>
        <v>0</v>
      </c>
      <c r="I1676" s="5">
        <f t="shared" si="186"/>
        <v>0</v>
      </c>
      <c r="J1676" s="5">
        <f t="shared" si="187"/>
        <v>0</v>
      </c>
      <c r="M1676" s="2">
        <v>0</v>
      </c>
      <c r="N1676" s="2">
        <v>0</v>
      </c>
      <c r="O1676" s="2">
        <v>0</v>
      </c>
    </row>
    <row r="1677" spans="1:15" x14ac:dyDescent="0.4">
      <c r="A1677" s="1">
        <v>33.5</v>
      </c>
      <c r="B1677" s="1">
        <v>0</v>
      </c>
      <c r="C1677" s="1">
        <v>0</v>
      </c>
      <c r="D1677" s="1">
        <v>0</v>
      </c>
      <c r="E1677" s="2">
        <f t="shared" si="184"/>
        <v>95.698652732394365</v>
      </c>
      <c r="F1677" s="2">
        <f t="shared" si="184"/>
        <v>30.634964857142872</v>
      </c>
      <c r="G1677" s="2">
        <f t="shared" si="184"/>
        <v>-46.84308453658538</v>
      </c>
      <c r="H1677" s="5">
        <f t="shared" si="185"/>
        <v>0</v>
      </c>
      <c r="I1677" s="5">
        <f t="shared" si="186"/>
        <v>0</v>
      </c>
      <c r="J1677" s="5">
        <f t="shared" si="187"/>
        <v>0</v>
      </c>
      <c r="M1677" s="2">
        <v>0</v>
      </c>
      <c r="N1677" s="2">
        <v>0</v>
      </c>
      <c r="O1677" s="2">
        <v>0</v>
      </c>
    </row>
    <row r="1678" spans="1:15" x14ac:dyDescent="0.4">
      <c r="A1678" s="1">
        <v>33.520000000000003</v>
      </c>
      <c r="B1678" s="1">
        <v>0</v>
      </c>
      <c r="C1678" s="1">
        <v>0</v>
      </c>
      <c r="D1678" s="1">
        <v>0</v>
      </c>
      <c r="E1678" s="2">
        <f t="shared" si="184"/>
        <v>95.698652732394365</v>
      </c>
      <c r="F1678" s="2">
        <f t="shared" si="184"/>
        <v>30.634964857142872</v>
      </c>
      <c r="G1678" s="2">
        <f t="shared" si="184"/>
        <v>-46.84308453658538</v>
      </c>
      <c r="H1678" s="5">
        <f t="shared" si="185"/>
        <v>0</v>
      </c>
      <c r="I1678" s="5">
        <f t="shared" si="186"/>
        <v>0</v>
      </c>
      <c r="J1678" s="5">
        <f t="shared" si="187"/>
        <v>0</v>
      </c>
      <c r="M1678" s="2">
        <v>0</v>
      </c>
      <c r="N1678" s="2">
        <v>0</v>
      </c>
      <c r="O1678" s="2">
        <v>0</v>
      </c>
    </row>
    <row r="1679" spans="1:15" x14ac:dyDescent="0.4">
      <c r="A1679" s="1">
        <v>33.54</v>
      </c>
      <c r="B1679" s="1">
        <v>0</v>
      </c>
      <c r="C1679" s="1">
        <v>0</v>
      </c>
      <c r="D1679" s="1">
        <v>0</v>
      </c>
      <c r="E1679" s="2">
        <f t="shared" si="184"/>
        <v>95.698652732394365</v>
      </c>
      <c r="F1679" s="2">
        <f t="shared" si="184"/>
        <v>30.634964857142872</v>
      </c>
      <c r="G1679" s="2">
        <f t="shared" si="184"/>
        <v>-46.84308453658538</v>
      </c>
      <c r="H1679" s="5">
        <f t="shared" si="185"/>
        <v>0</v>
      </c>
      <c r="I1679" s="5">
        <f t="shared" si="186"/>
        <v>0</v>
      </c>
      <c r="J1679" s="5">
        <f t="shared" si="187"/>
        <v>0</v>
      </c>
      <c r="M1679" s="2">
        <v>0</v>
      </c>
      <c r="N1679" s="2">
        <v>0</v>
      </c>
      <c r="O1679" s="2">
        <v>0</v>
      </c>
    </row>
    <row r="1680" spans="1:15" x14ac:dyDescent="0.4">
      <c r="A1680" s="1">
        <v>33.56</v>
      </c>
      <c r="B1680" s="1">
        <v>0</v>
      </c>
      <c r="C1680" s="1">
        <v>0</v>
      </c>
      <c r="D1680" s="1">
        <v>0</v>
      </c>
      <c r="E1680" s="2">
        <f t="shared" si="184"/>
        <v>95.698652732394365</v>
      </c>
      <c r="F1680" s="2">
        <f t="shared" si="184"/>
        <v>30.634964857142872</v>
      </c>
      <c r="G1680" s="2">
        <f t="shared" si="184"/>
        <v>-46.84308453658538</v>
      </c>
      <c r="H1680" s="5">
        <f t="shared" si="185"/>
        <v>0</v>
      </c>
      <c r="I1680" s="5">
        <f t="shared" si="186"/>
        <v>0</v>
      </c>
      <c r="J1680" s="5">
        <f t="shared" si="187"/>
        <v>0</v>
      </c>
      <c r="M1680" s="2">
        <v>0</v>
      </c>
      <c r="N1680" s="2">
        <v>0</v>
      </c>
      <c r="O1680" s="2">
        <v>0</v>
      </c>
    </row>
    <row r="1681" spans="1:15" x14ac:dyDescent="0.4">
      <c r="A1681" s="1">
        <v>33.58</v>
      </c>
      <c r="B1681" s="1">
        <v>0</v>
      </c>
      <c r="C1681" s="1">
        <v>0</v>
      </c>
      <c r="D1681" s="1">
        <v>0</v>
      </c>
      <c r="E1681" s="2">
        <f t="shared" si="184"/>
        <v>95.698652732394365</v>
      </c>
      <c r="F1681" s="2">
        <f t="shared" si="184"/>
        <v>30.634964857142872</v>
      </c>
      <c r="G1681" s="2">
        <f t="shared" si="184"/>
        <v>-46.84308453658538</v>
      </c>
      <c r="H1681" s="5">
        <f t="shared" si="185"/>
        <v>0</v>
      </c>
      <c r="I1681" s="5">
        <f t="shared" si="186"/>
        <v>0</v>
      </c>
      <c r="J1681" s="5">
        <f t="shared" si="187"/>
        <v>0</v>
      </c>
      <c r="M1681" s="2">
        <v>0</v>
      </c>
      <c r="N1681" s="2">
        <v>0</v>
      </c>
      <c r="O1681" s="2">
        <v>0</v>
      </c>
    </row>
    <row r="1682" spans="1:15" x14ac:dyDescent="0.4">
      <c r="A1682" s="1">
        <v>33.6</v>
      </c>
      <c r="B1682" s="1">
        <v>0</v>
      </c>
      <c r="C1682" s="1">
        <v>0</v>
      </c>
      <c r="D1682" s="1">
        <v>0</v>
      </c>
      <c r="E1682" s="2">
        <f t="shared" si="184"/>
        <v>95.698652732394365</v>
      </c>
      <c r="F1682" s="2">
        <f t="shared" si="184"/>
        <v>30.634964857142872</v>
      </c>
      <c r="G1682" s="2">
        <f t="shared" si="184"/>
        <v>-46.84308453658538</v>
      </c>
      <c r="H1682" s="5">
        <f t="shared" si="185"/>
        <v>0</v>
      </c>
      <c r="I1682" s="5">
        <f t="shared" si="186"/>
        <v>0</v>
      </c>
      <c r="J1682" s="5">
        <f t="shared" si="187"/>
        <v>0</v>
      </c>
      <c r="M1682" s="2">
        <v>0</v>
      </c>
      <c r="N1682" s="2">
        <v>0</v>
      </c>
      <c r="O1682" s="2">
        <v>0</v>
      </c>
    </row>
    <row r="1683" spans="1:15" x14ac:dyDescent="0.4">
      <c r="A1683" s="1">
        <v>33.619999999999997</v>
      </c>
      <c r="B1683" s="1">
        <v>0</v>
      </c>
      <c r="C1683" s="1">
        <v>0</v>
      </c>
      <c r="D1683" s="1">
        <v>0</v>
      </c>
      <c r="E1683" s="2">
        <f t="shared" si="184"/>
        <v>95.698652732394365</v>
      </c>
      <c r="F1683" s="2">
        <f t="shared" si="184"/>
        <v>30.634964857142872</v>
      </c>
      <c r="G1683" s="2">
        <f t="shared" si="184"/>
        <v>-46.84308453658538</v>
      </c>
      <c r="H1683" s="5">
        <f t="shared" si="185"/>
        <v>0</v>
      </c>
      <c r="I1683" s="5">
        <f t="shared" si="186"/>
        <v>0</v>
      </c>
      <c r="J1683" s="5">
        <f t="shared" si="187"/>
        <v>0</v>
      </c>
      <c r="M1683" s="2">
        <v>0</v>
      </c>
      <c r="N1683" s="2">
        <v>0</v>
      </c>
      <c r="O1683" s="2">
        <v>0</v>
      </c>
    </row>
    <row r="1684" spans="1:15" x14ac:dyDescent="0.4">
      <c r="A1684" s="1">
        <v>33.64</v>
      </c>
      <c r="B1684" s="1">
        <v>0</v>
      </c>
      <c r="C1684" s="1">
        <v>0</v>
      </c>
      <c r="D1684" s="1">
        <v>0</v>
      </c>
      <c r="E1684" s="2">
        <f t="shared" ref="E1684:G1699" si="188">(B1684+B1683)*$A$3/2+E1683</f>
        <v>95.698652732394365</v>
      </c>
      <c r="F1684" s="2">
        <f t="shared" si="188"/>
        <v>30.634964857142872</v>
      </c>
      <c r="G1684" s="2">
        <f t="shared" si="188"/>
        <v>-46.84308453658538</v>
      </c>
      <c r="H1684" s="5">
        <f t="shared" si="185"/>
        <v>0</v>
      </c>
      <c r="I1684" s="5">
        <f t="shared" si="186"/>
        <v>0</v>
      </c>
      <c r="J1684" s="5">
        <f t="shared" si="187"/>
        <v>0</v>
      </c>
      <c r="M1684" s="2">
        <v>0</v>
      </c>
      <c r="N1684" s="2">
        <v>0</v>
      </c>
      <c r="O1684" s="2">
        <v>0</v>
      </c>
    </row>
    <row r="1685" spans="1:15" x14ac:dyDescent="0.4">
      <c r="A1685" s="1">
        <v>33.659999999999997</v>
      </c>
      <c r="B1685" s="1">
        <v>0</v>
      </c>
      <c r="C1685" s="1">
        <v>0</v>
      </c>
      <c r="D1685" s="1">
        <v>0</v>
      </c>
      <c r="E1685" s="2">
        <f t="shared" si="188"/>
        <v>95.698652732394365</v>
      </c>
      <c r="F1685" s="2">
        <f t="shared" si="188"/>
        <v>30.634964857142872</v>
      </c>
      <c r="G1685" s="2">
        <f t="shared" si="188"/>
        <v>-46.84308453658538</v>
      </c>
      <c r="H1685" s="5">
        <f t="shared" si="185"/>
        <v>0</v>
      </c>
      <c r="I1685" s="5">
        <f t="shared" si="186"/>
        <v>0</v>
      </c>
      <c r="J1685" s="5">
        <f t="shared" si="187"/>
        <v>0</v>
      </c>
      <c r="M1685" s="2">
        <v>0</v>
      </c>
      <c r="N1685" s="2">
        <v>0</v>
      </c>
      <c r="O1685" s="2">
        <v>0</v>
      </c>
    </row>
    <row r="1686" spans="1:15" x14ac:dyDescent="0.4">
      <c r="A1686" s="1">
        <v>33.68</v>
      </c>
      <c r="B1686" s="1">
        <v>0</v>
      </c>
      <c r="C1686" s="1">
        <v>0</v>
      </c>
      <c r="D1686" s="1">
        <v>0</v>
      </c>
      <c r="E1686" s="2">
        <f t="shared" si="188"/>
        <v>95.698652732394365</v>
      </c>
      <c r="F1686" s="2">
        <f t="shared" si="188"/>
        <v>30.634964857142872</v>
      </c>
      <c r="G1686" s="2">
        <f t="shared" si="188"/>
        <v>-46.84308453658538</v>
      </c>
      <c r="H1686" s="5">
        <f t="shared" si="185"/>
        <v>0</v>
      </c>
      <c r="I1686" s="5">
        <f t="shared" si="186"/>
        <v>0</v>
      </c>
      <c r="J1686" s="5">
        <f t="shared" si="187"/>
        <v>0</v>
      </c>
      <c r="M1686" s="2">
        <v>0</v>
      </c>
      <c r="N1686" s="2">
        <v>0</v>
      </c>
      <c r="O1686" s="2">
        <v>0</v>
      </c>
    </row>
    <row r="1687" spans="1:15" x14ac:dyDescent="0.4">
      <c r="A1687" s="1">
        <v>33.700000000000003</v>
      </c>
      <c r="B1687" s="1">
        <v>0</v>
      </c>
      <c r="C1687" s="1">
        <v>0</v>
      </c>
      <c r="D1687" s="1">
        <v>0</v>
      </c>
      <c r="E1687" s="2">
        <f t="shared" si="188"/>
        <v>95.698652732394365</v>
      </c>
      <c r="F1687" s="2">
        <f t="shared" si="188"/>
        <v>30.634964857142872</v>
      </c>
      <c r="G1687" s="2">
        <f t="shared" si="188"/>
        <v>-46.84308453658538</v>
      </c>
      <c r="H1687" s="5">
        <f t="shared" si="185"/>
        <v>0</v>
      </c>
      <c r="I1687" s="5">
        <f t="shared" si="186"/>
        <v>0</v>
      </c>
      <c r="J1687" s="5">
        <f t="shared" si="187"/>
        <v>0</v>
      </c>
      <c r="M1687" s="2">
        <v>0</v>
      </c>
      <c r="N1687" s="2">
        <v>0</v>
      </c>
      <c r="O1687" s="2">
        <v>0</v>
      </c>
    </row>
    <row r="1688" spans="1:15" x14ac:dyDescent="0.4">
      <c r="A1688" s="1">
        <v>33.72</v>
      </c>
      <c r="B1688" s="1">
        <v>0</v>
      </c>
      <c r="C1688" s="1">
        <v>0</v>
      </c>
      <c r="D1688" s="1">
        <v>0</v>
      </c>
      <c r="E1688" s="2">
        <f t="shared" si="188"/>
        <v>95.698652732394365</v>
      </c>
      <c r="F1688" s="2">
        <f t="shared" si="188"/>
        <v>30.634964857142872</v>
      </c>
      <c r="G1688" s="2">
        <f t="shared" si="188"/>
        <v>-46.84308453658538</v>
      </c>
      <c r="H1688" s="5">
        <f t="shared" si="185"/>
        <v>0</v>
      </c>
      <c r="I1688" s="5">
        <f t="shared" si="186"/>
        <v>0</v>
      </c>
      <c r="J1688" s="5">
        <f t="shared" si="187"/>
        <v>0</v>
      </c>
      <c r="M1688" s="2">
        <v>0</v>
      </c>
      <c r="N1688" s="2">
        <v>0</v>
      </c>
      <c r="O1688" s="2">
        <v>0</v>
      </c>
    </row>
    <row r="1689" spans="1:15" x14ac:dyDescent="0.4">
      <c r="A1689" s="1">
        <v>33.74</v>
      </c>
      <c r="B1689" s="1">
        <v>0</v>
      </c>
      <c r="C1689" s="1">
        <v>0</v>
      </c>
      <c r="D1689" s="1">
        <v>0</v>
      </c>
      <c r="E1689" s="2">
        <f t="shared" si="188"/>
        <v>95.698652732394365</v>
      </c>
      <c r="F1689" s="2">
        <f t="shared" si="188"/>
        <v>30.634964857142872</v>
      </c>
      <c r="G1689" s="2">
        <f t="shared" si="188"/>
        <v>-46.84308453658538</v>
      </c>
      <c r="H1689" s="5">
        <f t="shared" si="185"/>
        <v>0</v>
      </c>
      <c r="I1689" s="5">
        <f t="shared" si="186"/>
        <v>0</v>
      </c>
      <c r="J1689" s="5">
        <f t="shared" si="187"/>
        <v>0</v>
      </c>
      <c r="M1689" s="2">
        <v>0</v>
      </c>
      <c r="N1689" s="2">
        <v>0</v>
      </c>
      <c r="O1689" s="2">
        <v>0</v>
      </c>
    </row>
    <row r="1690" spans="1:15" x14ac:dyDescent="0.4">
      <c r="A1690" s="1">
        <v>33.76</v>
      </c>
      <c r="B1690" s="1">
        <v>0</v>
      </c>
      <c r="C1690" s="1">
        <v>0</v>
      </c>
      <c r="D1690" s="1">
        <v>0</v>
      </c>
      <c r="E1690" s="2">
        <f t="shared" si="188"/>
        <v>95.698652732394365</v>
      </c>
      <c r="F1690" s="2">
        <f t="shared" si="188"/>
        <v>30.634964857142872</v>
      </c>
      <c r="G1690" s="2">
        <f t="shared" si="188"/>
        <v>-46.84308453658538</v>
      </c>
      <c r="H1690" s="5">
        <f t="shared" si="185"/>
        <v>0</v>
      </c>
      <c r="I1690" s="5">
        <f t="shared" si="186"/>
        <v>0</v>
      </c>
      <c r="J1690" s="5">
        <f t="shared" si="187"/>
        <v>0</v>
      </c>
      <c r="M1690" s="2">
        <v>0</v>
      </c>
      <c r="N1690" s="2">
        <v>0</v>
      </c>
      <c r="O1690" s="2">
        <v>0</v>
      </c>
    </row>
    <row r="1691" spans="1:15" x14ac:dyDescent="0.4">
      <c r="A1691" s="1">
        <v>33.78</v>
      </c>
      <c r="B1691" s="1">
        <v>0</v>
      </c>
      <c r="C1691" s="1">
        <v>0</v>
      </c>
      <c r="D1691" s="1">
        <v>0</v>
      </c>
      <c r="E1691" s="2">
        <f t="shared" si="188"/>
        <v>95.698652732394365</v>
      </c>
      <c r="F1691" s="2">
        <f t="shared" si="188"/>
        <v>30.634964857142872</v>
      </c>
      <c r="G1691" s="2">
        <f t="shared" si="188"/>
        <v>-46.84308453658538</v>
      </c>
      <c r="H1691" s="5">
        <f t="shared" si="185"/>
        <v>0</v>
      </c>
      <c r="I1691" s="5">
        <f t="shared" si="186"/>
        <v>0</v>
      </c>
      <c r="J1691" s="5">
        <f t="shared" si="187"/>
        <v>0</v>
      </c>
      <c r="M1691" s="2">
        <v>0</v>
      </c>
      <c r="N1691" s="2">
        <v>0</v>
      </c>
      <c r="O1691" s="2">
        <v>0</v>
      </c>
    </row>
    <row r="1692" spans="1:15" x14ac:dyDescent="0.4">
      <c r="A1692" s="1">
        <v>33.799999999999997</v>
      </c>
      <c r="B1692" s="1">
        <v>0</v>
      </c>
      <c r="C1692" s="1">
        <v>0</v>
      </c>
      <c r="D1692" s="1">
        <v>0</v>
      </c>
      <c r="E1692" s="2">
        <f t="shared" si="188"/>
        <v>95.698652732394365</v>
      </c>
      <c r="F1692" s="2">
        <f t="shared" si="188"/>
        <v>30.634964857142872</v>
      </c>
      <c r="G1692" s="2">
        <f t="shared" si="188"/>
        <v>-46.84308453658538</v>
      </c>
      <c r="H1692" s="5">
        <f t="shared" si="185"/>
        <v>0</v>
      </c>
      <c r="I1692" s="5">
        <f t="shared" si="186"/>
        <v>0</v>
      </c>
      <c r="J1692" s="5">
        <f t="shared" si="187"/>
        <v>0</v>
      </c>
      <c r="M1692" s="2">
        <v>0</v>
      </c>
      <c r="N1692" s="2">
        <v>0</v>
      </c>
      <c r="O1692" s="2">
        <v>0</v>
      </c>
    </row>
    <row r="1693" spans="1:15" x14ac:dyDescent="0.4">
      <c r="A1693" s="1">
        <v>33.82</v>
      </c>
      <c r="B1693" s="1">
        <v>0</v>
      </c>
      <c r="C1693" s="1">
        <v>0</v>
      </c>
      <c r="D1693" s="1">
        <v>0</v>
      </c>
      <c r="E1693" s="2">
        <f t="shared" si="188"/>
        <v>95.698652732394365</v>
      </c>
      <c r="F1693" s="2">
        <f t="shared" si="188"/>
        <v>30.634964857142872</v>
      </c>
      <c r="G1693" s="2">
        <f t="shared" si="188"/>
        <v>-46.84308453658538</v>
      </c>
      <c r="H1693" s="5">
        <f t="shared" si="185"/>
        <v>0</v>
      </c>
      <c r="I1693" s="5">
        <f t="shared" si="186"/>
        <v>0</v>
      </c>
      <c r="J1693" s="5">
        <f t="shared" si="187"/>
        <v>0</v>
      </c>
      <c r="M1693" s="2">
        <v>0</v>
      </c>
      <c r="N1693" s="2">
        <v>0</v>
      </c>
      <c r="O1693" s="2">
        <v>0</v>
      </c>
    </row>
    <row r="1694" spans="1:15" x14ac:dyDescent="0.4">
      <c r="A1694" s="1">
        <v>33.840000000000003</v>
      </c>
      <c r="B1694" s="1">
        <v>0</v>
      </c>
      <c r="C1694" s="1">
        <v>0</v>
      </c>
      <c r="D1694" s="1">
        <v>0</v>
      </c>
      <c r="E1694" s="2">
        <f t="shared" si="188"/>
        <v>95.698652732394365</v>
      </c>
      <c r="F1694" s="2">
        <f t="shared" si="188"/>
        <v>30.634964857142872</v>
      </c>
      <c r="G1694" s="2">
        <f t="shared" si="188"/>
        <v>-46.84308453658538</v>
      </c>
      <c r="H1694" s="5">
        <f t="shared" si="185"/>
        <v>0</v>
      </c>
      <c r="I1694" s="5">
        <f t="shared" si="186"/>
        <v>0</v>
      </c>
      <c r="J1694" s="5">
        <f t="shared" si="187"/>
        <v>0</v>
      </c>
      <c r="M1694" s="2">
        <v>0</v>
      </c>
      <c r="N1694" s="2">
        <v>0</v>
      </c>
      <c r="O1694" s="2">
        <v>0</v>
      </c>
    </row>
    <row r="1695" spans="1:15" x14ac:dyDescent="0.4">
      <c r="A1695" s="1">
        <v>33.86</v>
      </c>
      <c r="B1695" s="1">
        <v>0</v>
      </c>
      <c r="C1695" s="1">
        <v>0</v>
      </c>
      <c r="D1695" s="1">
        <v>0</v>
      </c>
      <c r="E1695" s="2">
        <f t="shared" si="188"/>
        <v>95.698652732394365</v>
      </c>
      <c r="F1695" s="2">
        <f t="shared" si="188"/>
        <v>30.634964857142872</v>
      </c>
      <c r="G1695" s="2">
        <f t="shared" si="188"/>
        <v>-46.84308453658538</v>
      </c>
      <c r="H1695" s="5">
        <f t="shared" si="185"/>
        <v>0</v>
      </c>
      <c r="I1695" s="5">
        <f t="shared" si="186"/>
        <v>0</v>
      </c>
      <c r="J1695" s="5">
        <f t="shared" si="187"/>
        <v>0</v>
      </c>
      <c r="M1695" s="2">
        <v>0</v>
      </c>
      <c r="N1695" s="2">
        <v>0</v>
      </c>
      <c r="O1695" s="2">
        <v>0</v>
      </c>
    </row>
    <row r="1696" spans="1:15" x14ac:dyDescent="0.4">
      <c r="A1696" s="1">
        <v>33.880000000000003</v>
      </c>
      <c r="B1696" s="1">
        <v>0</v>
      </c>
      <c r="C1696" s="1">
        <v>0</v>
      </c>
      <c r="D1696" s="1">
        <v>0</v>
      </c>
      <c r="E1696" s="2">
        <f t="shared" si="188"/>
        <v>95.698652732394365</v>
      </c>
      <c r="F1696" s="2">
        <f t="shared" si="188"/>
        <v>30.634964857142872</v>
      </c>
      <c r="G1696" s="2">
        <f t="shared" si="188"/>
        <v>-46.84308453658538</v>
      </c>
      <c r="H1696" s="5">
        <f t="shared" si="185"/>
        <v>0</v>
      </c>
      <c r="I1696" s="5">
        <f t="shared" si="186"/>
        <v>0</v>
      </c>
      <c r="J1696" s="5">
        <f t="shared" si="187"/>
        <v>0</v>
      </c>
      <c r="M1696" s="2">
        <v>0</v>
      </c>
      <c r="N1696" s="2">
        <v>0</v>
      </c>
      <c r="O1696" s="2">
        <v>0</v>
      </c>
    </row>
    <row r="1697" spans="1:15" x14ac:dyDescent="0.4">
      <c r="A1697" s="1">
        <v>33.9</v>
      </c>
      <c r="B1697" s="1">
        <v>0</v>
      </c>
      <c r="C1697" s="1">
        <v>0</v>
      </c>
      <c r="D1697" s="1">
        <v>0</v>
      </c>
      <c r="E1697" s="2">
        <f t="shared" si="188"/>
        <v>95.698652732394365</v>
      </c>
      <c r="F1697" s="2">
        <f t="shared" si="188"/>
        <v>30.634964857142872</v>
      </c>
      <c r="G1697" s="2">
        <f t="shared" si="188"/>
        <v>-46.84308453658538</v>
      </c>
      <c r="H1697" s="5">
        <f t="shared" si="185"/>
        <v>0</v>
      </c>
      <c r="I1697" s="5">
        <f t="shared" si="186"/>
        <v>0</v>
      </c>
      <c r="J1697" s="5">
        <f t="shared" si="187"/>
        <v>0</v>
      </c>
      <c r="M1697" s="2">
        <v>0</v>
      </c>
      <c r="N1697" s="2">
        <v>0</v>
      </c>
      <c r="O1697" s="2">
        <v>0</v>
      </c>
    </row>
    <row r="1698" spans="1:15" x14ac:dyDescent="0.4">
      <c r="A1698" s="1">
        <v>33.92</v>
      </c>
      <c r="B1698" s="1">
        <v>0</v>
      </c>
      <c r="C1698" s="1">
        <v>0</v>
      </c>
      <c r="D1698" s="1">
        <v>0</v>
      </c>
      <c r="E1698" s="2">
        <f t="shared" si="188"/>
        <v>95.698652732394365</v>
      </c>
      <c r="F1698" s="2">
        <f t="shared" si="188"/>
        <v>30.634964857142872</v>
      </c>
      <c r="G1698" s="2">
        <f t="shared" si="188"/>
        <v>-46.84308453658538</v>
      </c>
      <c r="H1698" s="5">
        <f t="shared" si="185"/>
        <v>0</v>
      </c>
      <c r="I1698" s="5">
        <f t="shared" si="186"/>
        <v>0</v>
      </c>
      <c r="J1698" s="5">
        <f t="shared" si="187"/>
        <v>0</v>
      </c>
      <c r="M1698" s="2">
        <v>0</v>
      </c>
      <c r="N1698" s="2">
        <v>0</v>
      </c>
      <c r="O1698" s="2">
        <v>0</v>
      </c>
    </row>
    <row r="1699" spans="1:15" x14ac:dyDescent="0.4">
      <c r="A1699" s="1">
        <v>33.94</v>
      </c>
      <c r="B1699" s="1">
        <v>0</v>
      </c>
      <c r="C1699" s="1">
        <v>0</v>
      </c>
      <c r="D1699" s="1">
        <v>0</v>
      </c>
      <c r="E1699" s="2">
        <f t="shared" si="188"/>
        <v>95.698652732394365</v>
      </c>
      <c r="F1699" s="2">
        <f t="shared" si="188"/>
        <v>30.634964857142872</v>
      </c>
      <c r="G1699" s="2">
        <f t="shared" si="188"/>
        <v>-46.84308453658538</v>
      </c>
      <c r="H1699" s="5">
        <f t="shared" si="185"/>
        <v>0</v>
      </c>
      <c r="I1699" s="5">
        <f t="shared" si="186"/>
        <v>0</v>
      </c>
      <c r="J1699" s="5">
        <f t="shared" si="187"/>
        <v>0</v>
      </c>
      <c r="M1699" s="2">
        <v>0</v>
      </c>
      <c r="N1699" s="2">
        <v>0</v>
      </c>
      <c r="O1699" s="2">
        <v>0</v>
      </c>
    </row>
    <row r="1700" spans="1:15" x14ac:dyDescent="0.4">
      <c r="A1700" s="1">
        <v>33.96</v>
      </c>
      <c r="B1700" s="1">
        <v>0</v>
      </c>
      <c r="C1700" s="1">
        <v>0</v>
      </c>
      <c r="D1700" s="1">
        <v>0</v>
      </c>
      <c r="E1700" s="2">
        <f t="shared" ref="E1700:G1715" si="189">(B1700+B1699)*$A$3/2+E1699</f>
        <v>95.698652732394365</v>
      </c>
      <c r="F1700" s="2">
        <f t="shared" si="189"/>
        <v>30.634964857142872</v>
      </c>
      <c r="G1700" s="2">
        <f t="shared" si="189"/>
        <v>-46.84308453658538</v>
      </c>
      <c r="H1700" s="5">
        <f t="shared" si="185"/>
        <v>0</v>
      </c>
      <c r="I1700" s="5">
        <f t="shared" si="186"/>
        <v>0</v>
      </c>
      <c r="J1700" s="5">
        <f t="shared" si="187"/>
        <v>0</v>
      </c>
      <c r="M1700" s="2">
        <v>0</v>
      </c>
      <c r="N1700" s="2">
        <v>0</v>
      </c>
      <c r="O1700" s="2">
        <v>0</v>
      </c>
    </row>
    <row r="1701" spans="1:15" x14ac:dyDescent="0.4">
      <c r="A1701" s="1">
        <v>33.979999999999997</v>
      </c>
      <c r="B1701" s="1">
        <v>0</v>
      </c>
      <c r="C1701" s="1">
        <v>0</v>
      </c>
      <c r="D1701" s="1">
        <v>0</v>
      </c>
      <c r="E1701" s="2">
        <f t="shared" si="189"/>
        <v>95.698652732394365</v>
      </c>
      <c r="F1701" s="2">
        <f t="shared" si="189"/>
        <v>30.634964857142872</v>
      </c>
      <c r="G1701" s="2">
        <f t="shared" si="189"/>
        <v>-46.84308453658538</v>
      </c>
      <c r="H1701" s="5">
        <f t="shared" si="185"/>
        <v>0</v>
      </c>
      <c r="I1701" s="5">
        <f t="shared" si="186"/>
        <v>0</v>
      </c>
      <c r="J1701" s="5">
        <f t="shared" si="187"/>
        <v>0</v>
      </c>
      <c r="M1701" s="2">
        <v>0</v>
      </c>
      <c r="N1701" s="2">
        <v>0</v>
      </c>
      <c r="O1701" s="2">
        <v>0</v>
      </c>
    </row>
    <row r="1702" spans="1:15" x14ac:dyDescent="0.4">
      <c r="A1702" s="1">
        <v>34</v>
      </c>
      <c r="B1702" s="1">
        <v>0</v>
      </c>
      <c r="C1702" s="1">
        <v>0</v>
      </c>
      <c r="D1702" s="1">
        <v>0</v>
      </c>
      <c r="E1702" s="2">
        <f t="shared" si="189"/>
        <v>95.698652732394365</v>
      </c>
      <c r="F1702" s="2">
        <f t="shared" si="189"/>
        <v>30.634964857142872</v>
      </c>
      <c r="G1702" s="2">
        <f t="shared" si="189"/>
        <v>-46.84308453658538</v>
      </c>
      <c r="H1702" s="5">
        <f t="shared" si="185"/>
        <v>0</v>
      </c>
      <c r="I1702" s="5">
        <f t="shared" si="186"/>
        <v>0</v>
      </c>
      <c r="J1702" s="5">
        <f t="shared" si="187"/>
        <v>0</v>
      </c>
      <c r="M1702" s="2">
        <v>0</v>
      </c>
      <c r="N1702" s="2">
        <v>0</v>
      </c>
      <c r="O1702" s="2">
        <v>0</v>
      </c>
    </row>
    <row r="1703" spans="1:15" x14ac:dyDescent="0.4">
      <c r="A1703" s="1">
        <v>34.020000000000003</v>
      </c>
      <c r="B1703" s="1">
        <v>0</v>
      </c>
      <c r="C1703" s="1">
        <v>0</v>
      </c>
      <c r="D1703" s="1">
        <v>0</v>
      </c>
      <c r="E1703" s="2">
        <f t="shared" si="189"/>
        <v>95.698652732394365</v>
      </c>
      <c r="F1703" s="2">
        <f t="shared" si="189"/>
        <v>30.634964857142872</v>
      </c>
      <c r="G1703" s="2">
        <f t="shared" si="189"/>
        <v>-46.84308453658538</v>
      </c>
      <c r="H1703" s="5">
        <f t="shared" si="185"/>
        <v>0</v>
      </c>
      <c r="I1703" s="5">
        <f t="shared" si="186"/>
        <v>0</v>
      </c>
      <c r="J1703" s="5">
        <f t="shared" si="187"/>
        <v>0</v>
      </c>
      <c r="M1703" s="2">
        <v>0</v>
      </c>
      <c r="N1703" s="2">
        <v>0</v>
      </c>
      <c r="O1703" s="2">
        <v>0</v>
      </c>
    </row>
    <row r="1704" spans="1:15" x14ac:dyDescent="0.4">
      <c r="A1704" s="1">
        <v>34.04</v>
      </c>
      <c r="B1704" s="1">
        <v>0</v>
      </c>
      <c r="C1704" s="1">
        <v>0</v>
      </c>
      <c r="D1704" s="1">
        <v>0</v>
      </c>
      <c r="E1704" s="2">
        <f t="shared" si="189"/>
        <v>95.698652732394365</v>
      </c>
      <c r="F1704" s="2">
        <f t="shared" si="189"/>
        <v>30.634964857142872</v>
      </c>
      <c r="G1704" s="2">
        <f t="shared" si="189"/>
        <v>-46.84308453658538</v>
      </c>
      <c r="H1704" s="5">
        <f t="shared" si="185"/>
        <v>0</v>
      </c>
      <c r="I1704" s="5">
        <f t="shared" si="186"/>
        <v>0</v>
      </c>
      <c r="J1704" s="5">
        <f t="shared" si="187"/>
        <v>0</v>
      </c>
      <c r="M1704" s="2">
        <v>0</v>
      </c>
      <c r="N1704" s="2">
        <v>0</v>
      </c>
      <c r="O1704" s="2">
        <v>0</v>
      </c>
    </row>
    <row r="1705" spans="1:15" x14ac:dyDescent="0.4">
      <c r="A1705" s="1">
        <v>34.06</v>
      </c>
      <c r="B1705" s="1">
        <v>0</v>
      </c>
      <c r="C1705" s="1">
        <v>0</v>
      </c>
      <c r="D1705" s="1">
        <v>0</v>
      </c>
      <c r="E1705" s="2">
        <f t="shared" si="189"/>
        <v>95.698652732394365</v>
      </c>
      <c r="F1705" s="2">
        <f t="shared" si="189"/>
        <v>30.634964857142872</v>
      </c>
      <c r="G1705" s="2">
        <f t="shared" si="189"/>
        <v>-46.84308453658538</v>
      </c>
      <c r="H1705" s="5">
        <f t="shared" si="185"/>
        <v>0</v>
      </c>
      <c r="I1705" s="5">
        <f t="shared" si="186"/>
        <v>0</v>
      </c>
      <c r="J1705" s="5">
        <f t="shared" si="187"/>
        <v>0</v>
      </c>
      <c r="M1705" s="2">
        <v>0</v>
      </c>
      <c r="N1705" s="2">
        <v>0</v>
      </c>
      <c r="O1705" s="2">
        <v>0</v>
      </c>
    </row>
    <row r="1706" spans="1:15" x14ac:dyDescent="0.4">
      <c r="A1706" s="1">
        <v>34.08</v>
      </c>
      <c r="B1706" s="1">
        <v>0</v>
      </c>
      <c r="C1706" s="1">
        <v>0</v>
      </c>
      <c r="D1706" s="1">
        <v>0</v>
      </c>
      <c r="E1706" s="2">
        <f t="shared" si="189"/>
        <v>95.698652732394365</v>
      </c>
      <c r="F1706" s="2">
        <f t="shared" si="189"/>
        <v>30.634964857142872</v>
      </c>
      <c r="G1706" s="2">
        <f t="shared" si="189"/>
        <v>-46.84308453658538</v>
      </c>
      <c r="H1706" s="5">
        <f t="shared" si="185"/>
        <v>0</v>
      </c>
      <c r="I1706" s="5">
        <f t="shared" si="186"/>
        <v>0</v>
      </c>
      <c r="J1706" s="5">
        <f t="shared" si="187"/>
        <v>0</v>
      </c>
      <c r="M1706" s="2">
        <v>0</v>
      </c>
      <c r="N1706" s="2">
        <v>0</v>
      </c>
      <c r="O1706" s="2">
        <v>0</v>
      </c>
    </row>
    <row r="1707" spans="1:15" x14ac:dyDescent="0.4">
      <c r="A1707" s="1">
        <v>34.1</v>
      </c>
      <c r="B1707" s="1">
        <v>0</v>
      </c>
      <c r="C1707" s="1">
        <v>0</v>
      </c>
      <c r="D1707" s="1">
        <v>0</v>
      </c>
      <c r="E1707" s="2">
        <f t="shared" si="189"/>
        <v>95.698652732394365</v>
      </c>
      <c r="F1707" s="2">
        <f t="shared" si="189"/>
        <v>30.634964857142872</v>
      </c>
      <c r="G1707" s="2">
        <f t="shared" si="189"/>
        <v>-46.84308453658538</v>
      </c>
      <c r="H1707" s="5">
        <f t="shared" si="185"/>
        <v>0</v>
      </c>
      <c r="I1707" s="5">
        <f t="shared" si="186"/>
        <v>0</v>
      </c>
      <c r="J1707" s="5">
        <f t="shared" si="187"/>
        <v>0</v>
      </c>
      <c r="M1707" s="2">
        <v>0</v>
      </c>
      <c r="N1707" s="2">
        <v>0</v>
      </c>
      <c r="O1707" s="2">
        <v>0</v>
      </c>
    </row>
    <row r="1708" spans="1:15" x14ac:dyDescent="0.4">
      <c r="A1708" s="1">
        <v>34.119999999999997</v>
      </c>
      <c r="B1708" s="1">
        <v>0</v>
      </c>
      <c r="C1708" s="1">
        <v>0</v>
      </c>
      <c r="D1708" s="1">
        <v>0</v>
      </c>
      <c r="E1708" s="2">
        <f t="shared" si="189"/>
        <v>95.698652732394365</v>
      </c>
      <c r="F1708" s="2">
        <f t="shared" si="189"/>
        <v>30.634964857142872</v>
      </c>
      <c r="G1708" s="2">
        <f t="shared" si="189"/>
        <v>-46.84308453658538</v>
      </c>
      <c r="H1708" s="5">
        <f t="shared" si="185"/>
        <v>0</v>
      </c>
      <c r="I1708" s="5">
        <f t="shared" si="186"/>
        <v>0</v>
      </c>
      <c r="J1708" s="5">
        <f t="shared" si="187"/>
        <v>0</v>
      </c>
      <c r="M1708" s="2">
        <v>0</v>
      </c>
      <c r="N1708" s="2">
        <v>0</v>
      </c>
      <c r="O1708" s="2">
        <v>0</v>
      </c>
    </row>
    <row r="1709" spans="1:15" x14ac:dyDescent="0.4">
      <c r="A1709" s="1">
        <v>34.14</v>
      </c>
      <c r="B1709" s="1">
        <v>0</v>
      </c>
      <c r="C1709" s="1">
        <v>0</v>
      </c>
      <c r="D1709" s="1">
        <v>0</v>
      </c>
      <c r="E1709" s="2">
        <f t="shared" si="189"/>
        <v>95.698652732394365</v>
      </c>
      <c r="F1709" s="2">
        <f t="shared" si="189"/>
        <v>30.634964857142872</v>
      </c>
      <c r="G1709" s="2">
        <f t="shared" si="189"/>
        <v>-46.84308453658538</v>
      </c>
      <c r="H1709" s="5">
        <f t="shared" si="185"/>
        <v>0</v>
      </c>
      <c r="I1709" s="5">
        <f t="shared" si="186"/>
        <v>0</v>
      </c>
      <c r="J1709" s="5">
        <f t="shared" si="187"/>
        <v>0</v>
      </c>
      <c r="M1709" s="2">
        <v>0</v>
      </c>
      <c r="N1709" s="2">
        <v>0</v>
      </c>
      <c r="O1709" s="2">
        <v>0</v>
      </c>
    </row>
    <row r="1710" spans="1:15" x14ac:dyDescent="0.4">
      <c r="A1710" s="1">
        <v>34.159999999999997</v>
      </c>
      <c r="B1710" s="1">
        <v>0</v>
      </c>
      <c r="C1710" s="1">
        <v>0</v>
      </c>
      <c r="D1710" s="1">
        <v>0</v>
      </c>
      <c r="E1710" s="2">
        <f t="shared" si="189"/>
        <v>95.698652732394365</v>
      </c>
      <c r="F1710" s="2">
        <f t="shared" si="189"/>
        <v>30.634964857142872</v>
      </c>
      <c r="G1710" s="2">
        <f t="shared" si="189"/>
        <v>-46.84308453658538</v>
      </c>
      <c r="H1710" s="5">
        <f t="shared" si="185"/>
        <v>0</v>
      </c>
      <c r="I1710" s="5">
        <f t="shared" si="186"/>
        <v>0</v>
      </c>
      <c r="J1710" s="5">
        <f t="shared" si="187"/>
        <v>0</v>
      </c>
      <c r="M1710" s="2">
        <v>0</v>
      </c>
      <c r="N1710" s="2">
        <v>0</v>
      </c>
      <c r="O1710" s="2">
        <v>0</v>
      </c>
    </row>
    <row r="1711" spans="1:15" x14ac:dyDescent="0.4">
      <c r="A1711" s="1">
        <v>34.18</v>
      </c>
      <c r="B1711" s="1">
        <v>0</v>
      </c>
      <c r="C1711" s="1">
        <v>0</v>
      </c>
      <c r="D1711" s="1">
        <v>0</v>
      </c>
      <c r="E1711" s="2">
        <f t="shared" si="189"/>
        <v>95.698652732394365</v>
      </c>
      <c r="F1711" s="2">
        <f t="shared" si="189"/>
        <v>30.634964857142872</v>
      </c>
      <c r="G1711" s="2">
        <f t="shared" si="189"/>
        <v>-46.84308453658538</v>
      </c>
      <c r="H1711" s="5">
        <f t="shared" si="185"/>
        <v>0</v>
      </c>
      <c r="I1711" s="5">
        <f t="shared" si="186"/>
        <v>0</v>
      </c>
      <c r="J1711" s="5">
        <f t="shared" si="187"/>
        <v>0</v>
      </c>
      <c r="M1711" s="2">
        <v>0</v>
      </c>
      <c r="N1711" s="2">
        <v>0</v>
      </c>
      <c r="O1711" s="2">
        <v>0</v>
      </c>
    </row>
    <row r="1712" spans="1:15" x14ac:dyDescent="0.4">
      <c r="A1712" s="1">
        <v>34.200000000000003</v>
      </c>
      <c r="B1712" s="1">
        <v>0</v>
      </c>
      <c r="C1712" s="1">
        <v>0</v>
      </c>
      <c r="D1712" s="1">
        <v>0</v>
      </c>
      <c r="E1712" s="2">
        <f t="shared" si="189"/>
        <v>95.698652732394365</v>
      </c>
      <c r="F1712" s="2">
        <f t="shared" si="189"/>
        <v>30.634964857142872</v>
      </c>
      <c r="G1712" s="2">
        <f t="shared" si="189"/>
        <v>-46.84308453658538</v>
      </c>
      <c r="H1712" s="5">
        <f t="shared" si="185"/>
        <v>0</v>
      </c>
      <c r="I1712" s="5">
        <f t="shared" si="186"/>
        <v>0</v>
      </c>
      <c r="J1712" s="5">
        <f t="shared" si="187"/>
        <v>0</v>
      </c>
      <c r="M1712" s="2">
        <v>0</v>
      </c>
      <c r="N1712" s="2">
        <v>0</v>
      </c>
      <c r="O1712" s="2">
        <v>0</v>
      </c>
    </row>
    <row r="1713" spans="1:15" x14ac:dyDescent="0.4">
      <c r="A1713" s="1">
        <v>34.22</v>
      </c>
      <c r="B1713" s="1">
        <v>0</v>
      </c>
      <c r="C1713" s="1">
        <v>0</v>
      </c>
      <c r="D1713" s="1">
        <v>0</v>
      </c>
      <c r="E1713" s="2">
        <f t="shared" si="189"/>
        <v>95.698652732394365</v>
      </c>
      <c r="F1713" s="2">
        <f t="shared" si="189"/>
        <v>30.634964857142872</v>
      </c>
      <c r="G1713" s="2">
        <f t="shared" si="189"/>
        <v>-46.84308453658538</v>
      </c>
      <c r="H1713" s="5">
        <f t="shared" si="185"/>
        <v>0</v>
      </c>
      <c r="I1713" s="5">
        <f t="shared" si="186"/>
        <v>0</v>
      </c>
      <c r="J1713" s="5">
        <f t="shared" si="187"/>
        <v>0</v>
      </c>
      <c r="M1713" s="2">
        <v>0</v>
      </c>
      <c r="N1713" s="2">
        <v>0</v>
      </c>
      <c r="O1713" s="2">
        <v>0</v>
      </c>
    </row>
    <row r="1714" spans="1:15" x14ac:dyDescent="0.4">
      <c r="A1714" s="1">
        <v>34.24</v>
      </c>
      <c r="B1714" s="1">
        <v>0</v>
      </c>
      <c r="C1714" s="1">
        <v>0</v>
      </c>
      <c r="D1714" s="1">
        <v>0</v>
      </c>
      <c r="E1714" s="2">
        <f t="shared" si="189"/>
        <v>95.698652732394365</v>
      </c>
      <c r="F1714" s="2">
        <f t="shared" si="189"/>
        <v>30.634964857142872</v>
      </c>
      <c r="G1714" s="2">
        <f t="shared" si="189"/>
        <v>-46.84308453658538</v>
      </c>
      <c r="H1714" s="5">
        <f t="shared" si="185"/>
        <v>0</v>
      </c>
      <c r="I1714" s="5">
        <f t="shared" si="186"/>
        <v>0</v>
      </c>
      <c r="J1714" s="5">
        <f t="shared" si="187"/>
        <v>0</v>
      </c>
      <c r="M1714" s="2">
        <v>0</v>
      </c>
      <c r="N1714" s="2">
        <v>0</v>
      </c>
      <c r="O1714" s="2">
        <v>0</v>
      </c>
    </row>
    <row r="1715" spans="1:15" x14ac:dyDescent="0.4">
      <c r="A1715" s="1">
        <v>34.26</v>
      </c>
      <c r="B1715" s="1">
        <v>0</v>
      </c>
      <c r="C1715" s="1">
        <v>0</v>
      </c>
      <c r="D1715" s="1">
        <v>0</v>
      </c>
      <c r="E1715" s="2">
        <f t="shared" si="189"/>
        <v>95.698652732394365</v>
      </c>
      <c r="F1715" s="2">
        <f t="shared" si="189"/>
        <v>30.634964857142872</v>
      </c>
      <c r="G1715" s="2">
        <f t="shared" si="189"/>
        <v>-46.84308453658538</v>
      </c>
      <c r="H1715" s="5">
        <f t="shared" si="185"/>
        <v>0</v>
      </c>
      <c r="I1715" s="5">
        <f t="shared" si="186"/>
        <v>0</v>
      </c>
      <c r="J1715" s="5">
        <f t="shared" si="187"/>
        <v>0</v>
      </c>
      <c r="M1715" s="2">
        <v>0</v>
      </c>
      <c r="N1715" s="2">
        <v>0</v>
      </c>
      <c r="O1715" s="2">
        <v>0</v>
      </c>
    </row>
    <row r="1716" spans="1:15" x14ac:dyDescent="0.4">
      <c r="A1716" s="1">
        <v>34.28</v>
      </c>
      <c r="B1716" s="1">
        <v>0</v>
      </c>
      <c r="C1716" s="1">
        <v>0</v>
      </c>
      <c r="D1716" s="1">
        <v>0</v>
      </c>
      <c r="E1716" s="2">
        <f t="shared" ref="E1716:G1731" si="190">(B1716+B1715)*$A$3/2+E1715</f>
        <v>95.698652732394365</v>
      </c>
      <c r="F1716" s="2">
        <f t="shared" si="190"/>
        <v>30.634964857142872</v>
      </c>
      <c r="G1716" s="2">
        <f t="shared" si="190"/>
        <v>-46.84308453658538</v>
      </c>
      <c r="H1716" s="5">
        <f t="shared" si="185"/>
        <v>0</v>
      </c>
      <c r="I1716" s="5">
        <f t="shared" si="186"/>
        <v>0</v>
      </c>
      <c r="J1716" s="5">
        <f t="shared" si="187"/>
        <v>0</v>
      </c>
      <c r="M1716" s="2">
        <v>0</v>
      </c>
      <c r="N1716" s="2">
        <v>0</v>
      </c>
      <c r="O1716" s="2">
        <v>0</v>
      </c>
    </row>
    <row r="1717" spans="1:15" x14ac:dyDescent="0.4">
      <c r="A1717" s="1">
        <v>34.299999999999997</v>
      </c>
      <c r="B1717" s="1">
        <v>0</v>
      </c>
      <c r="C1717" s="1">
        <v>0</v>
      </c>
      <c r="D1717" s="1">
        <v>0</v>
      </c>
      <c r="E1717" s="2">
        <f t="shared" si="190"/>
        <v>95.698652732394365</v>
      </c>
      <c r="F1717" s="2">
        <f t="shared" si="190"/>
        <v>30.634964857142872</v>
      </c>
      <c r="G1717" s="2">
        <f t="shared" si="190"/>
        <v>-46.84308453658538</v>
      </c>
      <c r="H1717" s="5">
        <f t="shared" si="185"/>
        <v>0</v>
      </c>
      <c r="I1717" s="5">
        <f t="shared" si="186"/>
        <v>0</v>
      </c>
      <c r="J1717" s="5">
        <f t="shared" si="187"/>
        <v>0</v>
      </c>
      <c r="M1717" s="2">
        <v>0</v>
      </c>
      <c r="N1717" s="2">
        <v>0</v>
      </c>
      <c r="O1717" s="2">
        <v>0</v>
      </c>
    </row>
    <row r="1718" spans="1:15" x14ac:dyDescent="0.4">
      <c r="A1718" s="1">
        <v>34.32</v>
      </c>
      <c r="B1718" s="1">
        <v>0</v>
      </c>
      <c r="C1718" s="1">
        <v>0</v>
      </c>
      <c r="D1718" s="1">
        <v>0</v>
      </c>
      <c r="E1718" s="2">
        <f t="shared" si="190"/>
        <v>95.698652732394365</v>
      </c>
      <c r="F1718" s="2">
        <f t="shared" si="190"/>
        <v>30.634964857142872</v>
      </c>
      <c r="G1718" s="2">
        <f t="shared" si="190"/>
        <v>-46.84308453658538</v>
      </c>
      <c r="H1718" s="5">
        <f t="shared" si="185"/>
        <v>0</v>
      </c>
      <c r="I1718" s="5">
        <f t="shared" si="186"/>
        <v>0</v>
      </c>
      <c r="J1718" s="5">
        <f t="shared" si="187"/>
        <v>0</v>
      </c>
      <c r="M1718" s="2">
        <v>0</v>
      </c>
      <c r="N1718" s="2">
        <v>0</v>
      </c>
      <c r="O1718" s="2">
        <v>0</v>
      </c>
    </row>
    <row r="1719" spans="1:15" x14ac:dyDescent="0.4">
      <c r="A1719" s="1">
        <v>34.340000000000003</v>
      </c>
      <c r="B1719" s="1">
        <v>0</v>
      </c>
      <c r="C1719" s="1">
        <v>0</v>
      </c>
      <c r="D1719" s="1">
        <v>0</v>
      </c>
      <c r="E1719" s="2">
        <f t="shared" si="190"/>
        <v>95.698652732394365</v>
      </c>
      <c r="F1719" s="2">
        <f t="shared" si="190"/>
        <v>30.634964857142872</v>
      </c>
      <c r="G1719" s="2">
        <f t="shared" si="190"/>
        <v>-46.84308453658538</v>
      </c>
      <c r="H1719" s="5">
        <f t="shared" si="185"/>
        <v>0</v>
      </c>
      <c r="I1719" s="5">
        <f t="shared" si="186"/>
        <v>0</v>
      </c>
      <c r="J1719" s="5">
        <f t="shared" si="187"/>
        <v>0</v>
      </c>
      <c r="M1719" s="2">
        <v>0</v>
      </c>
      <c r="N1719" s="2">
        <v>0</v>
      </c>
      <c r="O1719" s="2">
        <v>0</v>
      </c>
    </row>
    <row r="1720" spans="1:15" x14ac:dyDescent="0.4">
      <c r="A1720" s="1">
        <v>34.36</v>
      </c>
      <c r="B1720" s="1">
        <v>0</v>
      </c>
      <c r="C1720" s="1">
        <v>0</v>
      </c>
      <c r="D1720" s="1">
        <v>0</v>
      </c>
      <c r="E1720" s="2">
        <f t="shared" si="190"/>
        <v>95.698652732394365</v>
      </c>
      <c r="F1720" s="2">
        <f t="shared" si="190"/>
        <v>30.634964857142872</v>
      </c>
      <c r="G1720" s="2">
        <f t="shared" si="190"/>
        <v>-46.84308453658538</v>
      </c>
      <c r="H1720" s="5">
        <f t="shared" si="185"/>
        <v>0</v>
      </c>
      <c r="I1720" s="5">
        <f t="shared" si="186"/>
        <v>0</v>
      </c>
      <c r="J1720" s="5">
        <f t="shared" si="187"/>
        <v>0</v>
      </c>
      <c r="M1720" s="2">
        <v>0</v>
      </c>
      <c r="N1720" s="2">
        <v>0</v>
      </c>
      <c r="O1720" s="2">
        <v>0</v>
      </c>
    </row>
    <row r="1721" spans="1:15" x14ac:dyDescent="0.4">
      <c r="A1721" s="1">
        <v>34.380000000000003</v>
      </c>
      <c r="B1721" s="1">
        <v>0</v>
      </c>
      <c r="C1721" s="1">
        <v>0</v>
      </c>
      <c r="D1721" s="1">
        <v>0</v>
      </c>
      <c r="E1721" s="2">
        <f t="shared" si="190"/>
        <v>95.698652732394365</v>
      </c>
      <c r="F1721" s="2">
        <f t="shared" si="190"/>
        <v>30.634964857142872</v>
      </c>
      <c r="G1721" s="2">
        <f t="shared" si="190"/>
        <v>-46.84308453658538</v>
      </c>
      <c r="H1721" s="5">
        <f t="shared" si="185"/>
        <v>0</v>
      </c>
      <c r="I1721" s="5">
        <f t="shared" si="186"/>
        <v>0</v>
      </c>
      <c r="J1721" s="5">
        <f t="shared" si="187"/>
        <v>0</v>
      </c>
      <c r="M1721" s="2">
        <v>0</v>
      </c>
      <c r="N1721" s="2">
        <v>0</v>
      </c>
      <c r="O1721" s="2">
        <v>0</v>
      </c>
    </row>
    <row r="1722" spans="1:15" x14ac:dyDescent="0.4">
      <c r="A1722" s="1">
        <v>34.4</v>
      </c>
      <c r="B1722" s="1">
        <v>0</v>
      </c>
      <c r="C1722" s="1">
        <v>0</v>
      </c>
      <c r="D1722" s="1">
        <v>0</v>
      </c>
      <c r="E1722" s="2">
        <f t="shared" si="190"/>
        <v>95.698652732394365</v>
      </c>
      <c r="F1722" s="2">
        <f t="shared" si="190"/>
        <v>30.634964857142872</v>
      </c>
      <c r="G1722" s="2">
        <f t="shared" si="190"/>
        <v>-46.84308453658538</v>
      </c>
      <c r="H1722" s="5">
        <f t="shared" si="185"/>
        <v>0</v>
      </c>
      <c r="I1722" s="5">
        <f t="shared" si="186"/>
        <v>0</v>
      </c>
      <c r="J1722" s="5">
        <f t="shared" si="187"/>
        <v>0</v>
      </c>
      <c r="M1722" s="2">
        <v>0</v>
      </c>
      <c r="N1722" s="2">
        <v>0</v>
      </c>
      <c r="O1722" s="2">
        <v>0</v>
      </c>
    </row>
    <row r="1723" spans="1:15" x14ac:dyDescent="0.4">
      <c r="A1723" s="1">
        <v>34.42</v>
      </c>
      <c r="B1723" s="1">
        <v>0</v>
      </c>
      <c r="C1723" s="1">
        <v>0</v>
      </c>
      <c r="D1723" s="1">
        <v>0</v>
      </c>
      <c r="E1723" s="2">
        <f t="shared" si="190"/>
        <v>95.698652732394365</v>
      </c>
      <c r="F1723" s="2">
        <f t="shared" si="190"/>
        <v>30.634964857142872</v>
      </c>
      <c r="G1723" s="2">
        <f t="shared" si="190"/>
        <v>-46.84308453658538</v>
      </c>
      <c r="H1723" s="5">
        <f t="shared" si="185"/>
        <v>0</v>
      </c>
      <c r="I1723" s="5">
        <f t="shared" si="186"/>
        <v>0</v>
      </c>
      <c r="J1723" s="5">
        <f t="shared" si="187"/>
        <v>0</v>
      </c>
      <c r="M1723" s="2">
        <v>0</v>
      </c>
      <c r="N1723" s="2">
        <v>0</v>
      </c>
      <c r="O1723" s="2">
        <v>0</v>
      </c>
    </row>
    <row r="1724" spans="1:15" x14ac:dyDescent="0.4">
      <c r="A1724" s="1">
        <v>34.44</v>
      </c>
      <c r="B1724" s="1">
        <v>0</v>
      </c>
      <c r="C1724" s="1">
        <v>0</v>
      </c>
      <c r="D1724" s="1">
        <v>0</v>
      </c>
      <c r="E1724" s="2">
        <f t="shared" si="190"/>
        <v>95.698652732394365</v>
      </c>
      <c r="F1724" s="2">
        <f t="shared" si="190"/>
        <v>30.634964857142872</v>
      </c>
      <c r="G1724" s="2">
        <f t="shared" si="190"/>
        <v>-46.84308453658538</v>
      </c>
      <c r="H1724" s="5">
        <f t="shared" si="185"/>
        <v>0</v>
      </c>
      <c r="I1724" s="5">
        <f t="shared" si="186"/>
        <v>0</v>
      </c>
      <c r="J1724" s="5">
        <f t="shared" si="187"/>
        <v>0</v>
      </c>
      <c r="M1724" s="2">
        <v>0</v>
      </c>
      <c r="N1724" s="2">
        <v>0</v>
      </c>
      <c r="O1724" s="2">
        <v>0</v>
      </c>
    </row>
    <row r="1725" spans="1:15" x14ac:dyDescent="0.4">
      <c r="A1725" s="1">
        <v>34.46</v>
      </c>
      <c r="B1725" s="1">
        <v>0</v>
      </c>
      <c r="C1725" s="1">
        <v>0</v>
      </c>
      <c r="D1725" s="1">
        <v>0</v>
      </c>
      <c r="E1725" s="2">
        <f t="shared" si="190"/>
        <v>95.698652732394365</v>
      </c>
      <c r="F1725" s="2">
        <f t="shared" si="190"/>
        <v>30.634964857142872</v>
      </c>
      <c r="G1725" s="2">
        <f t="shared" si="190"/>
        <v>-46.84308453658538</v>
      </c>
      <c r="H1725" s="5">
        <f t="shared" si="185"/>
        <v>0</v>
      </c>
      <c r="I1725" s="5">
        <f t="shared" si="186"/>
        <v>0</v>
      </c>
      <c r="J1725" s="5">
        <f t="shared" si="187"/>
        <v>0</v>
      </c>
      <c r="M1725" s="2">
        <v>0</v>
      </c>
      <c r="N1725" s="2">
        <v>0</v>
      </c>
      <c r="O1725" s="2">
        <v>0</v>
      </c>
    </row>
    <row r="1726" spans="1:15" x14ac:dyDescent="0.4">
      <c r="A1726" s="1">
        <v>34.479999999999997</v>
      </c>
      <c r="B1726" s="1">
        <v>0</v>
      </c>
      <c r="C1726" s="1">
        <v>0</v>
      </c>
      <c r="D1726" s="1">
        <v>0</v>
      </c>
      <c r="E1726" s="2">
        <f t="shared" si="190"/>
        <v>95.698652732394365</v>
      </c>
      <c r="F1726" s="2">
        <f t="shared" si="190"/>
        <v>30.634964857142872</v>
      </c>
      <c r="G1726" s="2">
        <f t="shared" si="190"/>
        <v>-46.84308453658538</v>
      </c>
      <c r="H1726" s="5">
        <f t="shared" si="185"/>
        <v>0</v>
      </c>
      <c r="I1726" s="5">
        <f t="shared" si="186"/>
        <v>0</v>
      </c>
      <c r="J1726" s="5">
        <f t="shared" si="187"/>
        <v>0</v>
      </c>
      <c r="M1726" s="2">
        <v>0</v>
      </c>
      <c r="N1726" s="2">
        <v>0</v>
      </c>
      <c r="O1726" s="2">
        <v>0</v>
      </c>
    </row>
    <row r="1727" spans="1:15" x14ac:dyDescent="0.4">
      <c r="A1727" s="1">
        <v>34.5</v>
      </c>
      <c r="B1727" s="1">
        <v>0</v>
      </c>
      <c r="C1727" s="1">
        <v>0</v>
      </c>
      <c r="D1727" s="1">
        <v>0</v>
      </c>
      <c r="E1727" s="2">
        <f t="shared" si="190"/>
        <v>95.698652732394365</v>
      </c>
      <c r="F1727" s="2">
        <f t="shared" si="190"/>
        <v>30.634964857142872</v>
      </c>
      <c r="G1727" s="2">
        <f t="shared" si="190"/>
        <v>-46.84308453658538</v>
      </c>
      <c r="H1727" s="5">
        <f t="shared" si="185"/>
        <v>0</v>
      </c>
      <c r="I1727" s="5">
        <f t="shared" si="186"/>
        <v>0</v>
      </c>
      <c r="J1727" s="5">
        <f t="shared" si="187"/>
        <v>0</v>
      </c>
      <c r="M1727" s="2">
        <v>0</v>
      </c>
      <c r="N1727" s="2">
        <v>0</v>
      </c>
      <c r="O1727" s="2">
        <v>0</v>
      </c>
    </row>
    <row r="1728" spans="1:15" x14ac:dyDescent="0.4">
      <c r="A1728" s="1">
        <v>34.520000000000003</v>
      </c>
      <c r="B1728" s="1">
        <v>0</v>
      </c>
      <c r="C1728" s="1">
        <v>0</v>
      </c>
      <c r="D1728" s="1">
        <v>0</v>
      </c>
      <c r="E1728" s="2">
        <f t="shared" si="190"/>
        <v>95.698652732394365</v>
      </c>
      <c r="F1728" s="2">
        <f t="shared" si="190"/>
        <v>30.634964857142872</v>
      </c>
      <c r="G1728" s="2">
        <f t="shared" si="190"/>
        <v>-46.84308453658538</v>
      </c>
      <c r="H1728" s="5">
        <f t="shared" si="185"/>
        <v>0</v>
      </c>
      <c r="I1728" s="5">
        <f t="shared" si="186"/>
        <v>0</v>
      </c>
      <c r="J1728" s="5">
        <f t="shared" si="187"/>
        <v>0</v>
      </c>
      <c r="M1728" s="2">
        <v>0</v>
      </c>
      <c r="N1728" s="2">
        <v>0</v>
      </c>
      <c r="O1728" s="2">
        <v>0</v>
      </c>
    </row>
    <row r="1729" spans="1:15" x14ac:dyDescent="0.4">
      <c r="A1729" s="1">
        <v>34.54</v>
      </c>
      <c r="B1729" s="1">
        <v>0</v>
      </c>
      <c r="C1729" s="1">
        <v>0</v>
      </c>
      <c r="D1729" s="1">
        <v>0</v>
      </c>
      <c r="E1729" s="2">
        <f t="shared" si="190"/>
        <v>95.698652732394365</v>
      </c>
      <c r="F1729" s="2">
        <f t="shared" si="190"/>
        <v>30.634964857142872</v>
      </c>
      <c r="G1729" s="2">
        <f t="shared" si="190"/>
        <v>-46.84308453658538</v>
      </c>
      <c r="H1729" s="5">
        <f t="shared" si="185"/>
        <v>0</v>
      </c>
      <c r="I1729" s="5">
        <f t="shared" si="186"/>
        <v>0</v>
      </c>
      <c r="J1729" s="5">
        <f t="shared" si="187"/>
        <v>0</v>
      </c>
      <c r="M1729" s="2">
        <v>0</v>
      </c>
      <c r="N1729" s="2">
        <v>0</v>
      </c>
      <c r="O1729" s="2">
        <v>0</v>
      </c>
    </row>
    <row r="1730" spans="1:15" x14ac:dyDescent="0.4">
      <c r="A1730" s="1">
        <v>34.56</v>
      </c>
      <c r="B1730" s="1">
        <v>0</v>
      </c>
      <c r="C1730" s="1">
        <v>0</v>
      </c>
      <c r="D1730" s="1">
        <v>0</v>
      </c>
      <c r="E1730" s="2">
        <f t="shared" si="190"/>
        <v>95.698652732394365</v>
      </c>
      <c r="F1730" s="2">
        <f t="shared" si="190"/>
        <v>30.634964857142872</v>
      </c>
      <c r="G1730" s="2">
        <f t="shared" si="190"/>
        <v>-46.84308453658538</v>
      </c>
      <c r="H1730" s="5">
        <f t="shared" si="185"/>
        <v>0</v>
      </c>
      <c r="I1730" s="5">
        <f t="shared" si="186"/>
        <v>0</v>
      </c>
      <c r="J1730" s="5">
        <f t="shared" si="187"/>
        <v>0</v>
      </c>
      <c r="M1730" s="2">
        <v>0</v>
      </c>
      <c r="N1730" s="2">
        <v>0</v>
      </c>
      <c r="O1730" s="2">
        <v>0</v>
      </c>
    </row>
    <row r="1731" spans="1:15" x14ac:dyDescent="0.4">
      <c r="A1731" s="1">
        <v>34.58</v>
      </c>
      <c r="B1731" s="1">
        <v>0</v>
      </c>
      <c r="C1731" s="1">
        <v>0</v>
      </c>
      <c r="D1731" s="1">
        <v>0</v>
      </c>
      <c r="E1731" s="2">
        <f t="shared" si="190"/>
        <v>95.698652732394365</v>
      </c>
      <c r="F1731" s="2">
        <f t="shared" si="190"/>
        <v>30.634964857142872</v>
      </c>
      <c r="G1731" s="2">
        <f t="shared" si="190"/>
        <v>-46.84308453658538</v>
      </c>
      <c r="H1731" s="5">
        <f t="shared" si="185"/>
        <v>0</v>
      </c>
      <c r="I1731" s="5">
        <f t="shared" si="186"/>
        <v>0</v>
      </c>
      <c r="J1731" s="5">
        <f t="shared" si="187"/>
        <v>0</v>
      </c>
      <c r="M1731" s="2">
        <v>0</v>
      </c>
      <c r="N1731" s="2">
        <v>0</v>
      </c>
      <c r="O1731" s="2">
        <v>0</v>
      </c>
    </row>
    <row r="1732" spans="1:15" x14ac:dyDescent="0.4">
      <c r="A1732" s="1">
        <v>34.6</v>
      </c>
      <c r="B1732" s="1">
        <v>0</v>
      </c>
      <c r="C1732" s="1">
        <v>0</v>
      </c>
      <c r="D1732" s="1">
        <v>0</v>
      </c>
      <c r="E1732" s="2">
        <f t="shared" ref="E1732:G1747" si="191">(B1732+B1731)*$A$3/2+E1731</f>
        <v>95.698652732394365</v>
      </c>
      <c r="F1732" s="2">
        <f t="shared" si="191"/>
        <v>30.634964857142872</v>
      </c>
      <c r="G1732" s="2">
        <f t="shared" si="191"/>
        <v>-46.84308453658538</v>
      </c>
      <c r="H1732" s="5">
        <f t="shared" ref="H1732:H1795" si="192">(B1732-B1731)/0.02</f>
        <v>0</v>
      </c>
      <c r="I1732" s="5">
        <f t="shared" ref="I1732:I1795" si="193">(C1732-C1731)/0.02</f>
        <v>0</v>
      </c>
      <c r="J1732" s="5">
        <f t="shared" ref="J1732:J1795" si="194">(D1732-D1731)/0.02</f>
        <v>0</v>
      </c>
      <c r="M1732" s="2">
        <v>0</v>
      </c>
      <c r="N1732" s="2">
        <v>0</v>
      </c>
      <c r="O1732" s="2">
        <v>0</v>
      </c>
    </row>
    <row r="1733" spans="1:15" x14ac:dyDescent="0.4">
      <c r="A1733" s="1">
        <v>34.619999999999997</v>
      </c>
      <c r="B1733" s="1">
        <v>0</v>
      </c>
      <c r="C1733" s="1">
        <v>0</v>
      </c>
      <c r="D1733" s="1">
        <v>0</v>
      </c>
      <c r="E1733" s="2">
        <f t="shared" si="191"/>
        <v>95.698652732394365</v>
      </c>
      <c r="F1733" s="2">
        <f t="shared" si="191"/>
        <v>30.634964857142872</v>
      </c>
      <c r="G1733" s="2">
        <f t="shared" si="191"/>
        <v>-46.84308453658538</v>
      </c>
      <c r="H1733" s="5">
        <f t="shared" si="192"/>
        <v>0</v>
      </c>
      <c r="I1733" s="5">
        <f t="shared" si="193"/>
        <v>0</v>
      </c>
      <c r="J1733" s="5">
        <f t="shared" si="194"/>
        <v>0</v>
      </c>
      <c r="M1733" s="2">
        <v>0</v>
      </c>
      <c r="N1733" s="2">
        <v>0</v>
      </c>
      <c r="O1733" s="2">
        <v>0</v>
      </c>
    </row>
    <row r="1734" spans="1:15" x14ac:dyDescent="0.4">
      <c r="A1734" s="1">
        <v>34.64</v>
      </c>
      <c r="B1734" s="1">
        <v>0</v>
      </c>
      <c r="C1734" s="1">
        <v>0</v>
      </c>
      <c r="D1734" s="1">
        <v>0</v>
      </c>
      <c r="E1734" s="2">
        <f t="shared" si="191"/>
        <v>95.698652732394365</v>
      </c>
      <c r="F1734" s="2">
        <f t="shared" si="191"/>
        <v>30.634964857142872</v>
      </c>
      <c r="G1734" s="2">
        <f t="shared" si="191"/>
        <v>-46.84308453658538</v>
      </c>
      <c r="H1734" s="5">
        <f t="shared" si="192"/>
        <v>0</v>
      </c>
      <c r="I1734" s="5">
        <f t="shared" si="193"/>
        <v>0</v>
      </c>
      <c r="J1734" s="5">
        <f t="shared" si="194"/>
        <v>0</v>
      </c>
      <c r="M1734" s="2">
        <v>0</v>
      </c>
      <c r="N1734" s="2">
        <v>0</v>
      </c>
      <c r="O1734" s="2">
        <v>0</v>
      </c>
    </row>
    <row r="1735" spans="1:15" x14ac:dyDescent="0.4">
      <c r="A1735" s="1">
        <v>34.659999999999997</v>
      </c>
      <c r="B1735" s="1">
        <v>0</v>
      </c>
      <c r="C1735" s="1">
        <v>0</v>
      </c>
      <c r="D1735" s="1">
        <v>0</v>
      </c>
      <c r="E1735" s="2">
        <f t="shared" si="191"/>
        <v>95.698652732394365</v>
      </c>
      <c r="F1735" s="2">
        <f t="shared" si="191"/>
        <v>30.634964857142872</v>
      </c>
      <c r="G1735" s="2">
        <f t="shared" si="191"/>
        <v>-46.84308453658538</v>
      </c>
      <c r="H1735" s="5">
        <f t="shared" si="192"/>
        <v>0</v>
      </c>
      <c r="I1735" s="5">
        <f t="shared" si="193"/>
        <v>0</v>
      </c>
      <c r="J1735" s="5">
        <f t="shared" si="194"/>
        <v>0</v>
      </c>
      <c r="M1735" s="2">
        <v>0</v>
      </c>
      <c r="N1735" s="2">
        <v>0</v>
      </c>
      <c r="O1735" s="2">
        <v>0</v>
      </c>
    </row>
    <row r="1736" spans="1:15" x14ac:dyDescent="0.4">
      <c r="A1736" s="1">
        <v>34.68</v>
      </c>
      <c r="B1736" s="1">
        <v>0</v>
      </c>
      <c r="C1736" s="1">
        <v>0</v>
      </c>
      <c r="D1736" s="1">
        <v>0</v>
      </c>
      <c r="E1736" s="2">
        <f t="shared" si="191"/>
        <v>95.698652732394365</v>
      </c>
      <c r="F1736" s="2">
        <f t="shared" si="191"/>
        <v>30.634964857142872</v>
      </c>
      <c r="G1736" s="2">
        <f t="shared" si="191"/>
        <v>-46.84308453658538</v>
      </c>
      <c r="H1736" s="5">
        <f t="shared" si="192"/>
        <v>0</v>
      </c>
      <c r="I1736" s="5">
        <f t="shared" si="193"/>
        <v>0</v>
      </c>
      <c r="J1736" s="5">
        <f t="shared" si="194"/>
        <v>0</v>
      </c>
      <c r="M1736" s="2">
        <v>0</v>
      </c>
      <c r="N1736" s="2">
        <v>0</v>
      </c>
      <c r="O1736" s="2">
        <v>0</v>
      </c>
    </row>
    <row r="1737" spans="1:15" x14ac:dyDescent="0.4">
      <c r="A1737" s="1">
        <v>34.700000000000003</v>
      </c>
      <c r="B1737" s="1">
        <v>0</v>
      </c>
      <c r="C1737" s="1">
        <v>0</v>
      </c>
      <c r="D1737" s="1">
        <v>0</v>
      </c>
      <c r="E1737" s="2">
        <f t="shared" si="191"/>
        <v>95.698652732394365</v>
      </c>
      <c r="F1737" s="2">
        <f t="shared" si="191"/>
        <v>30.634964857142872</v>
      </c>
      <c r="G1737" s="2">
        <f t="shared" si="191"/>
        <v>-46.84308453658538</v>
      </c>
      <c r="H1737" s="5">
        <f t="shared" si="192"/>
        <v>0</v>
      </c>
      <c r="I1737" s="5">
        <f t="shared" si="193"/>
        <v>0</v>
      </c>
      <c r="J1737" s="5">
        <f t="shared" si="194"/>
        <v>0</v>
      </c>
      <c r="M1737" s="2">
        <v>0</v>
      </c>
      <c r="N1737" s="2">
        <v>0</v>
      </c>
      <c r="O1737" s="2">
        <v>0</v>
      </c>
    </row>
    <row r="1738" spans="1:15" x14ac:dyDescent="0.4">
      <c r="A1738" s="1">
        <v>34.72</v>
      </c>
      <c r="B1738" s="1">
        <v>0</v>
      </c>
      <c r="C1738" s="1">
        <v>0</v>
      </c>
      <c r="D1738" s="1">
        <v>0</v>
      </c>
      <c r="E1738" s="2">
        <f t="shared" si="191"/>
        <v>95.698652732394365</v>
      </c>
      <c r="F1738" s="2">
        <f t="shared" si="191"/>
        <v>30.634964857142872</v>
      </c>
      <c r="G1738" s="2">
        <f t="shared" si="191"/>
        <v>-46.84308453658538</v>
      </c>
      <c r="H1738" s="5">
        <f t="shared" si="192"/>
        <v>0</v>
      </c>
      <c r="I1738" s="5">
        <f t="shared" si="193"/>
        <v>0</v>
      </c>
      <c r="J1738" s="5">
        <f t="shared" si="194"/>
        <v>0</v>
      </c>
      <c r="M1738" s="2">
        <v>0</v>
      </c>
      <c r="N1738" s="2">
        <v>0</v>
      </c>
      <c r="O1738" s="2">
        <v>0</v>
      </c>
    </row>
    <row r="1739" spans="1:15" x14ac:dyDescent="0.4">
      <c r="A1739" s="1">
        <v>34.74</v>
      </c>
      <c r="B1739" s="1">
        <v>0</v>
      </c>
      <c r="C1739" s="1">
        <v>0</v>
      </c>
      <c r="D1739" s="1">
        <v>0</v>
      </c>
      <c r="E1739" s="2">
        <f t="shared" si="191"/>
        <v>95.698652732394365</v>
      </c>
      <c r="F1739" s="2">
        <f t="shared" si="191"/>
        <v>30.634964857142872</v>
      </c>
      <c r="G1739" s="2">
        <f t="shared" si="191"/>
        <v>-46.84308453658538</v>
      </c>
      <c r="H1739" s="5">
        <f t="shared" si="192"/>
        <v>0</v>
      </c>
      <c r="I1739" s="5">
        <f t="shared" si="193"/>
        <v>0</v>
      </c>
      <c r="J1739" s="5">
        <f t="shared" si="194"/>
        <v>0</v>
      </c>
      <c r="M1739" s="2">
        <v>0</v>
      </c>
      <c r="N1739" s="2">
        <v>0</v>
      </c>
      <c r="O1739" s="2">
        <v>0</v>
      </c>
    </row>
    <row r="1740" spans="1:15" x14ac:dyDescent="0.4">
      <c r="A1740" s="1">
        <v>34.76</v>
      </c>
      <c r="B1740" s="1">
        <v>0</v>
      </c>
      <c r="C1740" s="1">
        <v>0</v>
      </c>
      <c r="D1740" s="1">
        <v>0</v>
      </c>
      <c r="E1740" s="2">
        <f t="shared" si="191"/>
        <v>95.698652732394365</v>
      </c>
      <c r="F1740" s="2">
        <f t="shared" si="191"/>
        <v>30.634964857142872</v>
      </c>
      <c r="G1740" s="2">
        <f t="shared" si="191"/>
        <v>-46.84308453658538</v>
      </c>
      <c r="H1740" s="5">
        <f t="shared" si="192"/>
        <v>0</v>
      </c>
      <c r="I1740" s="5">
        <f t="shared" si="193"/>
        <v>0</v>
      </c>
      <c r="J1740" s="5">
        <f t="shared" si="194"/>
        <v>0</v>
      </c>
      <c r="M1740" s="2">
        <v>0</v>
      </c>
      <c r="N1740" s="2">
        <v>0</v>
      </c>
      <c r="O1740" s="2">
        <v>0</v>
      </c>
    </row>
    <row r="1741" spans="1:15" x14ac:dyDescent="0.4">
      <c r="A1741" s="1">
        <v>34.78</v>
      </c>
      <c r="B1741" s="1">
        <v>0</v>
      </c>
      <c r="C1741" s="1">
        <v>0</v>
      </c>
      <c r="D1741" s="1">
        <v>0</v>
      </c>
      <c r="E1741" s="2">
        <f t="shared" si="191"/>
        <v>95.698652732394365</v>
      </c>
      <c r="F1741" s="2">
        <f t="shared" si="191"/>
        <v>30.634964857142872</v>
      </c>
      <c r="G1741" s="2">
        <f t="shared" si="191"/>
        <v>-46.84308453658538</v>
      </c>
      <c r="H1741" s="5">
        <f t="shared" si="192"/>
        <v>0</v>
      </c>
      <c r="I1741" s="5">
        <f t="shared" si="193"/>
        <v>0</v>
      </c>
      <c r="J1741" s="5">
        <f t="shared" si="194"/>
        <v>0</v>
      </c>
      <c r="M1741" s="2">
        <v>0</v>
      </c>
      <c r="N1741" s="2">
        <v>0</v>
      </c>
      <c r="O1741" s="2">
        <v>0</v>
      </c>
    </row>
    <row r="1742" spans="1:15" x14ac:dyDescent="0.4">
      <c r="A1742" s="1">
        <v>34.799999999999997</v>
      </c>
      <c r="B1742" s="1">
        <v>0</v>
      </c>
      <c r="C1742" s="1">
        <v>0</v>
      </c>
      <c r="D1742" s="1">
        <v>0</v>
      </c>
      <c r="E1742" s="2">
        <f t="shared" si="191"/>
        <v>95.698652732394365</v>
      </c>
      <c r="F1742" s="2">
        <f t="shared" si="191"/>
        <v>30.634964857142872</v>
      </c>
      <c r="G1742" s="2">
        <f t="shared" si="191"/>
        <v>-46.84308453658538</v>
      </c>
      <c r="H1742" s="5">
        <f t="shared" si="192"/>
        <v>0</v>
      </c>
      <c r="I1742" s="5">
        <f t="shared" si="193"/>
        <v>0</v>
      </c>
      <c r="J1742" s="5">
        <f t="shared" si="194"/>
        <v>0</v>
      </c>
      <c r="M1742" s="2">
        <v>0</v>
      </c>
      <c r="N1742" s="2">
        <v>0</v>
      </c>
      <c r="O1742" s="2">
        <v>0</v>
      </c>
    </row>
    <row r="1743" spans="1:15" x14ac:dyDescent="0.4">
      <c r="A1743" s="1">
        <v>34.82</v>
      </c>
      <c r="B1743" s="1">
        <v>0</v>
      </c>
      <c r="C1743" s="1">
        <v>0</v>
      </c>
      <c r="D1743" s="1">
        <v>0</v>
      </c>
      <c r="E1743" s="2">
        <f t="shared" si="191"/>
        <v>95.698652732394365</v>
      </c>
      <c r="F1743" s="2">
        <f t="shared" si="191"/>
        <v>30.634964857142872</v>
      </c>
      <c r="G1743" s="2">
        <f t="shared" si="191"/>
        <v>-46.84308453658538</v>
      </c>
      <c r="H1743" s="5">
        <f t="shared" si="192"/>
        <v>0</v>
      </c>
      <c r="I1743" s="5">
        <f t="shared" si="193"/>
        <v>0</v>
      </c>
      <c r="J1743" s="5">
        <f t="shared" si="194"/>
        <v>0</v>
      </c>
      <c r="M1743" s="2">
        <v>0</v>
      </c>
      <c r="N1743" s="2">
        <v>0</v>
      </c>
      <c r="O1743" s="2">
        <v>0</v>
      </c>
    </row>
    <row r="1744" spans="1:15" x14ac:dyDescent="0.4">
      <c r="A1744" s="1">
        <v>34.840000000000003</v>
      </c>
      <c r="B1744" s="1">
        <v>0</v>
      </c>
      <c r="C1744" s="1">
        <v>0</v>
      </c>
      <c r="D1744" s="1">
        <v>0</v>
      </c>
      <c r="E1744" s="2">
        <f t="shared" si="191"/>
        <v>95.698652732394365</v>
      </c>
      <c r="F1744" s="2">
        <f t="shared" si="191"/>
        <v>30.634964857142872</v>
      </c>
      <c r="G1744" s="2">
        <f t="shared" si="191"/>
        <v>-46.84308453658538</v>
      </c>
      <c r="H1744" s="5">
        <f t="shared" si="192"/>
        <v>0</v>
      </c>
      <c r="I1744" s="5">
        <f t="shared" si="193"/>
        <v>0</v>
      </c>
      <c r="J1744" s="5">
        <f t="shared" si="194"/>
        <v>0</v>
      </c>
      <c r="M1744" s="2">
        <v>0</v>
      </c>
      <c r="N1744" s="2">
        <v>0</v>
      </c>
      <c r="O1744" s="2">
        <v>0</v>
      </c>
    </row>
    <row r="1745" spans="1:15" x14ac:dyDescent="0.4">
      <c r="A1745" s="1">
        <v>34.86</v>
      </c>
      <c r="B1745" s="1">
        <v>0</v>
      </c>
      <c r="C1745" s="1">
        <v>0</v>
      </c>
      <c r="D1745" s="1">
        <v>0</v>
      </c>
      <c r="E1745" s="2">
        <f t="shared" si="191"/>
        <v>95.698652732394365</v>
      </c>
      <c r="F1745" s="2">
        <f t="shared" si="191"/>
        <v>30.634964857142872</v>
      </c>
      <c r="G1745" s="2">
        <f t="shared" si="191"/>
        <v>-46.84308453658538</v>
      </c>
      <c r="H1745" s="5">
        <f t="shared" si="192"/>
        <v>0</v>
      </c>
      <c r="I1745" s="5">
        <f t="shared" si="193"/>
        <v>0</v>
      </c>
      <c r="J1745" s="5">
        <f t="shared" si="194"/>
        <v>0</v>
      </c>
      <c r="M1745" s="2">
        <v>0</v>
      </c>
      <c r="N1745" s="2">
        <v>0</v>
      </c>
      <c r="O1745" s="2">
        <v>0</v>
      </c>
    </row>
    <row r="1746" spans="1:15" x14ac:dyDescent="0.4">
      <c r="A1746" s="1">
        <v>34.880000000000003</v>
      </c>
      <c r="B1746" s="1">
        <v>0</v>
      </c>
      <c r="C1746" s="1">
        <v>0</v>
      </c>
      <c r="D1746" s="1">
        <v>0</v>
      </c>
      <c r="E1746" s="2">
        <f t="shared" si="191"/>
        <v>95.698652732394365</v>
      </c>
      <c r="F1746" s="2">
        <f t="shared" si="191"/>
        <v>30.634964857142872</v>
      </c>
      <c r="G1746" s="2">
        <f t="shared" si="191"/>
        <v>-46.84308453658538</v>
      </c>
      <c r="H1746" s="5">
        <f t="shared" si="192"/>
        <v>0</v>
      </c>
      <c r="I1746" s="5">
        <f t="shared" si="193"/>
        <v>0</v>
      </c>
      <c r="J1746" s="5">
        <f t="shared" si="194"/>
        <v>0</v>
      </c>
      <c r="M1746" s="2">
        <v>0</v>
      </c>
      <c r="N1746" s="2">
        <v>0</v>
      </c>
      <c r="O1746" s="2">
        <v>0</v>
      </c>
    </row>
    <row r="1747" spans="1:15" x14ac:dyDescent="0.4">
      <c r="A1747" s="1">
        <v>34.9</v>
      </c>
      <c r="B1747" s="1">
        <v>0</v>
      </c>
      <c r="C1747" s="1">
        <v>0</v>
      </c>
      <c r="D1747" s="1">
        <v>0</v>
      </c>
      <c r="E1747" s="2">
        <f t="shared" si="191"/>
        <v>95.698652732394365</v>
      </c>
      <c r="F1747" s="2">
        <f t="shared" si="191"/>
        <v>30.634964857142872</v>
      </c>
      <c r="G1747" s="2">
        <f t="shared" si="191"/>
        <v>-46.84308453658538</v>
      </c>
      <c r="H1747" s="5">
        <f t="shared" si="192"/>
        <v>0</v>
      </c>
      <c r="I1747" s="5">
        <f t="shared" si="193"/>
        <v>0</v>
      </c>
      <c r="J1747" s="5">
        <f t="shared" si="194"/>
        <v>0</v>
      </c>
      <c r="M1747" s="2">
        <v>0</v>
      </c>
      <c r="N1747" s="2">
        <v>0</v>
      </c>
      <c r="O1747" s="2">
        <v>0</v>
      </c>
    </row>
    <row r="1748" spans="1:15" x14ac:dyDescent="0.4">
      <c r="A1748" s="1">
        <v>34.92</v>
      </c>
      <c r="B1748" s="1">
        <v>0</v>
      </c>
      <c r="C1748" s="1">
        <v>0</v>
      </c>
      <c r="D1748" s="1">
        <v>0</v>
      </c>
      <c r="E1748" s="2">
        <f t="shared" ref="E1748:G1763" si="195">(B1748+B1747)*$A$3/2+E1747</f>
        <v>95.698652732394365</v>
      </c>
      <c r="F1748" s="2">
        <f t="shared" si="195"/>
        <v>30.634964857142872</v>
      </c>
      <c r="G1748" s="2">
        <f t="shared" si="195"/>
        <v>-46.84308453658538</v>
      </c>
      <c r="H1748" s="5">
        <f t="shared" si="192"/>
        <v>0</v>
      </c>
      <c r="I1748" s="5">
        <f t="shared" si="193"/>
        <v>0</v>
      </c>
      <c r="J1748" s="5">
        <f t="shared" si="194"/>
        <v>0</v>
      </c>
      <c r="M1748" s="2">
        <v>0</v>
      </c>
      <c r="N1748" s="2">
        <v>0</v>
      </c>
      <c r="O1748" s="2">
        <v>0</v>
      </c>
    </row>
    <row r="1749" spans="1:15" x14ac:dyDescent="0.4">
      <c r="A1749" s="1">
        <v>34.94</v>
      </c>
      <c r="B1749" s="1">
        <v>0</v>
      </c>
      <c r="C1749" s="1">
        <v>0</v>
      </c>
      <c r="D1749" s="1">
        <v>0</v>
      </c>
      <c r="E1749" s="2">
        <f t="shared" si="195"/>
        <v>95.698652732394365</v>
      </c>
      <c r="F1749" s="2">
        <f t="shared" si="195"/>
        <v>30.634964857142872</v>
      </c>
      <c r="G1749" s="2">
        <f t="shared" si="195"/>
        <v>-46.84308453658538</v>
      </c>
      <c r="H1749" s="5">
        <f t="shared" si="192"/>
        <v>0</v>
      </c>
      <c r="I1749" s="5">
        <f t="shared" si="193"/>
        <v>0</v>
      </c>
      <c r="J1749" s="5">
        <f t="shared" si="194"/>
        <v>0</v>
      </c>
      <c r="M1749" s="2">
        <v>0</v>
      </c>
      <c r="N1749" s="2">
        <v>0</v>
      </c>
      <c r="O1749" s="2">
        <v>0</v>
      </c>
    </row>
    <row r="1750" spans="1:15" x14ac:dyDescent="0.4">
      <c r="A1750" s="1">
        <v>34.96</v>
      </c>
      <c r="B1750" s="1">
        <v>0</v>
      </c>
      <c r="C1750" s="1">
        <v>0</v>
      </c>
      <c r="D1750" s="1">
        <v>0</v>
      </c>
      <c r="E1750" s="2">
        <f t="shared" si="195"/>
        <v>95.698652732394365</v>
      </c>
      <c r="F1750" s="2">
        <f t="shared" si="195"/>
        <v>30.634964857142872</v>
      </c>
      <c r="G1750" s="2">
        <f t="shared" si="195"/>
        <v>-46.84308453658538</v>
      </c>
      <c r="H1750" s="5">
        <f t="shared" si="192"/>
        <v>0</v>
      </c>
      <c r="I1750" s="5">
        <f t="shared" si="193"/>
        <v>0</v>
      </c>
      <c r="J1750" s="5">
        <f t="shared" si="194"/>
        <v>0</v>
      </c>
      <c r="M1750" s="2">
        <v>0</v>
      </c>
      <c r="N1750" s="2">
        <v>0</v>
      </c>
      <c r="O1750" s="2">
        <v>0</v>
      </c>
    </row>
    <row r="1751" spans="1:15" x14ac:dyDescent="0.4">
      <c r="A1751" s="1">
        <v>34.979999999999997</v>
      </c>
      <c r="B1751" s="1">
        <v>0</v>
      </c>
      <c r="C1751" s="1">
        <v>0</v>
      </c>
      <c r="D1751" s="1">
        <v>0</v>
      </c>
      <c r="E1751" s="2">
        <f t="shared" si="195"/>
        <v>95.698652732394365</v>
      </c>
      <c r="F1751" s="2">
        <f t="shared" si="195"/>
        <v>30.634964857142872</v>
      </c>
      <c r="G1751" s="2">
        <f t="shared" si="195"/>
        <v>-46.84308453658538</v>
      </c>
      <c r="H1751" s="5">
        <f t="shared" si="192"/>
        <v>0</v>
      </c>
      <c r="I1751" s="5">
        <f t="shared" si="193"/>
        <v>0</v>
      </c>
      <c r="J1751" s="5">
        <f t="shared" si="194"/>
        <v>0</v>
      </c>
      <c r="M1751" s="2">
        <v>0</v>
      </c>
      <c r="N1751" s="2">
        <v>0</v>
      </c>
      <c r="O1751" s="2">
        <v>0</v>
      </c>
    </row>
    <row r="1752" spans="1:15" x14ac:dyDescent="0.4">
      <c r="A1752" s="1">
        <v>35</v>
      </c>
      <c r="B1752" s="1">
        <v>0</v>
      </c>
      <c r="C1752" s="1">
        <v>0</v>
      </c>
      <c r="D1752" s="1">
        <v>0</v>
      </c>
      <c r="E1752" s="2">
        <f t="shared" si="195"/>
        <v>95.698652732394365</v>
      </c>
      <c r="F1752" s="2">
        <f t="shared" si="195"/>
        <v>30.634964857142872</v>
      </c>
      <c r="G1752" s="2">
        <f t="shared" si="195"/>
        <v>-46.84308453658538</v>
      </c>
      <c r="H1752" s="5">
        <f t="shared" si="192"/>
        <v>0</v>
      </c>
      <c r="I1752" s="5">
        <f t="shared" si="193"/>
        <v>0</v>
      </c>
      <c r="J1752" s="5">
        <f t="shared" si="194"/>
        <v>0</v>
      </c>
      <c r="M1752" s="2">
        <v>0</v>
      </c>
      <c r="N1752" s="2">
        <v>0</v>
      </c>
      <c r="O1752" s="2">
        <v>0</v>
      </c>
    </row>
    <row r="1753" spans="1:15" x14ac:dyDescent="0.4">
      <c r="A1753" s="1">
        <v>35.020000000000003</v>
      </c>
      <c r="B1753" s="1">
        <v>0</v>
      </c>
      <c r="C1753" s="1">
        <v>0</v>
      </c>
      <c r="D1753" s="1">
        <v>0</v>
      </c>
      <c r="E1753" s="2">
        <f t="shared" si="195"/>
        <v>95.698652732394365</v>
      </c>
      <c r="F1753" s="2">
        <f t="shared" si="195"/>
        <v>30.634964857142872</v>
      </c>
      <c r="G1753" s="2">
        <f t="shared" si="195"/>
        <v>-46.84308453658538</v>
      </c>
      <c r="H1753" s="5">
        <f t="shared" si="192"/>
        <v>0</v>
      </c>
      <c r="I1753" s="5">
        <f t="shared" si="193"/>
        <v>0</v>
      </c>
      <c r="J1753" s="5">
        <f t="shared" si="194"/>
        <v>0</v>
      </c>
      <c r="M1753" s="2">
        <v>0</v>
      </c>
      <c r="N1753" s="2">
        <v>0</v>
      </c>
      <c r="O1753" s="2">
        <v>0</v>
      </c>
    </row>
    <row r="1754" spans="1:15" x14ac:dyDescent="0.4">
      <c r="A1754" s="1">
        <v>35.04</v>
      </c>
      <c r="B1754" s="1">
        <v>0</v>
      </c>
      <c r="C1754" s="1">
        <v>0</v>
      </c>
      <c r="D1754" s="1">
        <v>0</v>
      </c>
      <c r="E1754" s="2">
        <f t="shared" si="195"/>
        <v>95.698652732394365</v>
      </c>
      <c r="F1754" s="2">
        <f t="shared" si="195"/>
        <v>30.634964857142872</v>
      </c>
      <c r="G1754" s="2">
        <f t="shared" si="195"/>
        <v>-46.84308453658538</v>
      </c>
      <c r="H1754" s="5">
        <f t="shared" si="192"/>
        <v>0</v>
      </c>
      <c r="I1754" s="5">
        <f t="shared" si="193"/>
        <v>0</v>
      </c>
      <c r="J1754" s="5">
        <f t="shared" si="194"/>
        <v>0</v>
      </c>
      <c r="M1754" s="2">
        <v>0</v>
      </c>
      <c r="N1754" s="2">
        <v>0</v>
      </c>
      <c r="O1754" s="2">
        <v>0</v>
      </c>
    </row>
    <row r="1755" spans="1:15" x14ac:dyDescent="0.4">
      <c r="A1755" s="1">
        <v>35.06</v>
      </c>
      <c r="B1755" s="1">
        <v>0</v>
      </c>
      <c r="C1755" s="1">
        <v>0</v>
      </c>
      <c r="D1755" s="1">
        <v>0</v>
      </c>
      <c r="E1755" s="2">
        <f t="shared" si="195"/>
        <v>95.698652732394365</v>
      </c>
      <c r="F1755" s="2">
        <f t="shared" si="195"/>
        <v>30.634964857142872</v>
      </c>
      <c r="G1755" s="2">
        <f t="shared" si="195"/>
        <v>-46.84308453658538</v>
      </c>
      <c r="H1755" s="5">
        <f t="shared" si="192"/>
        <v>0</v>
      </c>
      <c r="I1755" s="5">
        <f t="shared" si="193"/>
        <v>0</v>
      </c>
      <c r="J1755" s="5">
        <f t="shared" si="194"/>
        <v>0</v>
      </c>
      <c r="M1755" s="2">
        <v>0</v>
      </c>
      <c r="N1755" s="2">
        <v>0</v>
      </c>
      <c r="O1755" s="2">
        <v>0</v>
      </c>
    </row>
    <row r="1756" spans="1:15" x14ac:dyDescent="0.4">
      <c r="A1756" s="1">
        <v>35.08</v>
      </c>
      <c r="B1756" s="1">
        <v>0</v>
      </c>
      <c r="C1756" s="1">
        <v>0</v>
      </c>
      <c r="D1756" s="1">
        <v>0</v>
      </c>
      <c r="E1756" s="2">
        <f t="shared" si="195"/>
        <v>95.698652732394365</v>
      </c>
      <c r="F1756" s="2">
        <f t="shared" si="195"/>
        <v>30.634964857142872</v>
      </c>
      <c r="G1756" s="2">
        <f t="shared" si="195"/>
        <v>-46.84308453658538</v>
      </c>
      <c r="H1756" s="5">
        <f t="shared" si="192"/>
        <v>0</v>
      </c>
      <c r="I1756" s="5">
        <f t="shared" si="193"/>
        <v>0</v>
      </c>
      <c r="J1756" s="5">
        <f t="shared" si="194"/>
        <v>0</v>
      </c>
      <c r="M1756" s="2">
        <v>0</v>
      </c>
      <c r="N1756" s="2">
        <v>0</v>
      </c>
      <c r="O1756" s="2">
        <v>0</v>
      </c>
    </row>
    <row r="1757" spans="1:15" x14ac:dyDescent="0.4">
      <c r="A1757" s="1">
        <v>35.1</v>
      </c>
      <c r="B1757" s="1">
        <v>0</v>
      </c>
      <c r="C1757" s="1">
        <v>0</v>
      </c>
      <c r="D1757" s="1">
        <v>0</v>
      </c>
      <c r="E1757" s="2">
        <f t="shared" si="195"/>
        <v>95.698652732394365</v>
      </c>
      <c r="F1757" s="2">
        <f t="shared" si="195"/>
        <v>30.634964857142872</v>
      </c>
      <c r="G1757" s="2">
        <f t="shared" si="195"/>
        <v>-46.84308453658538</v>
      </c>
      <c r="H1757" s="5">
        <f t="shared" si="192"/>
        <v>0</v>
      </c>
      <c r="I1757" s="5">
        <f t="shared" si="193"/>
        <v>0</v>
      </c>
      <c r="J1757" s="5">
        <f t="shared" si="194"/>
        <v>0</v>
      </c>
      <c r="M1757" s="2">
        <v>0</v>
      </c>
      <c r="N1757" s="2">
        <v>0</v>
      </c>
      <c r="O1757" s="2">
        <v>0</v>
      </c>
    </row>
    <row r="1758" spans="1:15" x14ac:dyDescent="0.4">
      <c r="A1758" s="1">
        <v>35.119999999999997</v>
      </c>
      <c r="B1758" s="1">
        <v>0</v>
      </c>
      <c r="C1758" s="1">
        <v>0</v>
      </c>
      <c r="D1758" s="1">
        <v>0</v>
      </c>
      <c r="E1758" s="2">
        <f t="shared" si="195"/>
        <v>95.698652732394365</v>
      </c>
      <c r="F1758" s="2">
        <f t="shared" si="195"/>
        <v>30.634964857142872</v>
      </c>
      <c r="G1758" s="2">
        <f t="shared" si="195"/>
        <v>-46.84308453658538</v>
      </c>
      <c r="H1758" s="5">
        <f t="shared" si="192"/>
        <v>0</v>
      </c>
      <c r="I1758" s="5">
        <f t="shared" si="193"/>
        <v>0</v>
      </c>
      <c r="J1758" s="5">
        <f t="shared" si="194"/>
        <v>0</v>
      </c>
      <c r="M1758" s="2">
        <v>0</v>
      </c>
      <c r="N1758" s="2">
        <v>0</v>
      </c>
      <c r="O1758" s="2">
        <v>0</v>
      </c>
    </row>
    <row r="1759" spans="1:15" x14ac:dyDescent="0.4">
      <c r="A1759" s="1">
        <v>35.14</v>
      </c>
      <c r="B1759" s="1">
        <v>0</v>
      </c>
      <c r="C1759" s="1">
        <v>0</v>
      </c>
      <c r="D1759" s="1">
        <v>0</v>
      </c>
      <c r="E1759" s="2">
        <f t="shared" si="195"/>
        <v>95.698652732394365</v>
      </c>
      <c r="F1759" s="2">
        <f t="shared" si="195"/>
        <v>30.634964857142872</v>
      </c>
      <c r="G1759" s="2">
        <f t="shared" si="195"/>
        <v>-46.84308453658538</v>
      </c>
      <c r="H1759" s="5">
        <f t="shared" si="192"/>
        <v>0</v>
      </c>
      <c r="I1759" s="5">
        <f t="shared" si="193"/>
        <v>0</v>
      </c>
      <c r="J1759" s="5">
        <f t="shared" si="194"/>
        <v>0</v>
      </c>
      <c r="M1759" s="2">
        <v>0</v>
      </c>
      <c r="N1759" s="2">
        <v>0</v>
      </c>
      <c r="O1759" s="2">
        <v>0</v>
      </c>
    </row>
    <row r="1760" spans="1:15" x14ac:dyDescent="0.4">
      <c r="A1760" s="1">
        <v>35.159999999999997</v>
      </c>
      <c r="B1760" s="1">
        <v>0</v>
      </c>
      <c r="C1760" s="1">
        <v>0</v>
      </c>
      <c r="D1760" s="1">
        <v>0</v>
      </c>
      <c r="E1760" s="2">
        <f t="shared" si="195"/>
        <v>95.698652732394365</v>
      </c>
      <c r="F1760" s="2">
        <f t="shared" si="195"/>
        <v>30.634964857142872</v>
      </c>
      <c r="G1760" s="2">
        <f t="shared" si="195"/>
        <v>-46.84308453658538</v>
      </c>
      <c r="H1760" s="5">
        <f t="shared" si="192"/>
        <v>0</v>
      </c>
      <c r="I1760" s="5">
        <f t="shared" si="193"/>
        <v>0</v>
      </c>
      <c r="J1760" s="5">
        <f t="shared" si="194"/>
        <v>0</v>
      </c>
      <c r="M1760" s="2">
        <v>0</v>
      </c>
      <c r="N1760" s="2">
        <v>0</v>
      </c>
      <c r="O1760" s="2">
        <v>0</v>
      </c>
    </row>
    <row r="1761" spans="1:15" x14ac:dyDescent="0.4">
      <c r="A1761" s="1">
        <v>35.18</v>
      </c>
      <c r="B1761" s="1">
        <v>0</v>
      </c>
      <c r="C1761" s="1">
        <v>0</v>
      </c>
      <c r="D1761" s="1">
        <v>0</v>
      </c>
      <c r="E1761" s="2">
        <f t="shared" si="195"/>
        <v>95.698652732394365</v>
      </c>
      <c r="F1761" s="2">
        <f t="shared" si="195"/>
        <v>30.634964857142872</v>
      </c>
      <c r="G1761" s="2">
        <f t="shared" si="195"/>
        <v>-46.84308453658538</v>
      </c>
      <c r="H1761" s="5">
        <f t="shared" si="192"/>
        <v>0</v>
      </c>
      <c r="I1761" s="5">
        <f t="shared" si="193"/>
        <v>0</v>
      </c>
      <c r="J1761" s="5">
        <f t="shared" si="194"/>
        <v>0</v>
      </c>
      <c r="M1761" s="2">
        <v>0</v>
      </c>
      <c r="N1761" s="2">
        <v>0</v>
      </c>
      <c r="O1761" s="2">
        <v>0</v>
      </c>
    </row>
    <row r="1762" spans="1:15" x14ac:dyDescent="0.4">
      <c r="A1762" s="1">
        <v>35.200000000000003</v>
      </c>
      <c r="B1762" s="1">
        <v>0</v>
      </c>
      <c r="C1762" s="1">
        <v>0</v>
      </c>
      <c r="D1762" s="1">
        <v>0</v>
      </c>
      <c r="E1762" s="2">
        <f t="shared" si="195"/>
        <v>95.698652732394365</v>
      </c>
      <c r="F1762" s="2">
        <f t="shared" si="195"/>
        <v>30.634964857142872</v>
      </c>
      <c r="G1762" s="2">
        <f t="shared" si="195"/>
        <v>-46.84308453658538</v>
      </c>
      <c r="H1762" s="5">
        <f t="shared" si="192"/>
        <v>0</v>
      </c>
      <c r="I1762" s="5">
        <f t="shared" si="193"/>
        <v>0</v>
      </c>
      <c r="J1762" s="5">
        <f t="shared" si="194"/>
        <v>0</v>
      </c>
      <c r="M1762" s="2">
        <v>0</v>
      </c>
      <c r="N1762" s="2">
        <v>0</v>
      </c>
      <c r="O1762" s="2">
        <v>0</v>
      </c>
    </row>
    <row r="1763" spans="1:15" x14ac:dyDescent="0.4">
      <c r="A1763" s="1">
        <v>35.22</v>
      </c>
      <c r="B1763" s="1">
        <v>0</v>
      </c>
      <c r="C1763" s="1">
        <v>0</v>
      </c>
      <c r="D1763" s="1">
        <v>0</v>
      </c>
      <c r="E1763" s="2">
        <f t="shared" si="195"/>
        <v>95.698652732394365</v>
      </c>
      <c r="F1763" s="2">
        <f t="shared" si="195"/>
        <v>30.634964857142872</v>
      </c>
      <c r="G1763" s="2">
        <f t="shared" si="195"/>
        <v>-46.84308453658538</v>
      </c>
      <c r="H1763" s="5">
        <f t="shared" si="192"/>
        <v>0</v>
      </c>
      <c r="I1763" s="5">
        <f t="shared" si="193"/>
        <v>0</v>
      </c>
      <c r="J1763" s="5">
        <f t="shared" si="194"/>
        <v>0</v>
      </c>
      <c r="M1763" s="2">
        <v>0</v>
      </c>
      <c r="N1763" s="2">
        <v>0</v>
      </c>
      <c r="O1763" s="2">
        <v>0</v>
      </c>
    </row>
    <row r="1764" spans="1:15" x14ac:dyDescent="0.4">
      <c r="A1764" s="1">
        <v>35.24</v>
      </c>
      <c r="B1764" s="1">
        <v>0</v>
      </c>
      <c r="C1764" s="1">
        <v>0</v>
      </c>
      <c r="D1764" s="1">
        <v>0</v>
      </c>
      <c r="E1764" s="2">
        <f t="shared" ref="E1764:G1779" si="196">(B1764+B1763)*$A$3/2+E1763</f>
        <v>95.698652732394365</v>
      </c>
      <c r="F1764" s="2">
        <f t="shared" si="196"/>
        <v>30.634964857142872</v>
      </c>
      <c r="G1764" s="2">
        <f t="shared" si="196"/>
        <v>-46.84308453658538</v>
      </c>
      <c r="H1764" s="5">
        <f t="shared" si="192"/>
        <v>0</v>
      </c>
      <c r="I1764" s="5">
        <f t="shared" si="193"/>
        <v>0</v>
      </c>
      <c r="J1764" s="5">
        <f t="shared" si="194"/>
        <v>0</v>
      </c>
      <c r="M1764" s="2">
        <v>0</v>
      </c>
      <c r="N1764" s="2">
        <v>0</v>
      </c>
      <c r="O1764" s="2">
        <v>0</v>
      </c>
    </row>
    <row r="1765" spans="1:15" x14ac:dyDescent="0.4">
      <c r="A1765" s="1">
        <v>35.26</v>
      </c>
      <c r="B1765" s="1">
        <v>0</v>
      </c>
      <c r="C1765" s="1">
        <v>0</v>
      </c>
      <c r="D1765" s="1">
        <v>0</v>
      </c>
      <c r="E1765" s="2">
        <f t="shared" si="196"/>
        <v>95.698652732394365</v>
      </c>
      <c r="F1765" s="2">
        <f t="shared" si="196"/>
        <v>30.634964857142872</v>
      </c>
      <c r="G1765" s="2">
        <f t="shared" si="196"/>
        <v>-46.84308453658538</v>
      </c>
      <c r="H1765" s="5">
        <f t="shared" si="192"/>
        <v>0</v>
      </c>
      <c r="I1765" s="5">
        <f t="shared" si="193"/>
        <v>0</v>
      </c>
      <c r="J1765" s="5">
        <f t="shared" si="194"/>
        <v>0</v>
      </c>
      <c r="M1765" s="2">
        <v>0</v>
      </c>
      <c r="N1765" s="2">
        <v>0</v>
      </c>
      <c r="O1765" s="2">
        <v>0</v>
      </c>
    </row>
    <row r="1766" spans="1:15" x14ac:dyDescent="0.4">
      <c r="A1766" s="1">
        <v>35.28</v>
      </c>
      <c r="B1766" s="1">
        <v>0</v>
      </c>
      <c r="C1766" s="1">
        <v>0</v>
      </c>
      <c r="D1766" s="1">
        <v>0</v>
      </c>
      <c r="E1766" s="2">
        <f t="shared" si="196"/>
        <v>95.698652732394365</v>
      </c>
      <c r="F1766" s="2">
        <f t="shared" si="196"/>
        <v>30.634964857142872</v>
      </c>
      <c r="G1766" s="2">
        <f t="shared" si="196"/>
        <v>-46.84308453658538</v>
      </c>
      <c r="H1766" s="5">
        <f t="shared" si="192"/>
        <v>0</v>
      </c>
      <c r="I1766" s="5">
        <f t="shared" si="193"/>
        <v>0</v>
      </c>
      <c r="J1766" s="5">
        <f t="shared" si="194"/>
        <v>0</v>
      </c>
      <c r="M1766" s="2">
        <v>0</v>
      </c>
      <c r="N1766" s="2">
        <v>0</v>
      </c>
      <c r="O1766" s="2">
        <v>0</v>
      </c>
    </row>
    <row r="1767" spans="1:15" x14ac:dyDescent="0.4">
      <c r="A1767" s="1">
        <v>35.299999999999997</v>
      </c>
      <c r="B1767" s="1">
        <v>0</v>
      </c>
      <c r="C1767" s="1">
        <v>0</v>
      </c>
      <c r="D1767" s="1">
        <v>0</v>
      </c>
      <c r="E1767" s="2">
        <f t="shared" si="196"/>
        <v>95.698652732394365</v>
      </c>
      <c r="F1767" s="2">
        <f t="shared" si="196"/>
        <v>30.634964857142872</v>
      </c>
      <c r="G1767" s="2">
        <f t="shared" si="196"/>
        <v>-46.84308453658538</v>
      </c>
      <c r="H1767" s="5">
        <f t="shared" si="192"/>
        <v>0</v>
      </c>
      <c r="I1767" s="5">
        <f t="shared" si="193"/>
        <v>0</v>
      </c>
      <c r="J1767" s="5">
        <f t="shared" si="194"/>
        <v>0</v>
      </c>
      <c r="M1767" s="2">
        <v>0</v>
      </c>
      <c r="N1767" s="2">
        <v>0</v>
      </c>
      <c r="O1767" s="2">
        <v>0</v>
      </c>
    </row>
    <row r="1768" spans="1:15" x14ac:dyDescent="0.4">
      <c r="A1768" s="1">
        <v>35.32</v>
      </c>
      <c r="B1768" s="1">
        <v>0</v>
      </c>
      <c r="C1768" s="1">
        <v>0</v>
      </c>
      <c r="D1768" s="1">
        <v>0</v>
      </c>
      <c r="E1768" s="2">
        <f t="shared" si="196"/>
        <v>95.698652732394365</v>
      </c>
      <c r="F1768" s="2">
        <f t="shared" si="196"/>
        <v>30.634964857142872</v>
      </c>
      <c r="G1768" s="2">
        <f t="shared" si="196"/>
        <v>-46.84308453658538</v>
      </c>
      <c r="H1768" s="5">
        <f t="shared" si="192"/>
        <v>0</v>
      </c>
      <c r="I1768" s="5">
        <f t="shared" si="193"/>
        <v>0</v>
      </c>
      <c r="J1768" s="5">
        <f t="shared" si="194"/>
        <v>0</v>
      </c>
      <c r="M1768" s="2">
        <v>0</v>
      </c>
      <c r="N1768" s="2">
        <v>0</v>
      </c>
      <c r="O1768" s="2">
        <v>0</v>
      </c>
    </row>
    <row r="1769" spans="1:15" x14ac:dyDescent="0.4">
      <c r="A1769" s="1">
        <v>35.340000000000003</v>
      </c>
      <c r="B1769" s="1">
        <v>0</v>
      </c>
      <c r="C1769" s="1">
        <v>0</v>
      </c>
      <c r="D1769" s="1">
        <v>0</v>
      </c>
      <c r="E1769" s="2">
        <f t="shared" si="196"/>
        <v>95.698652732394365</v>
      </c>
      <c r="F1769" s="2">
        <f t="shared" si="196"/>
        <v>30.634964857142872</v>
      </c>
      <c r="G1769" s="2">
        <f t="shared" si="196"/>
        <v>-46.84308453658538</v>
      </c>
      <c r="H1769" s="5">
        <f t="shared" si="192"/>
        <v>0</v>
      </c>
      <c r="I1769" s="5">
        <f t="shared" si="193"/>
        <v>0</v>
      </c>
      <c r="J1769" s="5">
        <f t="shared" si="194"/>
        <v>0</v>
      </c>
      <c r="M1769" s="2">
        <v>0</v>
      </c>
      <c r="N1769" s="2">
        <v>0</v>
      </c>
      <c r="O1769" s="2">
        <v>0</v>
      </c>
    </row>
    <row r="1770" spans="1:15" x14ac:dyDescent="0.4">
      <c r="A1770" s="1">
        <v>35.36</v>
      </c>
      <c r="B1770" s="1">
        <v>0</v>
      </c>
      <c r="C1770" s="1">
        <v>0</v>
      </c>
      <c r="D1770" s="1">
        <v>0</v>
      </c>
      <c r="E1770" s="2">
        <f t="shared" si="196"/>
        <v>95.698652732394365</v>
      </c>
      <c r="F1770" s="2">
        <f t="shared" si="196"/>
        <v>30.634964857142872</v>
      </c>
      <c r="G1770" s="2">
        <f t="shared" si="196"/>
        <v>-46.84308453658538</v>
      </c>
      <c r="H1770" s="5">
        <f t="shared" si="192"/>
        <v>0</v>
      </c>
      <c r="I1770" s="5">
        <f t="shared" si="193"/>
        <v>0</v>
      </c>
      <c r="J1770" s="5">
        <f t="shared" si="194"/>
        <v>0</v>
      </c>
      <c r="M1770" s="2">
        <v>0</v>
      </c>
      <c r="N1770" s="2">
        <v>0</v>
      </c>
      <c r="O1770" s="2">
        <v>0</v>
      </c>
    </row>
    <row r="1771" spans="1:15" x14ac:dyDescent="0.4">
      <c r="A1771" s="1">
        <v>35.380000000000003</v>
      </c>
      <c r="B1771" s="1">
        <v>0</v>
      </c>
      <c r="C1771" s="1">
        <v>0</v>
      </c>
      <c r="D1771" s="1">
        <v>0</v>
      </c>
      <c r="E1771" s="2">
        <f t="shared" si="196"/>
        <v>95.698652732394365</v>
      </c>
      <c r="F1771" s="2">
        <f t="shared" si="196"/>
        <v>30.634964857142872</v>
      </c>
      <c r="G1771" s="2">
        <f t="shared" si="196"/>
        <v>-46.84308453658538</v>
      </c>
      <c r="H1771" s="5">
        <f t="shared" si="192"/>
        <v>0</v>
      </c>
      <c r="I1771" s="5">
        <f t="shared" si="193"/>
        <v>0</v>
      </c>
      <c r="J1771" s="5">
        <f t="shared" si="194"/>
        <v>0</v>
      </c>
      <c r="M1771" s="2">
        <v>0</v>
      </c>
      <c r="N1771" s="2">
        <v>0</v>
      </c>
      <c r="O1771" s="2">
        <v>0</v>
      </c>
    </row>
    <row r="1772" spans="1:15" x14ac:dyDescent="0.4">
      <c r="A1772" s="1">
        <v>35.4</v>
      </c>
      <c r="B1772" s="1">
        <v>0</v>
      </c>
      <c r="C1772" s="1">
        <v>0</v>
      </c>
      <c r="D1772" s="1">
        <v>0</v>
      </c>
      <c r="E1772" s="2">
        <f t="shared" si="196"/>
        <v>95.698652732394365</v>
      </c>
      <c r="F1772" s="2">
        <f t="shared" si="196"/>
        <v>30.634964857142872</v>
      </c>
      <c r="G1772" s="2">
        <f t="shared" si="196"/>
        <v>-46.84308453658538</v>
      </c>
      <c r="H1772" s="5">
        <f t="shared" si="192"/>
        <v>0</v>
      </c>
      <c r="I1772" s="5">
        <f t="shared" si="193"/>
        <v>0</v>
      </c>
      <c r="J1772" s="5">
        <f t="shared" si="194"/>
        <v>0</v>
      </c>
      <c r="M1772" s="2">
        <v>0</v>
      </c>
      <c r="N1772" s="2">
        <v>0</v>
      </c>
      <c r="O1772" s="2">
        <v>0</v>
      </c>
    </row>
    <row r="1773" spans="1:15" x14ac:dyDescent="0.4">
      <c r="A1773" s="1">
        <v>35.42</v>
      </c>
      <c r="B1773" s="1">
        <v>0</v>
      </c>
      <c r="C1773" s="1">
        <v>0</v>
      </c>
      <c r="D1773" s="1">
        <v>0</v>
      </c>
      <c r="E1773" s="2">
        <f t="shared" si="196"/>
        <v>95.698652732394365</v>
      </c>
      <c r="F1773" s="2">
        <f t="shared" si="196"/>
        <v>30.634964857142872</v>
      </c>
      <c r="G1773" s="2">
        <f t="shared" si="196"/>
        <v>-46.84308453658538</v>
      </c>
      <c r="H1773" s="5">
        <f t="shared" si="192"/>
        <v>0</v>
      </c>
      <c r="I1773" s="5">
        <f t="shared" si="193"/>
        <v>0</v>
      </c>
      <c r="J1773" s="5">
        <f t="shared" si="194"/>
        <v>0</v>
      </c>
      <c r="M1773" s="2">
        <v>0</v>
      </c>
      <c r="N1773" s="2">
        <v>0</v>
      </c>
      <c r="O1773" s="2">
        <v>0</v>
      </c>
    </row>
    <row r="1774" spans="1:15" x14ac:dyDescent="0.4">
      <c r="A1774" s="1">
        <v>35.44</v>
      </c>
      <c r="B1774" s="1">
        <v>0</v>
      </c>
      <c r="C1774" s="1">
        <v>0</v>
      </c>
      <c r="D1774" s="1">
        <v>0</v>
      </c>
      <c r="E1774" s="2">
        <f t="shared" si="196"/>
        <v>95.698652732394365</v>
      </c>
      <c r="F1774" s="2">
        <f t="shared" si="196"/>
        <v>30.634964857142872</v>
      </c>
      <c r="G1774" s="2">
        <f t="shared" si="196"/>
        <v>-46.84308453658538</v>
      </c>
      <c r="H1774" s="5">
        <f t="shared" si="192"/>
        <v>0</v>
      </c>
      <c r="I1774" s="5">
        <f t="shared" si="193"/>
        <v>0</v>
      </c>
      <c r="J1774" s="5">
        <f t="shared" si="194"/>
        <v>0</v>
      </c>
      <c r="M1774" s="2">
        <v>0</v>
      </c>
      <c r="N1774" s="2">
        <v>0</v>
      </c>
      <c r="O1774" s="2">
        <v>0</v>
      </c>
    </row>
    <row r="1775" spans="1:15" x14ac:dyDescent="0.4">
      <c r="A1775" s="1">
        <v>35.46</v>
      </c>
      <c r="B1775" s="1">
        <v>0</v>
      </c>
      <c r="C1775" s="1">
        <v>0</v>
      </c>
      <c r="D1775" s="1">
        <v>0</v>
      </c>
      <c r="E1775" s="2">
        <f t="shared" si="196"/>
        <v>95.698652732394365</v>
      </c>
      <c r="F1775" s="2">
        <f t="shared" si="196"/>
        <v>30.634964857142872</v>
      </c>
      <c r="G1775" s="2">
        <f t="shared" si="196"/>
        <v>-46.84308453658538</v>
      </c>
      <c r="H1775" s="5">
        <f t="shared" si="192"/>
        <v>0</v>
      </c>
      <c r="I1775" s="5">
        <f t="shared" si="193"/>
        <v>0</v>
      </c>
      <c r="J1775" s="5">
        <f t="shared" si="194"/>
        <v>0</v>
      </c>
      <c r="M1775" s="2">
        <v>0</v>
      </c>
      <c r="N1775" s="2">
        <v>0</v>
      </c>
      <c r="O1775" s="2">
        <v>0</v>
      </c>
    </row>
    <row r="1776" spans="1:15" x14ac:dyDescent="0.4">
      <c r="A1776" s="1">
        <v>35.479999999999997</v>
      </c>
      <c r="B1776" s="1">
        <v>0</v>
      </c>
      <c r="C1776" s="1">
        <v>0</v>
      </c>
      <c r="D1776" s="1">
        <v>0</v>
      </c>
      <c r="E1776" s="2">
        <f t="shared" si="196"/>
        <v>95.698652732394365</v>
      </c>
      <c r="F1776" s="2">
        <f t="shared" si="196"/>
        <v>30.634964857142872</v>
      </c>
      <c r="G1776" s="2">
        <f t="shared" si="196"/>
        <v>-46.84308453658538</v>
      </c>
      <c r="H1776" s="5">
        <f t="shared" si="192"/>
        <v>0</v>
      </c>
      <c r="I1776" s="5">
        <f t="shared" si="193"/>
        <v>0</v>
      </c>
      <c r="J1776" s="5">
        <f t="shared" si="194"/>
        <v>0</v>
      </c>
      <c r="M1776" s="2">
        <v>0</v>
      </c>
      <c r="N1776" s="2">
        <v>0</v>
      </c>
      <c r="O1776" s="2">
        <v>0</v>
      </c>
    </row>
    <row r="1777" spans="1:15" x14ac:dyDescent="0.4">
      <c r="A1777" s="1">
        <v>35.5</v>
      </c>
      <c r="B1777" s="1">
        <v>0</v>
      </c>
      <c r="C1777" s="1">
        <v>0</v>
      </c>
      <c r="D1777" s="1">
        <v>0</v>
      </c>
      <c r="E1777" s="2">
        <f t="shared" si="196"/>
        <v>95.698652732394365</v>
      </c>
      <c r="F1777" s="2">
        <f t="shared" si="196"/>
        <v>30.634964857142872</v>
      </c>
      <c r="G1777" s="2">
        <f t="shared" si="196"/>
        <v>-46.84308453658538</v>
      </c>
      <c r="H1777" s="5">
        <f t="shared" si="192"/>
        <v>0</v>
      </c>
      <c r="I1777" s="5">
        <f t="shared" si="193"/>
        <v>0</v>
      </c>
      <c r="J1777" s="5">
        <f t="shared" si="194"/>
        <v>0</v>
      </c>
      <c r="M1777" s="2">
        <v>0</v>
      </c>
      <c r="N1777" s="2">
        <v>0</v>
      </c>
      <c r="O1777" s="2">
        <v>0</v>
      </c>
    </row>
    <row r="1778" spans="1:15" x14ac:dyDescent="0.4">
      <c r="A1778" s="1">
        <v>35.520000000000003</v>
      </c>
      <c r="B1778" s="1">
        <v>0</v>
      </c>
      <c r="C1778" s="1">
        <v>0</v>
      </c>
      <c r="D1778" s="1">
        <v>0</v>
      </c>
      <c r="E1778" s="2">
        <f t="shared" si="196"/>
        <v>95.698652732394365</v>
      </c>
      <c r="F1778" s="2">
        <f t="shared" si="196"/>
        <v>30.634964857142872</v>
      </c>
      <c r="G1778" s="2">
        <f t="shared" si="196"/>
        <v>-46.84308453658538</v>
      </c>
      <c r="H1778" s="5">
        <f t="shared" si="192"/>
        <v>0</v>
      </c>
      <c r="I1778" s="5">
        <f t="shared" si="193"/>
        <v>0</v>
      </c>
      <c r="J1778" s="5">
        <f t="shared" si="194"/>
        <v>0</v>
      </c>
      <c r="M1778" s="2">
        <v>0</v>
      </c>
      <c r="N1778" s="2">
        <v>0</v>
      </c>
      <c r="O1778" s="2">
        <v>0</v>
      </c>
    </row>
    <row r="1779" spans="1:15" x14ac:dyDescent="0.4">
      <c r="A1779" s="1">
        <v>35.54</v>
      </c>
      <c r="B1779" s="1">
        <v>0</v>
      </c>
      <c r="C1779" s="1">
        <v>0</v>
      </c>
      <c r="D1779" s="1">
        <v>0</v>
      </c>
      <c r="E1779" s="2">
        <f t="shared" si="196"/>
        <v>95.698652732394365</v>
      </c>
      <c r="F1779" s="2">
        <f t="shared" si="196"/>
        <v>30.634964857142872</v>
      </c>
      <c r="G1779" s="2">
        <f t="shared" si="196"/>
        <v>-46.84308453658538</v>
      </c>
      <c r="H1779" s="5">
        <f t="shared" si="192"/>
        <v>0</v>
      </c>
      <c r="I1779" s="5">
        <f t="shared" si="193"/>
        <v>0</v>
      </c>
      <c r="J1779" s="5">
        <f t="shared" si="194"/>
        <v>0</v>
      </c>
      <c r="M1779" s="2">
        <v>0</v>
      </c>
      <c r="N1779" s="2">
        <v>0</v>
      </c>
      <c r="O1779" s="2">
        <v>0</v>
      </c>
    </row>
    <row r="1780" spans="1:15" x14ac:dyDescent="0.4">
      <c r="A1780" s="1">
        <v>35.56</v>
      </c>
      <c r="B1780" s="1">
        <v>0</v>
      </c>
      <c r="C1780" s="1">
        <v>0</v>
      </c>
      <c r="D1780" s="1">
        <v>0</v>
      </c>
      <c r="E1780" s="2">
        <f t="shared" ref="E1780:G1795" si="197">(B1780+B1779)*$A$3/2+E1779</f>
        <v>95.698652732394365</v>
      </c>
      <c r="F1780" s="2">
        <f t="shared" si="197"/>
        <v>30.634964857142872</v>
      </c>
      <c r="G1780" s="2">
        <f t="shared" si="197"/>
        <v>-46.84308453658538</v>
      </c>
      <c r="H1780" s="5">
        <f t="shared" si="192"/>
        <v>0</v>
      </c>
      <c r="I1780" s="5">
        <f t="shared" si="193"/>
        <v>0</v>
      </c>
      <c r="J1780" s="5">
        <f t="shared" si="194"/>
        <v>0</v>
      </c>
      <c r="M1780" s="2">
        <v>0</v>
      </c>
      <c r="N1780" s="2">
        <v>0</v>
      </c>
      <c r="O1780" s="2">
        <v>0</v>
      </c>
    </row>
    <row r="1781" spans="1:15" x14ac:dyDescent="0.4">
      <c r="A1781" s="1">
        <v>35.58</v>
      </c>
      <c r="B1781" s="1">
        <v>0</v>
      </c>
      <c r="C1781" s="1">
        <v>0</v>
      </c>
      <c r="D1781" s="1">
        <v>0</v>
      </c>
      <c r="E1781" s="2">
        <f t="shared" si="197"/>
        <v>95.698652732394365</v>
      </c>
      <c r="F1781" s="2">
        <f t="shared" si="197"/>
        <v>30.634964857142872</v>
      </c>
      <c r="G1781" s="2">
        <f t="shared" si="197"/>
        <v>-46.84308453658538</v>
      </c>
      <c r="H1781" s="5">
        <f t="shared" si="192"/>
        <v>0</v>
      </c>
      <c r="I1781" s="5">
        <f t="shared" si="193"/>
        <v>0</v>
      </c>
      <c r="J1781" s="5">
        <f t="shared" si="194"/>
        <v>0</v>
      </c>
      <c r="M1781" s="2">
        <v>0</v>
      </c>
      <c r="N1781" s="2">
        <v>0</v>
      </c>
      <c r="O1781" s="2">
        <v>0</v>
      </c>
    </row>
    <row r="1782" spans="1:15" x14ac:dyDescent="0.4">
      <c r="A1782" s="1">
        <v>35.6</v>
      </c>
      <c r="B1782" s="1">
        <v>0</v>
      </c>
      <c r="C1782" s="1">
        <v>0</v>
      </c>
      <c r="D1782" s="1">
        <v>0</v>
      </c>
      <c r="E1782" s="2">
        <f t="shared" si="197"/>
        <v>95.698652732394365</v>
      </c>
      <c r="F1782" s="2">
        <f t="shared" si="197"/>
        <v>30.634964857142872</v>
      </c>
      <c r="G1782" s="2">
        <f t="shared" si="197"/>
        <v>-46.84308453658538</v>
      </c>
      <c r="H1782" s="5">
        <f t="shared" si="192"/>
        <v>0</v>
      </c>
      <c r="I1782" s="5">
        <f t="shared" si="193"/>
        <v>0</v>
      </c>
      <c r="J1782" s="5">
        <f t="shared" si="194"/>
        <v>0</v>
      </c>
      <c r="M1782" s="2">
        <v>0</v>
      </c>
      <c r="N1782" s="2">
        <v>0</v>
      </c>
      <c r="O1782" s="2">
        <v>0</v>
      </c>
    </row>
    <row r="1783" spans="1:15" x14ac:dyDescent="0.4">
      <c r="A1783" s="1">
        <v>35.619999999999997</v>
      </c>
      <c r="B1783" s="1">
        <v>0</v>
      </c>
      <c r="C1783" s="1">
        <v>0</v>
      </c>
      <c r="D1783" s="1">
        <v>0</v>
      </c>
      <c r="E1783" s="2">
        <f t="shared" si="197"/>
        <v>95.698652732394365</v>
      </c>
      <c r="F1783" s="2">
        <f t="shared" si="197"/>
        <v>30.634964857142872</v>
      </c>
      <c r="G1783" s="2">
        <f t="shared" si="197"/>
        <v>-46.84308453658538</v>
      </c>
      <c r="H1783" s="5">
        <f t="shared" si="192"/>
        <v>0</v>
      </c>
      <c r="I1783" s="5">
        <f t="shared" si="193"/>
        <v>0</v>
      </c>
      <c r="J1783" s="5">
        <f t="shared" si="194"/>
        <v>0</v>
      </c>
      <c r="M1783" s="2">
        <v>0</v>
      </c>
      <c r="N1783" s="2">
        <v>0</v>
      </c>
      <c r="O1783" s="2">
        <v>0</v>
      </c>
    </row>
    <row r="1784" spans="1:15" x14ac:dyDescent="0.4">
      <c r="A1784" s="1">
        <v>35.64</v>
      </c>
      <c r="B1784" s="1">
        <v>0</v>
      </c>
      <c r="C1784" s="1">
        <v>0</v>
      </c>
      <c r="D1784" s="1">
        <v>0</v>
      </c>
      <c r="E1784" s="2">
        <f t="shared" si="197"/>
        <v>95.698652732394365</v>
      </c>
      <c r="F1784" s="2">
        <f t="shared" si="197"/>
        <v>30.634964857142872</v>
      </c>
      <c r="G1784" s="2">
        <f t="shared" si="197"/>
        <v>-46.84308453658538</v>
      </c>
      <c r="H1784" s="5">
        <f t="shared" si="192"/>
        <v>0</v>
      </c>
      <c r="I1784" s="5">
        <f t="shared" si="193"/>
        <v>0</v>
      </c>
      <c r="J1784" s="5">
        <f t="shared" si="194"/>
        <v>0</v>
      </c>
      <c r="M1784" s="2">
        <v>0</v>
      </c>
      <c r="N1784" s="2">
        <v>0</v>
      </c>
      <c r="O1784" s="2">
        <v>0</v>
      </c>
    </row>
    <row r="1785" spans="1:15" x14ac:dyDescent="0.4">
      <c r="A1785" s="1">
        <v>35.659999999999997</v>
      </c>
      <c r="B1785" s="1">
        <v>0</v>
      </c>
      <c r="C1785" s="1">
        <v>0</v>
      </c>
      <c r="D1785" s="1">
        <v>0</v>
      </c>
      <c r="E1785" s="2">
        <f t="shared" si="197"/>
        <v>95.698652732394365</v>
      </c>
      <c r="F1785" s="2">
        <f t="shared" si="197"/>
        <v>30.634964857142872</v>
      </c>
      <c r="G1785" s="2">
        <f t="shared" si="197"/>
        <v>-46.84308453658538</v>
      </c>
      <c r="H1785" s="5">
        <f t="shared" si="192"/>
        <v>0</v>
      </c>
      <c r="I1785" s="5">
        <f t="shared" si="193"/>
        <v>0</v>
      </c>
      <c r="J1785" s="5">
        <f t="shared" si="194"/>
        <v>0</v>
      </c>
      <c r="M1785" s="2">
        <v>0</v>
      </c>
      <c r="N1785" s="2">
        <v>0</v>
      </c>
      <c r="O1785" s="2">
        <v>0</v>
      </c>
    </row>
    <row r="1786" spans="1:15" x14ac:dyDescent="0.4">
      <c r="A1786" s="1">
        <v>35.68</v>
      </c>
      <c r="B1786" s="1">
        <v>0</v>
      </c>
      <c r="C1786" s="1">
        <v>0</v>
      </c>
      <c r="D1786" s="1">
        <v>0</v>
      </c>
      <c r="E1786" s="2">
        <f t="shared" si="197"/>
        <v>95.698652732394365</v>
      </c>
      <c r="F1786" s="2">
        <f t="shared" si="197"/>
        <v>30.634964857142872</v>
      </c>
      <c r="G1786" s="2">
        <f t="shared" si="197"/>
        <v>-46.84308453658538</v>
      </c>
      <c r="H1786" s="5">
        <f t="shared" si="192"/>
        <v>0</v>
      </c>
      <c r="I1786" s="5">
        <f t="shared" si="193"/>
        <v>0</v>
      </c>
      <c r="J1786" s="5">
        <f t="shared" si="194"/>
        <v>0</v>
      </c>
      <c r="M1786" s="2">
        <v>0</v>
      </c>
      <c r="N1786" s="2">
        <v>0</v>
      </c>
      <c r="O1786" s="2">
        <v>0</v>
      </c>
    </row>
    <row r="1787" spans="1:15" x14ac:dyDescent="0.4">
      <c r="A1787" s="1">
        <v>35.700000000000003</v>
      </c>
      <c r="B1787" s="1">
        <v>0</v>
      </c>
      <c r="C1787" s="1">
        <v>0</v>
      </c>
      <c r="D1787" s="1">
        <v>0</v>
      </c>
      <c r="E1787" s="2">
        <f t="shared" si="197"/>
        <v>95.698652732394365</v>
      </c>
      <c r="F1787" s="2">
        <f t="shared" si="197"/>
        <v>30.634964857142872</v>
      </c>
      <c r="G1787" s="2">
        <f t="shared" si="197"/>
        <v>-46.84308453658538</v>
      </c>
      <c r="H1787" s="5">
        <f t="shared" si="192"/>
        <v>0</v>
      </c>
      <c r="I1787" s="5">
        <f t="shared" si="193"/>
        <v>0</v>
      </c>
      <c r="J1787" s="5">
        <f t="shared" si="194"/>
        <v>0</v>
      </c>
      <c r="M1787" s="2">
        <v>0</v>
      </c>
      <c r="N1787" s="2">
        <v>0</v>
      </c>
      <c r="O1787" s="2">
        <v>0</v>
      </c>
    </row>
    <row r="1788" spans="1:15" x14ac:dyDescent="0.4">
      <c r="A1788" s="1">
        <v>35.72</v>
      </c>
      <c r="B1788" s="1">
        <v>0</v>
      </c>
      <c r="C1788" s="1">
        <v>0</v>
      </c>
      <c r="D1788" s="1">
        <v>0</v>
      </c>
      <c r="E1788" s="2">
        <f t="shared" si="197"/>
        <v>95.698652732394365</v>
      </c>
      <c r="F1788" s="2">
        <f t="shared" si="197"/>
        <v>30.634964857142872</v>
      </c>
      <c r="G1788" s="2">
        <f t="shared" si="197"/>
        <v>-46.84308453658538</v>
      </c>
      <c r="H1788" s="5">
        <f t="shared" si="192"/>
        <v>0</v>
      </c>
      <c r="I1788" s="5">
        <f t="shared" si="193"/>
        <v>0</v>
      </c>
      <c r="J1788" s="5">
        <f t="shared" si="194"/>
        <v>0</v>
      </c>
      <c r="M1788" s="2">
        <v>0</v>
      </c>
      <c r="N1788" s="2">
        <v>0</v>
      </c>
      <c r="O1788" s="2">
        <v>0</v>
      </c>
    </row>
    <row r="1789" spans="1:15" x14ac:dyDescent="0.4">
      <c r="A1789" s="1">
        <v>35.74</v>
      </c>
      <c r="B1789" s="1">
        <v>0</v>
      </c>
      <c r="C1789" s="1">
        <v>0</v>
      </c>
      <c r="D1789" s="1">
        <v>0</v>
      </c>
      <c r="E1789" s="2">
        <f t="shared" si="197"/>
        <v>95.698652732394365</v>
      </c>
      <c r="F1789" s="2">
        <f t="shared" si="197"/>
        <v>30.634964857142872</v>
      </c>
      <c r="G1789" s="2">
        <f t="shared" si="197"/>
        <v>-46.84308453658538</v>
      </c>
      <c r="H1789" s="5">
        <f t="shared" si="192"/>
        <v>0</v>
      </c>
      <c r="I1789" s="5">
        <f t="shared" si="193"/>
        <v>0</v>
      </c>
      <c r="J1789" s="5">
        <f t="shared" si="194"/>
        <v>0</v>
      </c>
      <c r="M1789" s="2">
        <v>0</v>
      </c>
      <c r="N1789" s="2">
        <v>0</v>
      </c>
      <c r="O1789" s="2">
        <v>0</v>
      </c>
    </row>
    <row r="1790" spans="1:15" x14ac:dyDescent="0.4">
      <c r="A1790" s="1">
        <v>35.76</v>
      </c>
      <c r="B1790" s="1">
        <v>0</v>
      </c>
      <c r="C1790" s="1">
        <v>0</v>
      </c>
      <c r="D1790" s="1">
        <v>0</v>
      </c>
      <c r="E1790" s="2">
        <f t="shared" si="197"/>
        <v>95.698652732394365</v>
      </c>
      <c r="F1790" s="2">
        <f t="shared" si="197"/>
        <v>30.634964857142872</v>
      </c>
      <c r="G1790" s="2">
        <f t="shared" si="197"/>
        <v>-46.84308453658538</v>
      </c>
      <c r="H1790" s="5">
        <f t="shared" si="192"/>
        <v>0</v>
      </c>
      <c r="I1790" s="5">
        <f t="shared" si="193"/>
        <v>0</v>
      </c>
      <c r="J1790" s="5">
        <f t="shared" si="194"/>
        <v>0</v>
      </c>
      <c r="M1790" s="2">
        <v>0</v>
      </c>
      <c r="N1790" s="2">
        <v>0</v>
      </c>
      <c r="O1790" s="2">
        <v>0</v>
      </c>
    </row>
    <row r="1791" spans="1:15" x14ac:dyDescent="0.4">
      <c r="A1791" s="1">
        <v>35.78</v>
      </c>
      <c r="B1791" s="1">
        <v>0</v>
      </c>
      <c r="C1791" s="1">
        <v>0</v>
      </c>
      <c r="D1791" s="1">
        <v>0</v>
      </c>
      <c r="E1791" s="2">
        <f t="shared" si="197"/>
        <v>95.698652732394365</v>
      </c>
      <c r="F1791" s="2">
        <f t="shared" si="197"/>
        <v>30.634964857142872</v>
      </c>
      <c r="G1791" s="2">
        <f t="shared" si="197"/>
        <v>-46.84308453658538</v>
      </c>
      <c r="H1791" s="5">
        <f t="shared" si="192"/>
        <v>0</v>
      </c>
      <c r="I1791" s="5">
        <f t="shared" si="193"/>
        <v>0</v>
      </c>
      <c r="J1791" s="5">
        <f t="shared" si="194"/>
        <v>0</v>
      </c>
      <c r="M1791" s="2">
        <v>0</v>
      </c>
      <c r="N1791" s="2">
        <v>0</v>
      </c>
      <c r="O1791" s="2">
        <v>0</v>
      </c>
    </row>
    <row r="1792" spans="1:15" x14ac:dyDescent="0.4">
      <c r="A1792" s="1">
        <v>35.799999999999997</v>
      </c>
      <c r="B1792" s="1">
        <v>0</v>
      </c>
      <c r="C1792" s="1">
        <v>0</v>
      </c>
      <c r="D1792" s="1">
        <v>0</v>
      </c>
      <c r="E1792" s="2">
        <f t="shared" si="197"/>
        <v>95.698652732394365</v>
      </c>
      <c r="F1792" s="2">
        <f t="shared" si="197"/>
        <v>30.634964857142872</v>
      </c>
      <c r="G1792" s="2">
        <f t="shared" si="197"/>
        <v>-46.84308453658538</v>
      </c>
      <c r="H1792" s="5">
        <f t="shared" si="192"/>
        <v>0</v>
      </c>
      <c r="I1792" s="5">
        <f t="shared" si="193"/>
        <v>0</v>
      </c>
      <c r="J1792" s="5">
        <f t="shared" si="194"/>
        <v>0</v>
      </c>
      <c r="M1792" s="2">
        <v>0</v>
      </c>
      <c r="N1792" s="2">
        <v>0</v>
      </c>
      <c r="O1792" s="2">
        <v>0</v>
      </c>
    </row>
    <row r="1793" spans="1:15" x14ac:dyDescent="0.4">
      <c r="A1793" s="1">
        <v>35.82</v>
      </c>
      <c r="B1793" s="1">
        <v>0</v>
      </c>
      <c r="C1793" s="1">
        <v>0</v>
      </c>
      <c r="D1793" s="1">
        <v>0</v>
      </c>
      <c r="E1793" s="2">
        <f t="shared" si="197"/>
        <v>95.698652732394365</v>
      </c>
      <c r="F1793" s="2">
        <f t="shared" si="197"/>
        <v>30.634964857142872</v>
      </c>
      <c r="G1793" s="2">
        <f t="shared" si="197"/>
        <v>-46.84308453658538</v>
      </c>
      <c r="H1793" s="5">
        <f t="shared" si="192"/>
        <v>0</v>
      </c>
      <c r="I1793" s="5">
        <f t="shared" si="193"/>
        <v>0</v>
      </c>
      <c r="J1793" s="5">
        <f t="shared" si="194"/>
        <v>0</v>
      </c>
      <c r="M1793" s="2">
        <v>0</v>
      </c>
      <c r="N1793" s="2">
        <v>0</v>
      </c>
      <c r="O1793" s="2">
        <v>0</v>
      </c>
    </row>
    <row r="1794" spans="1:15" x14ac:dyDescent="0.4">
      <c r="A1794" s="1">
        <v>35.840000000000003</v>
      </c>
      <c r="B1794" s="1">
        <v>0</v>
      </c>
      <c r="C1794" s="1">
        <v>0</v>
      </c>
      <c r="D1794" s="1">
        <v>0</v>
      </c>
      <c r="E1794" s="2">
        <f t="shared" si="197"/>
        <v>95.698652732394365</v>
      </c>
      <c r="F1794" s="2">
        <f t="shared" si="197"/>
        <v>30.634964857142872</v>
      </c>
      <c r="G1794" s="2">
        <f t="shared" si="197"/>
        <v>-46.84308453658538</v>
      </c>
      <c r="H1794" s="5">
        <f t="shared" si="192"/>
        <v>0</v>
      </c>
      <c r="I1794" s="5">
        <f t="shared" si="193"/>
        <v>0</v>
      </c>
      <c r="J1794" s="5">
        <f t="shared" si="194"/>
        <v>0</v>
      </c>
      <c r="M1794" s="2">
        <v>0</v>
      </c>
      <c r="N1794" s="2">
        <v>0</v>
      </c>
      <c r="O1794" s="2">
        <v>0</v>
      </c>
    </row>
    <row r="1795" spans="1:15" x14ac:dyDescent="0.4">
      <c r="A1795" s="1">
        <v>35.86</v>
      </c>
      <c r="B1795" s="1">
        <v>0</v>
      </c>
      <c r="C1795" s="1">
        <v>0</v>
      </c>
      <c r="D1795" s="1">
        <v>0</v>
      </c>
      <c r="E1795" s="2">
        <f t="shared" si="197"/>
        <v>95.698652732394365</v>
      </c>
      <c r="F1795" s="2">
        <f t="shared" si="197"/>
        <v>30.634964857142872</v>
      </c>
      <c r="G1795" s="2">
        <f t="shared" si="197"/>
        <v>-46.84308453658538</v>
      </c>
      <c r="H1795" s="5">
        <f t="shared" si="192"/>
        <v>0</v>
      </c>
      <c r="I1795" s="5">
        <f t="shared" si="193"/>
        <v>0</v>
      </c>
      <c r="J1795" s="5">
        <f t="shared" si="194"/>
        <v>0</v>
      </c>
      <c r="M1795" s="2">
        <v>0</v>
      </c>
      <c r="N1795" s="2">
        <v>0</v>
      </c>
      <c r="O1795" s="2">
        <v>0</v>
      </c>
    </row>
    <row r="1796" spans="1:15" x14ac:dyDescent="0.4">
      <c r="A1796" s="1">
        <v>35.880000000000003</v>
      </c>
      <c r="B1796" s="1">
        <v>0</v>
      </c>
      <c r="C1796" s="1">
        <v>0</v>
      </c>
      <c r="D1796" s="1">
        <v>0</v>
      </c>
      <c r="E1796" s="2">
        <f t="shared" ref="E1796:G1811" si="198">(B1796+B1795)*$A$3/2+E1795</f>
        <v>95.698652732394365</v>
      </c>
      <c r="F1796" s="2">
        <f t="shared" si="198"/>
        <v>30.634964857142872</v>
      </c>
      <c r="G1796" s="2">
        <f t="shared" si="198"/>
        <v>-46.84308453658538</v>
      </c>
      <c r="H1796" s="5">
        <f t="shared" ref="H1796:H1859" si="199">(B1796-B1795)/0.02</f>
        <v>0</v>
      </c>
      <c r="I1796" s="5">
        <f t="shared" ref="I1796:I1859" si="200">(C1796-C1795)/0.02</f>
        <v>0</v>
      </c>
      <c r="J1796" s="5">
        <f t="shared" ref="J1796:J1859" si="201">(D1796-D1795)/0.02</f>
        <v>0</v>
      </c>
      <c r="M1796" s="2">
        <v>0</v>
      </c>
      <c r="N1796" s="2">
        <v>0</v>
      </c>
      <c r="O1796" s="2">
        <v>0</v>
      </c>
    </row>
    <row r="1797" spans="1:15" x14ac:dyDescent="0.4">
      <c r="A1797" s="1">
        <v>35.9</v>
      </c>
      <c r="B1797" s="1">
        <v>0</v>
      </c>
      <c r="C1797" s="1">
        <v>0</v>
      </c>
      <c r="D1797" s="1">
        <v>0</v>
      </c>
      <c r="E1797" s="2">
        <f t="shared" si="198"/>
        <v>95.698652732394365</v>
      </c>
      <c r="F1797" s="2">
        <f t="shared" si="198"/>
        <v>30.634964857142872</v>
      </c>
      <c r="G1797" s="2">
        <f t="shared" si="198"/>
        <v>-46.84308453658538</v>
      </c>
      <c r="H1797" s="5">
        <f t="shared" si="199"/>
        <v>0</v>
      </c>
      <c r="I1797" s="5">
        <f t="shared" si="200"/>
        <v>0</v>
      </c>
      <c r="J1797" s="5">
        <f t="shared" si="201"/>
        <v>0</v>
      </c>
      <c r="M1797" s="2">
        <v>0</v>
      </c>
      <c r="N1797" s="2">
        <v>0</v>
      </c>
      <c r="O1797" s="2">
        <v>0</v>
      </c>
    </row>
    <row r="1798" spans="1:15" x14ac:dyDescent="0.4">
      <c r="A1798" s="1">
        <v>35.92</v>
      </c>
      <c r="B1798" s="1">
        <v>0</v>
      </c>
      <c r="C1798" s="1">
        <v>0</v>
      </c>
      <c r="D1798" s="1">
        <v>0</v>
      </c>
      <c r="E1798" s="2">
        <f t="shared" si="198"/>
        <v>95.698652732394365</v>
      </c>
      <c r="F1798" s="2">
        <f t="shared" si="198"/>
        <v>30.634964857142872</v>
      </c>
      <c r="G1798" s="2">
        <f t="shared" si="198"/>
        <v>-46.84308453658538</v>
      </c>
      <c r="H1798" s="5">
        <f t="shared" si="199"/>
        <v>0</v>
      </c>
      <c r="I1798" s="5">
        <f t="shared" si="200"/>
        <v>0</v>
      </c>
      <c r="J1798" s="5">
        <f t="shared" si="201"/>
        <v>0</v>
      </c>
      <c r="M1798" s="2">
        <v>0</v>
      </c>
      <c r="N1798" s="2">
        <v>0</v>
      </c>
      <c r="O1798" s="2">
        <v>0</v>
      </c>
    </row>
    <row r="1799" spans="1:15" x14ac:dyDescent="0.4">
      <c r="A1799" s="1">
        <v>35.94</v>
      </c>
      <c r="B1799" s="1">
        <v>0</v>
      </c>
      <c r="C1799" s="1">
        <v>0</v>
      </c>
      <c r="D1799" s="1">
        <v>0</v>
      </c>
      <c r="E1799" s="2">
        <f t="shared" si="198"/>
        <v>95.698652732394365</v>
      </c>
      <c r="F1799" s="2">
        <f t="shared" si="198"/>
        <v>30.634964857142872</v>
      </c>
      <c r="G1799" s="2">
        <f t="shared" si="198"/>
        <v>-46.84308453658538</v>
      </c>
      <c r="H1799" s="5">
        <f t="shared" si="199"/>
        <v>0</v>
      </c>
      <c r="I1799" s="5">
        <f t="shared" si="200"/>
        <v>0</v>
      </c>
      <c r="J1799" s="5">
        <f t="shared" si="201"/>
        <v>0</v>
      </c>
      <c r="M1799" s="2">
        <v>0</v>
      </c>
      <c r="N1799" s="2">
        <v>0</v>
      </c>
      <c r="O1799" s="2">
        <v>0</v>
      </c>
    </row>
    <row r="1800" spans="1:15" x14ac:dyDescent="0.4">
      <c r="A1800" s="1">
        <v>35.96</v>
      </c>
      <c r="B1800" s="1">
        <v>0</v>
      </c>
      <c r="C1800" s="1">
        <v>0</v>
      </c>
      <c r="D1800" s="1">
        <v>0</v>
      </c>
      <c r="E1800" s="2">
        <f t="shared" si="198"/>
        <v>95.698652732394365</v>
      </c>
      <c r="F1800" s="2">
        <f t="shared" si="198"/>
        <v>30.634964857142872</v>
      </c>
      <c r="G1800" s="2">
        <f t="shared" si="198"/>
        <v>-46.84308453658538</v>
      </c>
      <c r="H1800" s="5">
        <f t="shared" si="199"/>
        <v>0</v>
      </c>
      <c r="I1800" s="5">
        <f t="shared" si="200"/>
        <v>0</v>
      </c>
      <c r="J1800" s="5">
        <f t="shared" si="201"/>
        <v>0</v>
      </c>
      <c r="M1800" s="2">
        <v>0</v>
      </c>
      <c r="N1800" s="2">
        <v>0</v>
      </c>
      <c r="O1800" s="2">
        <v>0</v>
      </c>
    </row>
    <row r="1801" spans="1:15" x14ac:dyDescent="0.4">
      <c r="A1801" s="1">
        <v>35.979999999999997</v>
      </c>
      <c r="B1801" s="1">
        <v>0</v>
      </c>
      <c r="C1801" s="1">
        <v>0</v>
      </c>
      <c r="D1801" s="1">
        <v>0</v>
      </c>
      <c r="E1801" s="2">
        <f t="shared" si="198"/>
        <v>95.698652732394365</v>
      </c>
      <c r="F1801" s="2">
        <f t="shared" si="198"/>
        <v>30.634964857142872</v>
      </c>
      <c r="G1801" s="2">
        <f t="shared" si="198"/>
        <v>-46.84308453658538</v>
      </c>
      <c r="H1801" s="5">
        <f t="shared" si="199"/>
        <v>0</v>
      </c>
      <c r="I1801" s="5">
        <f t="shared" si="200"/>
        <v>0</v>
      </c>
      <c r="J1801" s="5">
        <f t="shared" si="201"/>
        <v>0</v>
      </c>
      <c r="M1801" s="2">
        <v>0</v>
      </c>
      <c r="N1801" s="2">
        <v>0</v>
      </c>
      <c r="O1801" s="2">
        <v>0</v>
      </c>
    </row>
    <row r="1802" spans="1:15" x14ac:dyDescent="0.4">
      <c r="A1802" s="1">
        <v>36</v>
      </c>
      <c r="B1802" s="1">
        <v>0</v>
      </c>
      <c r="C1802" s="1">
        <v>0</v>
      </c>
      <c r="D1802" s="1">
        <v>0</v>
      </c>
      <c r="E1802" s="2">
        <f t="shared" si="198"/>
        <v>95.698652732394365</v>
      </c>
      <c r="F1802" s="2">
        <f t="shared" si="198"/>
        <v>30.634964857142872</v>
      </c>
      <c r="G1802" s="2">
        <f t="shared" si="198"/>
        <v>-46.84308453658538</v>
      </c>
      <c r="H1802" s="5">
        <f t="shared" si="199"/>
        <v>0</v>
      </c>
      <c r="I1802" s="5">
        <f t="shared" si="200"/>
        <v>0</v>
      </c>
      <c r="J1802" s="5">
        <f t="shared" si="201"/>
        <v>0</v>
      </c>
      <c r="M1802" s="2">
        <v>0</v>
      </c>
      <c r="N1802" s="2">
        <v>0</v>
      </c>
      <c r="O1802" s="2">
        <v>0</v>
      </c>
    </row>
    <row r="1803" spans="1:15" x14ac:dyDescent="0.4">
      <c r="A1803" s="1">
        <v>36.020000000000003</v>
      </c>
      <c r="B1803" s="1">
        <v>0</v>
      </c>
      <c r="C1803" s="1">
        <v>0</v>
      </c>
      <c r="D1803" s="1">
        <v>0</v>
      </c>
      <c r="E1803" s="2">
        <f t="shared" si="198"/>
        <v>95.698652732394365</v>
      </c>
      <c r="F1803" s="2">
        <f t="shared" si="198"/>
        <v>30.634964857142872</v>
      </c>
      <c r="G1803" s="2">
        <f t="shared" si="198"/>
        <v>-46.84308453658538</v>
      </c>
      <c r="H1803" s="5">
        <f t="shared" si="199"/>
        <v>0</v>
      </c>
      <c r="I1803" s="5">
        <f t="shared" si="200"/>
        <v>0</v>
      </c>
      <c r="J1803" s="5">
        <f t="shared" si="201"/>
        <v>0</v>
      </c>
      <c r="M1803" s="2">
        <v>0</v>
      </c>
      <c r="N1803" s="2">
        <v>0</v>
      </c>
      <c r="O1803" s="2">
        <v>0</v>
      </c>
    </row>
    <row r="1804" spans="1:15" x14ac:dyDescent="0.4">
      <c r="A1804" s="1">
        <v>36.04</v>
      </c>
      <c r="B1804" s="1">
        <v>0</v>
      </c>
      <c r="C1804" s="1">
        <v>0</v>
      </c>
      <c r="D1804" s="1">
        <v>0</v>
      </c>
      <c r="E1804" s="2">
        <f t="shared" si="198"/>
        <v>95.698652732394365</v>
      </c>
      <c r="F1804" s="2">
        <f t="shared" si="198"/>
        <v>30.634964857142872</v>
      </c>
      <c r="G1804" s="2">
        <f t="shared" si="198"/>
        <v>-46.84308453658538</v>
      </c>
      <c r="H1804" s="5">
        <f t="shared" si="199"/>
        <v>0</v>
      </c>
      <c r="I1804" s="5">
        <f t="shared" si="200"/>
        <v>0</v>
      </c>
      <c r="J1804" s="5">
        <f t="shared" si="201"/>
        <v>0</v>
      </c>
      <c r="M1804" s="2">
        <v>0</v>
      </c>
      <c r="N1804" s="2">
        <v>0</v>
      </c>
      <c r="O1804" s="2">
        <v>0</v>
      </c>
    </row>
    <row r="1805" spans="1:15" x14ac:dyDescent="0.4">
      <c r="A1805" s="1">
        <v>36.06</v>
      </c>
      <c r="B1805" s="1">
        <v>0</v>
      </c>
      <c r="C1805" s="1">
        <v>0</v>
      </c>
      <c r="D1805" s="1">
        <v>0</v>
      </c>
      <c r="E1805" s="2">
        <f t="shared" si="198"/>
        <v>95.698652732394365</v>
      </c>
      <c r="F1805" s="2">
        <f t="shared" si="198"/>
        <v>30.634964857142872</v>
      </c>
      <c r="G1805" s="2">
        <f t="shared" si="198"/>
        <v>-46.84308453658538</v>
      </c>
      <c r="H1805" s="5">
        <f t="shared" si="199"/>
        <v>0</v>
      </c>
      <c r="I1805" s="5">
        <f t="shared" si="200"/>
        <v>0</v>
      </c>
      <c r="J1805" s="5">
        <f t="shared" si="201"/>
        <v>0</v>
      </c>
      <c r="M1805" s="2">
        <v>0</v>
      </c>
      <c r="N1805" s="2">
        <v>0</v>
      </c>
      <c r="O1805" s="2">
        <v>0</v>
      </c>
    </row>
    <row r="1806" spans="1:15" x14ac:dyDescent="0.4">
      <c r="A1806" s="1">
        <v>36.08</v>
      </c>
      <c r="B1806" s="1">
        <v>0</v>
      </c>
      <c r="C1806" s="1">
        <v>0</v>
      </c>
      <c r="D1806" s="1">
        <v>0</v>
      </c>
      <c r="E1806" s="2">
        <f t="shared" si="198"/>
        <v>95.698652732394365</v>
      </c>
      <c r="F1806" s="2">
        <f t="shared" si="198"/>
        <v>30.634964857142872</v>
      </c>
      <c r="G1806" s="2">
        <f t="shared" si="198"/>
        <v>-46.84308453658538</v>
      </c>
      <c r="H1806" s="5">
        <f t="shared" si="199"/>
        <v>0</v>
      </c>
      <c r="I1806" s="5">
        <f t="shared" si="200"/>
        <v>0</v>
      </c>
      <c r="J1806" s="5">
        <f t="shared" si="201"/>
        <v>0</v>
      </c>
      <c r="M1806" s="2">
        <v>0</v>
      </c>
      <c r="N1806" s="2">
        <v>0</v>
      </c>
      <c r="O1806" s="2">
        <v>0</v>
      </c>
    </row>
    <row r="1807" spans="1:15" x14ac:dyDescent="0.4">
      <c r="A1807" s="1">
        <v>36.1</v>
      </c>
      <c r="B1807" s="1">
        <v>0</v>
      </c>
      <c r="C1807" s="1">
        <v>0</v>
      </c>
      <c r="D1807" s="1">
        <v>0</v>
      </c>
      <c r="E1807" s="2">
        <f t="shared" si="198"/>
        <v>95.698652732394365</v>
      </c>
      <c r="F1807" s="2">
        <f t="shared" si="198"/>
        <v>30.634964857142872</v>
      </c>
      <c r="G1807" s="2">
        <f t="shared" si="198"/>
        <v>-46.84308453658538</v>
      </c>
      <c r="H1807" s="5">
        <f t="shared" si="199"/>
        <v>0</v>
      </c>
      <c r="I1807" s="5">
        <f t="shared" si="200"/>
        <v>0</v>
      </c>
      <c r="J1807" s="5">
        <f t="shared" si="201"/>
        <v>0</v>
      </c>
      <c r="M1807" s="2">
        <v>0</v>
      </c>
      <c r="N1807" s="2">
        <v>0</v>
      </c>
      <c r="O1807" s="2">
        <v>0</v>
      </c>
    </row>
    <row r="1808" spans="1:15" x14ac:dyDescent="0.4">
      <c r="A1808" s="1">
        <v>36.119999999999997</v>
      </c>
      <c r="B1808" s="1">
        <v>0</v>
      </c>
      <c r="C1808" s="1">
        <v>0</v>
      </c>
      <c r="D1808" s="1">
        <v>0</v>
      </c>
      <c r="E1808" s="2">
        <f t="shared" si="198"/>
        <v>95.698652732394365</v>
      </c>
      <c r="F1808" s="2">
        <f t="shared" si="198"/>
        <v>30.634964857142872</v>
      </c>
      <c r="G1808" s="2">
        <f t="shared" si="198"/>
        <v>-46.84308453658538</v>
      </c>
      <c r="H1808" s="5">
        <f t="shared" si="199"/>
        <v>0</v>
      </c>
      <c r="I1808" s="5">
        <f t="shared" si="200"/>
        <v>0</v>
      </c>
      <c r="J1808" s="5">
        <f t="shared" si="201"/>
        <v>0</v>
      </c>
      <c r="M1808" s="2">
        <v>0</v>
      </c>
      <c r="N1808" s="2">
        <v>0</v>
      </c>
      <c r="O1808" s="2">
        <v>0</v>
      </c>
    </row>
    <row r="1809" spans="1:15" x14ac:dyDescent="0.4">
      <c r="A1809" s="1">
        <v>36.14</v>
      </c>
      <c r="B1809" s="1">
        <v>0</v>
      </c>
      <c r="C1809" s="1">
        <v>0</v>
      </c>
      <c r="D1809" s="1">
        <v>0</v>
      </c>
      <c r="E1809" s="2">
        <f t="shared" si="198"/>
        <v>95.698652732394365</v>
      </c>
      <c r="F1809" s="2">
        <f t="shared" si="198"/>
        <v>30.634964857142872</v>
      </c>
      <c r="G1809" s="2">
        <f t="shared" si="198"/>
        <v>-46.84308453658538</v>
      </c>
      <c r="H1809" s="5">
        <f t="shared" si="199"/>
        <v>0</v>
      </c>
      <c r="I1809" s="5">
        <f t="shared" si="200"/>
        <v>0</v>
      </c>
      <c r="J1809" s="5">
        <f t="shared" si="201"/>
        <v>0</v>
      </c>
      <c r="M1809" s="2">
        <v>0</v>
      </c>
      <c r="N1809" s="2">
        <v>0</v>
      </c>
      <c r="O1809" s="2">
        <v>0</v>
      </c>
    </row>
    <row r="1810" spans="1:15" x14ac:dyDescent="0.4">
      <c r="A1810" s="1">
        <v>36.159999999999997</v>
      </c>
      <c r="B1810" s="1">
        <v>0</v>
      </c>
      <c r="C1810" s="1">
        <v>0</v>
      </c>
      <c r="D1810" s="1">
        <v>0</v>
      </c>
      <c r="E1810" s="2">
        <f t="shared" si="198"/>
        <v>95.698652732394365</v>
      </c>
      <c r="F1810" s="2">
        <f t="shared" si="198"/>
        <v>30.634964857142872</v>
      </c>
      <c r="G1810" s="2">
        <f t="shared" si="198"/>
        <v>-46.84308453658538</v>
      </c>
      <c r="H1810" s="5">
        <f t="shared" si="199"/>
        <v>0</v>
      </c>
      <c r="I1810" s="5">
        <f t="shared" si="200"/>
        <v>0</v>
      </c>
      <c r="J1810" s="5">
        <f t="shared" si="201"/>
        <v>0</v>
      </c>
      <c r="M1810" s="2">
        <v>0</v>
      </c>
      <c r="N1810" s="2">
        <v>0</v>
      </c>
      <c r="O1810" s="2">
        <v>0</v>
      </c>
    </row>
    <row r="1811" spans="1:15" x14ac:dyDescent="0.4">
      <c r="A1811" s="1">
        <v>36.18</v>
      </c>
      <c r="B1811" s="1">
        <v>0</v>
      </c>
      <c r="C1811" s="1">
        <v>0</v>
      </c>
      <c r="D1811" s="1">
        <v>0</v>
      </c>
      <c r="E1811" s="2">
        <f t="shared" si="198"/>
        <v>95.698652732394365</v>
      </c>
      <c r="F1811" s="2">
        <f t="shared" si="198"/>
        <v>30.634964857142872</v>
      </c>
      <c r="G1811" s="2">
        <f t="shared" si="198"/>
        <v>-46.84308453658538</v>
      </c>
      <c r="H1811" s="5">
        <f t="shared" si="199"/>
        <v>0</v>
      </c>
      <c r="I1811" s="5">
        <f t="shared" si="200"/>
        <v>0</v>
      </c>
      <c r="J1811" s="5">
        <f t="shared" si="201"/>
        <v>0</v>
      </c>
      <c r="M1811" s="2">
        <v>0</v>
      </c>
      <c r="N1811" s="2">
        <v>0</v>
      </c>
      <c r="O1811" s="2">
        <v>0</v>
      </c>
    </row>
    <row r="1812" spans="1:15" x14ac:dyDescent="0.4">
      <c r="A1812" s="1">
        <v>36.200000000000003</v>
      </c>
      <c r="B1812" s="1">
        <v>0</v>
      </c>
      <c r="C1812" s="1">
        <v>0</v>
      </c>
      <c r="D1812" s="1">
        <v>0</v>
      </c>
      <c r="E1812" s="2">
        <f t="shared" ref="E1812:G1827" si="202">(B1812+B1811)*$A$3/2+E1811</f>
        <v>95.698652732394365</v>
      </c>
      <c r="F1812" s="2">
        <f t="shared" si="202"/>
        <v>30.634964857142872</v>
      </c>
      <c r="G1812" s="2">
        <f t="shared" si="202"/>
        <v>-46.84308453658538</v>
      </c>
      <c r="H1812" s="5">
        <f t="shared" si="199"/>
        <v>0</v>
      </c>
      <c r="I1812" s="5">
        <f t="shared" si="200"/>
        <v>0</v>
      </c>
      <c r="J1812" s="5">
        <f t="shared" si="201"/>
        <v>0</v>
      </c>
      <c r="M1812" s="2">
        <v>0</v>
      </c>
      <c r="N1812" s="2">
        <v>0</v>
      </c>
      <c r="O1812" s="2">
        <v>0</v>
      </c>
    </row>
    <row r="1813" spans="1:15" x14ac:dyDescent="0.4">
      <c r="A1813" s="1">
        <v>36.22</v>
      </c>
      <c r="B1813" s="1">
        <v>0</v>
      </c>
      <c r="C1813" s="1">
        <v>0</v>
      </c>
      <c r="D1813" s="1">
        <v>0</v>
      </c>
      <c r="E1813" s="2">
        <f t="shared" si="202"/>
        <v>95.698652732394365</v>
      </c>
      <c r="F1813" s="2">
        <f t="shared" si="202"/>
        <v>30.634964857142872</v>
      </c>
      <c r="G1813" s="2">
        <f t="shared" si="202"/>
        <v>-46.84308453658538</v>
      </c>
      <c r="H1813" s="5">
        <f t="shared" si="199"/>
        <v>0</v>
      </c>
      <c r="I1813" s="5">
        <f t="shared" si="200"/>
        <v>0</v>
      </c>
      <c r="J1813" s="5">
        <f t="shared" si="201"/>
        <v>0</v>
      </c>
      <c r="M1813" s="2">
        <v>0</v>
      </c>
      <c r="N1813" s="2">
        <v>0</v>
      </c>
      <c r="O1813" s="2">
        <v>0</v>
      </c>
    </row>
    <row r="1814" spans="1:15" x14ac:dyDescent="0.4">
      <c r="A1814" s="1">
        <v>36.24</v>
      </c>
      <c r="B1814" s="1">
        <v>0</v>
      </c>
      <c r="C1814" s="1">
        <v>0</v>
      </c>
      <c r="D1814" s="1">
        <v>0</v>
      </c>
      <c r="E1814" s="2">
        <f t="shared" si="202"/>
        <v>95.698652732394365</v>
      </c>
      <c r="F1814" s="2">
        <f t="shared" si="202"/>
        <v>30.634964857142872</v>
      </c>
      <c r="G1814" s="2">
        <f t="shared" si="202"/>
        <v>-46.84308453658538</v>
      </c>
      <c r="H1814" s="5">
        <f t="shared" si="199"/>
        <v>0</v>
      </c>
      <c r="I1814" s="5">
        <f t="shared" si="200"/>
        <v>0</v>
      </c>
      <c r="J1814" s="5">
        <f t="shared" si="201"/>
        <v>0</v>
      </c>
      <c r="M1814" s="2">
        <v>0</v>
      </c>
      <c r="N1814" s="2">
        <v>0</v>
      </c>
      <c r="O1814" s="2">
        <v>0</v>
      </c>
    </row>
    <row r="1815" spans="1:15" x14ac:dyDescent="0.4">
      <c r="A1815" s="1">
        <v>36.26</v>
      </c>
      <c r="B1815" s="1">
        <v>0</v>
      </c>
      <c r="C1815" s="1">
        <v>0</v>
      </c>
      <c r="D1815" s="1">
        <v>0</v>
      </c>
      <c r="E1815" s="2">
        <f t="shared" si="202"/>
        <v>95.698652732394365</v>
      </c>
      <c r="F1815" s="2">
        <f t="shared" si="202"/>
        <v>30.634964857142872</v>
      </c>
      <c r="G1815" s="2">
        <f t="shared" si="202"/>
        <v>-46.84308453658538</v>
      </c>
      <c r="H1815" s="5">
        <f t="shared" si="199"/>
        <v>0</v>
      </c>
      <c r="I1815" s="5">
        <f t="shared" si="200"/>
        <v>0</v>
      </c>
      <c r="J1815" s="5">
        <f t="shared" si="201"/>
        <v>0</v>
      </c>
      <c r="M1815" s="2">
        <v>0</v>
      </c>
      <c r="N1815" s="2">
        <v>0</v>
      </c>
      <c r="O1815" s="2">
        <v>0</v>
      </c>
    </row>
    <row r="1816" spans="1:15" x14ac:dyDescent="0.4">
      <c r="A1816" s="1">
        <v>36.28</v>
      </c>
      <c r="B1816" s="1">
        <v>0</v>
      </c>
      <c r="C1816" s="1">
        <v>0</v>
      </c>
      <c r="D1816" s="1">
        <v>0</v>
      </c>
      <c r="E1816" s="2">
        <f t="shared" si="202"/>
        <v>95.698652732394365</v>
      </c>
      <c r="F1816" s="2">
        <f t="shared" si="202"/>
        <v>30.634964857142872</v>
      </c>
      <c r="G1816" s="2">
        <f t="shared" si="202"/>
        <v>-46.84308453658538</v>
      </c>
      <c r="H1816" s="5">
        <f t="shared" si="199"/>
        <v>0</v>
      </c>
      <c r="I1816" s="5">
        <f t="shared" si="200"/>
        <v>0</v>
      </c>
      <c r="J1816" s="5">
        <f t="shared" si="201"/>
        <v>0</v>
      </c>
      <c r="M1816" s="2">
        <v>0</v>
      </c>
      <c r="N1816" s="2">
        <v>0</v>
      </c>
      <c r="O1816" s="2">
        <v>0</v>
      </c>
    </row>
    <row r="1817" spans="1:15" x14ac:dyDescent="0.4">
      <c r="A1817" s="1">
        <v>36.299999999999997</v>
      </c>
      <c r="B1817" s="1">
        <v>0</v>
      </c>
      <c r="C1817" s="1">
        <v>0</v>
      </c>
      <c r="D1817" s="1">
        <v>0</v>
      </c>
      <c r="E1817" s="2">
        <f t="shared" si="202"/>
        <v>95.698652732394365</v>
      </c>
      <c r="F1817" s="2">
        <f t="shared" si="202"/>
        <v>30.634964857142872</v>
      </c>
      <c r="G1817" s="2">
        <f t="shared" si="202"/>
        <v>-46.84308453658538</v>
      </c>
      <c r="H1817" s="5">
        <f t="shared" si="199"/>
        <v>0</v>
      </c>
      <c r="I1817" s="5">
        <f t="shared" si="200"/>
        <v>0</v>
      </c>
      <c r="J1817" s="5">
        <f t="shared" si="201"/>
        <v>0</v>
      </c>
      <c r="M1817" s="2">
        <v>0</v>
      </c>
      <c r="N1817" s="2">
        <v>0</v>
      </c>
      <c r="O1817" s="2">
        <v>0</v>
      </c>
    </row>
    <row r="1818" spans="1:15" x14ac:dyDescent="0.4">
      <c r="A1818" s="1">
        <v>36.32</v>
      </c>
      <c r="B1818" s="1">
        <v>0</v>
      </c>
      <c r="C1818" s="1">
        <v>0</v>
      </c>
      <c r="D1818" s="1">
        <v>0</v>
      </c>
      <c r="E1818" s="2">
        <f t="shared" si="202"/>
        <v>95.698652732394365</v>
      </c>
      <c r="F1818" s="2">
        <f t="shared" si="202"/>
        <v>30.634964857142872</v>
      </c>
      <c r="G1818" s="2">
        <f t="shared" si="202"/>
        <v>-46.84308453658538</v>
      </c>
      <c r="H1818" s="5">
        <f t="shared" si="199"/>
        <v>0</v>
      </c>
      <c r="I1818" s="5">
        <f t="shared" si="200"/>
        <v>0</v>
      </c>
      <c r="J1818" s="5">
        <f t="shared" si="201"/>
        <v>0</v>
      </c>
      <c r="M1818" s="2">
        <v>0</v>
      </c>
      <c r="N1818" s="2">
        <v>0</v>
      </c>
      <c r="O1818" s="2">
        <v>0</v>
      </c>
    </row>
    <row r="1819" spans="1:15" x14ac:dyDescent="0.4">
      <c r="A1819" s="1">
        <v>36.340000000000003</v>
      </c>
      <c r="B1819" s="1">
        <v>0</v>
      </c>
      <c r="C1819" s="1">
        <v>0</v>
      </c>
      <c r="D1819" s="1">
        <v>0</v>
      </c>
      <c r="E1819" s="2">
        <f t="shared" si="202"/>
        <v>95.698652732394365</v>
      </c>
      <c r="F1819" s="2">
        <f t="shared" si="202"/>
        <v>30.634964857142872</v>
      </c>
      <c r="G1819" s="2">
        <f t="shared" si="202"/>
        <v>-46.84308453658538</v>
      </c>
      <c r="H1819" s="5">
        <f t="shared" si="199"/>
        <v>0</v>
      </c>
      <c r="I1819" s="5">
        <f t="shared" si="200"/>
        <v>0</v>
      </c>
      <c r="J1819" s="5">
        <f t="shared" si="201"/>
        <v>0</v>
      </c>
      <c r="M1819" s="2">
        <v>0</v>
      </c>
      <c r="N1819" s="2">
        <v>0</v>
      </c>
      <c r="O1819" s="2">
        <v>0</v>
      </c>
    </row>
    <row r="1820" spans="1:15" x14ac:dyDescent="0.4">
      <c r="A1820" s="1">
        <v>36.36</v>
      </c>
      <c r="B1820" s="1">
        <v>0</v>
      </c>
      <c r="C1820" s="1">
        <v>0</v>
      </c>
      <c r="D1820" s="1">
        <v>0</v>
      </c>
      <c r="E1820" s="2">
        <f t="shared" si="202"/>
        <v>95.698652732394365</v>
      </c>
      <c r="F1820" s="2">
        <f t="shared" si="202"/>
        <v>30.634964857142872</v>
      </c>
      <c r="G1820" s="2">
        <f t="shared" si="202"/>
        <v>-46.84308453658538</v>
      </c>
      <c r="H1820" s="5">
        <f t="shared" si="199"/>
        <v>0</v>
      </c>
      <c r="I1820" s="5">
        <f t="shared" si="200"/>
        <v>0</v>
      </c>
      <c r="J1820" s="5">
        <f t="shared" si="201"/>
        <v>0</v>
      </c>
      <c r="M1820" s="2">
        <v>0</v>
      </c>
      <c r="N1820" s="2">
        <v>0</v>
      </c>
      <c r="O1820" s="2">
        <v>0</v>
      </c>
    </row>
    <row r="1821" spans="1:15" x14ac:dyDescent="0.4">
      <c r="A1821" s="1">
        <v>36.380000000000003</v>
      </c>
      <c r="B1821" s="1">
        <v>0</v>
      </c>
      <c r="C1821" s="1">
        <v>0</v>
      </c>
      <c r="D1821" s="1">
        <v>0</v>
      </c>
      <c r="E1821" s="2">
        <f t="shared" si="202"/>
        <v>95.698652732394365</v>
      </c>
      <c r="F1821" s="2">
        <f t="shared" si="202"/>
        <v>30.634964857142872</v>
      </c>
      <c r="G1821" s="2">
        <f t="shared" si="202"/>
        <v>-46.84308453658538</v>
      </c>
      <c r="H1821" s="5">
        <f t="shared" si="199"/>
        <v>0</v>
      </c>
      <c r="I1821" s="5">
        <f t="shared" si="200"/>
        <v>0</v>
      </c>
      <c r="J1821" s="5">
        <f t="shared" si="201"/>
        <v>0</v>
      </c>
      <c r="M1821" s="2">
        <v>0</v>
      </c>
      <c r="N1821" s="2">
        <v>0</v>
      </c>
      <c r="O1821" s="2">
        <v>0</v>
      </c>
    </row>
    <row r="1822" spans="1:15" x14ac:dyDescent="0.4">
      <c r="A1822" s="1">
        <v>36.4</v>
      </c>
      <c r="B1822" s="1">
        <v>0</v>
      </c>
      <c r="C1822" s="1">
        <v>0</v>
      </c>
      <c r="D1822" s="1">
        <v>0</v>
      </c>
      <c r="E1822" s="2">
        <f t="shared" si="202"/>
        <v>95.698652732394365</v>
      </c>
      <c r="F1822" s="2">
        <f t="shared" si="202"/>
        <v>30.634964857142872</v>
      </c>
      <c r="G1822" s="2">
        <f t="shared" si="202"/>
        <v>-46.84308453658538</v>
      </c>
      <c r="H1822" s="5">
        <f t="shared" si="199"/>
        <v>0</v>
      </c>
      <c r="I1822" s="5">
        <f t="shared" si="200"/>
        <v>0</v>
      </c>
      <c r="J1822" s="5">
        <f t="shared" si="201"/>
        <v>0</v>
      </c>
      <c r="M1822" s="2">
        <v>0</v>
      </c>
      <c r="N1822" s="2">
        <v>0</v>
      </c>
      <c r="O1822" s="2">
        <v>0</v>
      </c>
    </row>
    <row r="1823" spans="1:15" x14ac:dyDescent="0.4">
      <c r="A1823" s="1">
        <v>36.42</v>
      </c>
      <c r="B1823" s="1">
        <v>0</v>
      </c>
      <c r="C1823" s="1">
        <v>0</v>
      </c>
      <c r="D1823" s="1">
        <v>0</v>
      </c>
      <c r="E1823" s="2">
        <f t="shared" si="202"/>
        <v>95.698652732394365</v>
      </c>
      <c r="F1823" s="2">
        <f t="shared" si="202"/>
        <v>30.634964857142872</v>
      </c>
      <c r="G1823" s="2">
        <f t="shared" si="202"/>
        <v>-46.84308453658538</v>
      </c>
      <c r="H1823" s="5">
        <f t="shared" si="199"/>
        <v>0</v>
      </c>
      <c r="I1823" s="5">
        <f t="shared" si="200"/>
        <v>0</v>
      </c>
      <c r="J1823" s="5">
        <f t="shared" si="201"/>
        <v>0</v>
      </c>
      <c r="M1823" s="2">
        <v>0</v>
      </c>
      <c r="N1823" s="2">
        <v>0</v>
      </c>
      <c r="O1823" s="2">
        <v>0</v>
      </c>
    </row>
    <row r="1824" spans="1:15" x14ac:dyDescent="0.4">
      <c r="A1824" s="1">
        <v>36.44</v>
      </c>
      <c r="B1824" s="1">
        <v>0</v>
      </c>
      <c r="C1824" s="1">
        <v>0</v>
      </c>
      <c r="D1824" s="1">
        <v>0</v>
      </c>
      <c r="E1824" s="2">
        <f t="shared" si="202"/>
        <v>95.698652732394365</v>
      </c>
      <c r="F1824" s="2">
        <f t="shared" si="202"/>
        <v>30.634964857142872</v>
      </c>
      <c r="G1824" s="2">
        <f t="shared" si="202"/>
        <v>-46.84308453658538</v>
      </c>
      <c r="H1824" s="5">
        <f t="shared" si="199"/>
        <v>0</v>
      </c>
      <c r="I1824" s="5">
        <f t="shared" si="200"/>
        <v>0</v>
      </c>
      <c r="J1824" s="5">
        <f t="shared" si="201"/>
        <v>0</v>
      </c>
      <c r="M1824" s="2">
        <v>0</v>
      </c>
      <c r="N1824" s="2">
        <v>0</v>
      </c>
      <c r="O1824" s="2">
        <v>0</v>
      </c>
    </row>
    <row r="1825" spans="1:15" x14ac:dyDescent="0.4">
      <c r="A1825" s="1">
        <v>36.46</v>
      </c>
      <c r="B1825" s="1">
        <v>0</v>
      </c>
      <c r="C1825" s="1">
        <v>0</v>
      </c>
      <c r="D1825" s="1">
        <v>0</v>
      </c>
      <c r="E1825" s="2">
        <f t="shared" si="202"/>
        <v>95.698652732394365</v>
      </c>
      <c r="F1825" s="2">
        <f t="shared" si="202"/>
        <v>30.634964857142872</v>
      </c>
      <c r="G1825" s="2">
        <f t="shared" si="202"/>
        <v>-46.84308453658538</v>
      </c>
      <c r="H1825" s="5">
        <f t="shared" si="199"/>
        <v>0</v>
      </c>
      <c r="I1825" s="5">
        <f t="shared" si="200"/>
        <v>0</v>
      </c>
      <c r="J1825" s="5">
        <f t="shared" si="201"/>
        <v>0</v>
      </c>
      <c r="M1825" s="2">
        <v>0</v>
      </c>
      <c r="N1825" s="2">
        <v>0</v>
      </c>
      <c r="O1825" s="2">
        <v>0</v>
      </c>
    </row>
    <row r="1826" spans="1:15" x14ac:dyDescent="0.4">
      <c r="A1826" s="1">
        <v>36.479999999999997</v>
      </c>
      <c r="B1826" s="1">
        <v>0</v>
      </c>
      <c r="C1826" s="1">
        <v>0</v>
      </c>
      <c r="D1826" s="1">
        <v>0</v>
      </c>
      <c r="E1826" s="2">
        <f t="shared" si="202"/>
        <v>95.698652732394365</v>
      </c>
      <c r="F1826" s="2">
        <f t="shared" si="202"/>
        <v>30.634964857142872</v>
      </c>
      <c r="G1826" s="2">
        <f t="shared" si="202"/>
        <v>-46.84308453658538</v>
      </c>
      <c r="H1826" s="5">
        <f t="shared" si="199"/>
        <v>0</v>
      </c>
      <c r="I1826" s="5">
        <f t="shared" si="200"/>
        <v>0</v>
      </c>
      <c r="J1826" s="5">
        <f t="shared" si="201"/>
        <v>0</v>
      </c>
      <c r="M1826" s="2">
        <v>0</v>
      </c>
      <c r="N1826" s="2">
        <v>0</v>
      </c>
      <c r="O1826" s="2">
        <v>0</v>
      </c>
    </row>
    <row r="1827" spans="1:15" x14ac:dyDescent="0.4">
      <c r="A1827" s="1">
        <v>36.5</v>
      </c>
      <c r="B1827" s="1">
        <v>0</v>
      </c>
      <c r="C1827" s="1">
        <v>0</v>
      </c>
      <c r="D1827" s="1">
        <v>0</v>
      </c>
      <c r="E1827" s="2">
        <f t="shared" si="202"/>
        <v>95.698652732394365</v>
      </c>
      <c r="F1827" s="2">
        <f t="shared" si="202"/>
        <v>30.634964857142872</v>
      </c>
      <c r="G1827" s="2">
        <f t="shared" si="202"/>
        <v>-46.84308453658538</v>
      </c>
      <c r="H1827" s="5">
        <f t="shared" si="199"/>
        <v>0</v>
      </c>
      <c r="I1827" s="5">
        <f t="shared" si="200"/>
        <v>0</v>
      </c>
      <c r="J1827" s="5">
        <f t="shared" si="201"/>
        <v>0</v>
      </c>
      <c r="M1827" s="2">
        <v>0</v>
      </c>
      <c r="N1827" s="2">
        <v>0</v>
      </c>
      <c r="O1827" s="2">
        <v>0</v>
      </c>
    </row>
    <row r="1828" spans="1:15" x14ac:dyDescent="0.4">
      <c r="A1828" s="1">
        <v>36.520000000000003</v>
      </c>
      <c r="B1828" s="1">
        <v>0</v>
      </c>
      <c r="C1828" s="1">
        <v>0</v>
      </c>
      <c r="D1828" s="1">
        <v>0</v>
      </c>
      <c r="E1828" s="2">
        <f t="shared" ref="E1828:G1843" si="203">(B1828+B1827)*$A$3/2+E1827</f>
        <v>95.698652732394365</v>
      </c>
      <c r="F1828" s="2">
        <f t="shared" si="203"/>
        <v>30.634964857142872</v>
      </c>
      <c r="G1828" s="2">
        <f t="shared" si="203"/>
        <v>-46.84308453658538</v>
      </c>
      <c r="H1828" s="5">
        <f t="shared" si="199"/>
        <v>0</v>
      </c>
      <c r="I1828" s="5">
        <f t="shared" si="200"/>
        <v>0</v>
      </c>
      <c r="J1828" s="5">
        <f t="shared" si="201"/>
        <v>0</v>
      </c>
      <c r="M1828" s="2">
        <v>0</v>
      </c>
      <c r="N1828" s="2">
        <v>0</v>
      </c>
      <c r="O1828" s="2">
        <v>0</v>
      </c>
    </row>
    <row r="1829" spans="1:15" x14ac:dyDescent="0.4">
      <c r="A1829" s="1">
        <v>36.54</v>
      </c>
      <c r="B1829" s="1">
        <v>0</v>
      </c>
      <c r="C1829" s="1">
        <v>0</v>
      </c>
      <c r="D1829" s="1">
        <v>0</v>
      </c>
      <c r="E1829" s="2">
        <f t="shared" si="203"/>
        <v>95.698652732394365</v>
      </c>
      <c r="F1829" s="2">
        <f t="shared" si="203"/>
        <v>30.634964857142872</v>
      </c>
      <c r="G1829" s="2">
        <f t="shared" si="203"/>
        <v>-46.84308453658538</v>
      </c>
      <c r="H1829" s="5">
        <f t="shared" si="199"/>
        <v>0</v>
      </c>
      <c r="I1829" s="5">
        <f t="shared" si="200"/>
        <v>0</v>
      </c>
      <c r="J1829" s="5">
        <f t="shared" si="201"/>
        <v>0</v>
      </c>
      <c r="M1829" s="2">
        <v>0</v>
      </c>
      <c r="N1829" s="2">
        <v>0</v>
      </c>
      <c r="O1829" s="2">
        <v>0</v>
      </c>
    </row>
    <row r="1830" spans="1:15" x14ac:dyDescent="0.4">
      <c r="A1830" s="1">
        <v>36.56</v>
      </c>
      <c r="B1830" s="1">
        <v>0</v>
      </c>
      <c r="C1830" s="1">
        <v>0</v>
      </c>
      <c r="D1830" s="1">
        <v>0</v>
      </c>
      <c r="E1830" s="2">
        <f t="shared" si="203"/>
        <v>95.698652732394365</v>
      </c>
      <c r="F1830" s="2">
        <f t="shared" si="203"/>
        <v>30.634964857142872</v>
      </c>
      <c r="G1830" s="2">
        <f t="shared" si="203"/>
        <v>-46.84308453658538</v>
      </c>
      <c r="H1830" s="5">
        <f t="shared" si="199"/>
        <v>0</v>
      </c>
      <c r="I1830" s="5">
        <f t="shared" si="200"/>
        <v>0</v>
      </c>
      <c r="J1830" s="5">
        <f t="shared" si="201"/>
        <v>0</v>
      </c>
      <c r="M1830" s="2">
        <v>0</v>
      </c>
      <c r="N1830" s="2">
        <v>0</v>
      </c>
      <c r="O1830" s="2">
        <v>0</v>
      </c>
    </row>
    <row r="1831" spans="1:15" x14ac:dyDescent="0.4">
      <c r="A1831" s="1">
        <v>36.58</v>
      </c>
      <c r="B1831" s="1">
        <v>0</v>
      </c>
      <c r="C1831" s="1">
        <v>0</v>
      </c>
      <c r="D1831" s="1">
        <v>0</v>
      </c>
      <c r="E1831" s="2">
        <f t="shared" si="203"/>
        <v>95.698652732394365</v>
      </c>
      <c r="F1831" s="2">
        <f t="shared" si="203"/>
        <v>30.634964857142872</v>
      </c>
      <c r="G1831" s="2">
        <f t="shared" si="203"/>
        <v>-46.84308453658538</v>
      </c>
      <c r="H1831" s="5">
        <f t="shared" si="199"/>
        <v>0</v>
      </c>
      <c r="I1831" s="5">
        <f t="shared" si="200"/>
        <v>0</v>
      </c>
      <c r="J1831" s="5">
        <f t="shared" si="201"/>
        <v>0</v>
      </c>
      <c r="M1831" s="2">
        <v>0</v>
      </c>
      <c r="N1831" s="2">
        <v>0</v>
      </c>
      <c r="O1831" s="2">
        <v>0</v>
      </c>
    </row>
    <row r="1832" spans="1:15" x14ac:dyDescent="0.4">
      <c r="A1832" s="1">
        <v>36.6</v>
      </c>
      <c r="B1832" s="1">
        <v>0</v>
      </c>
      <c r="C1832" s="1">
        <v>0</v>
      </c>
      <c r="D1832" s="1">
        <v>0</v>
      </c>
      <c r="E1832" s="2">
        <f t="shared" si="203"/>
        <v>95.698652732394365</v>
      </c>
      <c r="F1832" s="2">
        <f t="shared" si="203"/>
        <v>30.634964857142872</v>
      </c>
      <c r="G1832" s="2">
        <f t="shared" si="203"/>
        <v>-46.84308453658538</v>
      </c>
      <c r="H1832" s="5">
        <f t="shared" si="199"/>
        <v>0</v>
      </c>
      <c r="I1832" s="5">
        <f t="shared" si="200"/>
        <v>0</v>
      </c>
      <c r="J1832" s="5">
        <f t="shared" si="201"/>
        <v>0</v>
      </c>
      <c r="M1832" s="2">
        <v>0</v>
      </c>
      <c r="N1832" s="2">
        <v>0</v>
      </c>
      <c r="O1832" s="2">
        <v>0</v>
      </c>
    </row>
    <row r="1833" spans="1:15" x14ac:dyDescent="0.4">
      <c r="A1833" s="1">
        <v>36.619999999999997</v>
      </c>
      <c r="B1833" s="1">
        <v>0</v>
      </c>
      <c r="C1833" s="1">
        <v>0</v>
      </c>
      <c r="D1833" s="1">
        <v>0</v>
      </c>
      <c r="E1833" s="2">
        <f t="shared" si="203"/>
        <v>95.698652732394365</v>
      </c>
      <c r="F1833" s="2">
        <f t="shared" si="203"/>
        <v>30.634964857142872</v>
      </c>
      <c r="G1833" s="2">
        <f t="shared" si="203"/>
        <v>-46.84308453658538</v>
      </c>
      <c r="H1833" s="5">
        <f t="shared" si="199"/>
        <v>0</v>
      </c>
      <c r="I1833" s="5">
        <f t="shared" si="200"/>
        <v>0</v>
      </c>
      <c r="J1833" s="5">
        <f t="shared" si="201"/>
        <v>0</v>
      </c>
      <c r="M1833" s="2">
        <v>0</v>
      </c>
      <c r="N1833" s="2">
        <v>0</v>
      </c>
      <c r="O1833" s="2">
        <v>0</v>
      </c>
    </row>
    <row r="1834" spans="1:15" x14ac:dyDescent="0.4">
      <c r="A1834" s="1">
        <v>36.64</v>
      </c>
      <c r="B1834" s="1">
        <v>0</v>
      </c>
      <c r="C1834" s="1">
        <v>0</v>
      </c>
      <c r="D1834" s="1">
        <v>0</v>
      </c>
      <c r="E1834" s="2">
        <f t="shared" si="203"/>
        <v>95.698652732394365</v>
      </c>
      <c r="F1834" s="2">
        <f t="shared" si="203"/>
        <v>30.634964857142872</v>
      </c>
      <c r="G1834" s="2">
        <f t="shared" si="203"/>
        <v>-46.84308453658538</v>
      </c>
      <c r="H1834" s="5">
        <f t="shared" si="199"/>
        <v>0</v>
      </c>
      <c r="I1834" s="5">
        <f t="shared" si="200"/>
        <v>0</v>
      </c>
      <c r="J1834" s="5">
        <f t="shared" si="201"/>
        <v>0</v>
      </c>
      <c r="M1834" s="2">
        <v>0</v>
      </c>
      <c r="N1834" s="2">
        <v>0</v>
      </c>
      <c r="O1834" s="2">
        <v>0</v>
      </c>
    </row>
    <row r="1835" spans="1:15" x14ac:dyDescent="0.4">
      <c r="A1835" s="1">
        <v>36.659999999999997</v>
      </c>
      <c r="B1835" s="1">
        <v>0</v>
      </c>
      <c r="C1835" s="1">
        <v>0</v>
      </c>
      <c r="D1835" s="1">
        <v>0</v>
      </c>
      <c r="E1835" s="2">
        <f t="shared" si="203"/>
        <v>95.698652732394365</v>
      </c>
      <c r="F1835" s="2">
        <f t="shared" si="203"/>
        <v>30.634964857142872</v>
      </c>
      <c r="G1835" s="2">
        <f t="shared" si="203"/>
        <v>-46.84308453658538</v>
      </c>
      <c r="H1835" s="5">
        <f t="shared" si="199"/>
        <v>0</v>
      </c>
      <c r="I1835" s="5">
        <f t="shared" si="200"/>
        <v>0</v>
      </c>
      <c r="J1835" s="5">
        <f t="shared" si="201"/>
        <v>0</v>
      </c>
      <c r="M1835" s="2">
        <v>0</v>
      </c>
      <c r="N1835" s="2">
        <v>0</v>
      </c>
      <c r="O1835" s="2">
        <v>0</v>
      </c>
    </row>
    <row r="1836" spans="1:15" x14ac:dyDescent="0.4">
      <c r="A1836" s="1">
        <v>36.68</v>
      </c>
      <c r="B1836" s="1">
        <v>0</v>
      </c>
      <c r="C1836" s="1">
        <v>0</v>
      </c>
      <c r="D1836" s="1">
        <v>0</v>
      </c>
      <c r="E1836" s="2">
        <f t="shared" si="203"/>
        <v>95.698652732394365</v>
      </c>
      <c r="F1836" s="2">
        <f t="shared" si="203"/>
        <v>30.634964857142872</v>
      </c>
      <c r="G1836" s="2">
        <f t="shared" si="203"/>
        <v>-46.84308453658538</v>
      </c>
      <c r="H1836" s="5">
        <f t="shared" si="199"/>
        <v>0</v>
      </c>
      <c r="I1836" s="5">
        <f t="shared" si="200"/>
        <v>0</v>
      </c>
      <c r="J1836" s="5">
        <f t="shared" si="201"/>
        <v>0</v>
      </c>
      <c r="M1836" s="2">
        <v>0</v>
      </c>
      <c r="N1836" s="2">
        <v>0</v>
      </c>
      <c r="O1836" s="2">
        <v>0</v>
      </c>
    </row>
    <row r="1837" spans="1:15" x14ac:dyDescent="0.4">
      <c r="A1837" s="1">
        <v>36.700000000000003</v>
      </c>
      <c r="B1837" s="1">
        <v>0</v>
      </c>
      <c r="C1837" s="1">
        <v>0</v>
      </c>
      <c r="D1837" s="1">
        <v>0</v>
      </c>
      <c r="E1837" s="2">
        <f t="shared" si="203"/>
        <v>95.698652732394365</v>
      </c>
      <c r="F1837" s="2">
        <f t="shared" si="203"/>
        <v>30.634964857142872</v>
      </c>
      <c r="G1837" s="2">
        <f t="shared" si="203"/>
        <v>-46.84308453658538</v>
      </c>
      <c r="H1837" s="5">
        <f t="shared" si="199"/>
        <v>0</v>
      </c>
      <c r="I1837" s="5">
        <f t="shared" si="200"/>
        <v>0</v>
      </c>
      <c r="J1837" s="5">
        <f t="shared" si="201"/>
        <v>0</v>
      </c>
      <c r="M1837" s="2">
        <v>0</v>
      </c>
      <c r="N1837" s="2">
        <v>0</v>
      </c>
      <c r="O1837" s="2">
        <v>0</v>
      </c>
    </row>
    <row r="1838" spans="1:15" x14ac:dyDescent="0.4">
      <c r="A1838" s="1">
        <v>36.72</v>
      </c>
      <c r="B1838" s="1">
        <v>0</v>
      </c>
      <c r="C1838" s="1">
        <v>0</v>
      </c>
      <c r="D1838" s="1">
        <v>0</v>
      </c>
      <c r="E1838" s="2">
        <f t="shared" si="203"/>
        <v>95.698652732394365</v>
      </c>
      <c r="F1838" s="2">
        <f t="shared" si="203"/>
        <v>30.634964857142872</v>
      </c>
      <c r="G1838" s="2">
        <f t="shared" si="203"/>
        <v>-46.84308453658538</v>
      </c>
      <c r="H1838" s="5">
        <f t="shared" si="199"/>
        <v>0</v>
      </c>
      <c r="I1838" s="5">
        <f t="shared" si="200"/>
        <v>0</v>
      </c>
      <c r="J1838" s="5">
        <f t="shared" si="201"/>
        <v>0</v>
      </c>
      <c r="M1838" s="2">
        <v>0</v>
      </c>
      <c r="N1838" s="2">
        <v>0</v>
      </c>
      <c r="O1838" s="2">
        <v>0</v>
      </c>
    </row>
    <row r="1839" spans="1:15" x14ac:dyDescent="0.4">
      <c r="A1839" s="1">
        <v>36.74</v>
      </c>
      <c r="B1839" s="1">
        <v>0</v>
      </c>
      <c r="C1839" s="1">
        <v>0</v>
      </c>
      <c r="D1839" s="1">
        <v>0</v>
      </c>
      <c r="E1839" s="2">
        <f t="shared" si="203"/>
        <v>95.698652732394365</v>
      </c>
      <c r="F1839" s="2">
        <f t="shared" si="203"/>
        <v>30.634964857142872</v>
      </c>
      <c r="G1839" s="2">
        <f t="shared" si="203"/>
        <v>-46.84308453658538</v>
      </c>
      <c r="H1839" s="5">
        <f t="shared" si="199"/>
        <v>0</v>
      </c>
      <c r="I1839" s="5">
        <f t="shared" si="200"/>
        <v>0</v>
      </c>
      <c r="J1839" s="5">
        <f t="shared" si="201"/>
        <v>0</v>
      </c>
      <c r="M1839" s="2">
        <v>0</v>
      </c>
      <c r="N1839" s="2">
        <v>0</v>
      </c>
      <c r="O1839" s="2">
        <v>0</v>
      </c>
    </row>
    <row r="1840" spans="1:15" x14ac:dyDescent="0.4">
      <c r="A1840" s="1">
        <v>36.76</v>
      </c>
      <c r="B1840" s="1">
        <v>0</v>
      </c>
      <c r="C1840" s="1">
        <v>0</v>
      </c>
      <c r="D1840" s="1">
        <v>0</v>
      </c>
      <c r="E1840" s="2">
        <f t="shared" si="203"/>
        <v>95.698652732394365</v>
      </c>
      <c r="F1840" s="2">
        <f t="shared" si="203"/>
        <v>30.634964857142872</v>
      </c>
      <c r="G1840" s="2">
        <f t="shared" si="203"/>
        <v>-46.84308453658538</v>
      </c>
      <c r="H1840" s="5">
        <f t="shared" si="199"/>
        <v>0</v>
      </c>
      <c r="I1840" s="5">
        <f t="shared" si="200"/>
        <v>0</v>
      </c>
      <c r="J1840" s="5">
        <f t="shared" si="201"/>
        <v>0</v>
      </c>
      <c r="M1840" s="2">
        <v>0</v>
      </c>
      <c r="N1840" s="2">
        <v>0</v>
      </c>
      <c r="O1840" s="2">
        <v>0</v>
      </c>
    </row>
    <row r="1841" spans="1:15" x14ac:dyDescent="0.4">
      <c r="A1841" s="1">
        <v>36.78</v>
      </c>
      <c r="B1841" s="1">
        <v>0</v>
      </c>
      <c r="C1841" s="1">
        <v>0</v>
      </c>
      <c r="D1841" s="1">
        <v>0</v>
      </c>
      <c r="E1841" s="2">
        <f t="shared" si="203"/>
        <v>95.698652732394365</v>
      </c>
      <c r="F1841" s="2">
        <f t="shared" si="203"/>
        <v>30.634964857142872</v>
      </c>
      <c r="G1841" s="2">
        <f t="shared" si="203"/>
        <v>-46.84308453658538</v>
      </c>
      <c r="H1841" s="5">
        <f t="shared" si="199"/>
        <v>0</v>
      </c>
      <c r="I1841" s="5">
        <f t="shared" si="200"/>
        <v>0</v>
      </c>
      <c r="J1841" s="5">
        <f t="shared" si="201"/>
        <v>0</v>
      </c>
      <c r="M1841" s="2">
        <v>0</v>
      </c>
      <c r="N1841" s="2">
        <v>0</v>
      </c>
      <c r="O1841" s="2">
        <v>0</v>
      </c>
    </row>
    <row r="1842" spans="1:15" x14ac:dyDescent="0.4">
      <c r="A1842" s="1">
        <v>36.799999999999997</v>
      </c>
      <c r="B1842" s="1">
        <v>0</v>
      </c>
      <c r="C1842" s="1">
        <v>0</v>
      </c>
      <c r="D1842" s="1">
        <v>0</v>
      </c>
      <c r="E1842" s="2">
        <f t="shared" si="203"/>
        <v>95.698652732394365</v>
      </c>
      <c r="F1842" s="2">
        <f t="shared" si="203"/>
        <v>30.634964857142872</v>
      </c>
      <c r="G1842" s="2">
        <f t="shared" si="203"/>
        <v>-46.84308453658538</v>
      </c>
      <c r="H1842" s="5">
        <f t="shared" si="199"/>
        <v>0</v>
      </c>
      <c r="I1842" s="5">
        <f t="shared" si="200"/>
        <v>0</v>
      </c>
      <c r="J1842" s="5">
        <f t="shared" si="201"/>
        <v>0</v>
      </c>
      <c r="M1842" s="2">
        <v>0</v>
      </c>
      <c r="N1842" s="2">
        <v>0</v>
      </c>
      <c r="O1842" s="2">
        <v>0</v>
      </c>
    </row>
    <row r="1843" spans="1:15" x14ac:dyDescent="0.4">
      <c r="A1843" s="1">
        <v>36.82</v>
      </c>
      <c r="B1843" s="1">
        <v>0</v>
      </c>
      <c r="C1843" s="1">
        <v>0</v>
      </c>
      <c r="D1843" s="1">
        <v>0</v>
      </c>
      <c r="E1843" s="2">
        <f t="shared" si="203"/>
        <v>95.698652732394365</v>
      </c>
      <c r="F1843" s="2">
        <f t="shared" si="203"/>
        <v>30.634964857142872</v>
      </c>
      <c r="G1843" s="2">
        <f t="shared" si="203"/>
        <v>-46.84308453658538</v>
      </c>
      <c r="H1843" s="5">
        <f t="shared" si="199"/>
        <v>0</v>
      </c>
      <c r="I1843" s="5">
        <f t="shared" si="200"/>
        <v>0</v>
      </c>
      <c r="J1843" s="5">
        <f t="shared" si="201"/>
        <v>0</v>
      </c>
      <c r="M1843" s="2">
        <v>0</v>
      </c>
      <c r="N1843" s="2">
        <v>0</v>
      </c>
      <c r="O1843" s="2">
        <v>0</v>
      </c>
    </row>
    <row r="1844" spans="1:15" x14ac:dyDescent="0.4">
      <c r="A1844" s="1">
        <v>36.840000000000003</v>
      </c>
      <c r="B1844" s="1">
        <v>0</v>
      </c>
      <c r="C1844" s="1">
        <v>0</v>
      </c>
      <c r="D1844" s="1">
        <v>0</v>
      </c>
      <c r="E1844" s="2">
        <f t="shared" ref="E1844:G1859" si="204">(B1844+B1843)*$A$3/2+E1843</f>
        <v>95.698652732394365</v>
      </c>
      <c r="F1844" s="2">
        <f t="shared" si="204"/>
        <v>30.634964857142872</v>
      </c>
      <c r="G1844" s="2">
        <f t="shared" si="204"/>
        <v>-46.84308453658538</v>
      </c>
      <c r="H1844" s="5">
        <f t="shared" si="199"/>
        <v>0</v>
      </c>
      <c r="I1844" s="5">
        <f t="shared" si="200"/>
        <v>0</v>
      </c>
      <c r="J1844" s="5">
        <f t="shared" si="201"/>
        <v>0</v>
      </c>
      <c r="M1844" s="2">
        <v>0</v>
      </c>
      <c r="N1844" s="2">
        <v>0</v>
      </c>
      <c r="O1844" s="2">
        <v>0</v>
      </c>
    </row>
    <row r="1845" spans="1:15" x14ac:dyDescent="0.4">
      <c r="A1845" s="1">
        <v>36.86</v>
      </c>
      <c r="B1845" s="1">
        <v>0</v>
      </c>
      <c r="C1845" s="1">
        <v>0</v>
      </c>
      <c r="D1845" s="1">
        <v>0</v>
      </c>
      <c r="E1845" s="2">
        <f t="shared" si="204"/>
        <v>95.698652732394365</v>
      </c>
      <c r="F1845" s="2">
        <f t="shared" si="204"/>
        <v>30.634964857142872</v>
      </c>
      <c r="G1845" s="2">
        <f t="shared" si="204"/>
        <v>-46.84308453658538</v>
      </c>
      <c r="H1845" s="5">
        <f t="shared" si="199"/>
        <v>0</v>
      </c>
      <c r="I1845" s="5">
        <f t="shared" si="200"/>
        <v>0</v>
      </c>
      <c r="J1845" s="5">
        <f t="shared" si="201"/>
        <v>0</v>
      </c>
      <c r="M1845" s="2">
        <v>0</v>
      </c>
      <c r="N1845" s="2">
        <v>0</v>
      </c>
      <c r="O1845" s="2">
        <v>0</v>
      </c>
    </row>
    <row r="1846" spans="1:15" x14ac:dyDescent="0.4">
      <c r="A1846" s="1">
        <v>36.880000000000003</v>
      </c>
      <c r="B1846" s="1">
        <v>0</v>
      </c>
      <c r="C1846" s="1">
        <v>0</v>
      </c>
      <c r="D1846" s="1">
        <v>0</v>
      </c>
      <c r="E1846" s="2">
        <f t="shared" si="204"/>
        <v>95.698652732394365</v>
      </c>
      <c r="F1846" s="2">
        <f t="shared" si="204"/>
        <v>30.634964857142872</v>
      </c>
      <c r="G1846" s="2">
        <f t="shared" si="204"/>
        <v>-46.84308453658538</v>
      </c>
      <c r="H1846" s="5">
        <f t="shared" si="199"/>
        <v>0</v>
      </c>
      <c r="I1846" s="5">
        <f t="shared" si="200"/>
        <v>0</v>
      </c>
      <c r="J1846" s="5">
        <f t="shared" si="201"/>
        <v>0</v>
      </c>
      <c r="M1846" s="2">
        <v>0</v>
      </c>
      <c r="N1846" s="2">
        <v>0</v>
      </c>
      <c r="O1846" s="2">
        <v>0</v>
      </c>
    </row>
    <row r="1847" spans="1:15" x14ac:dyDescent="0.4">
      <c r="A1847" s="1">
        <v>36.9</v>
      </c>
      <c r="B1847" s="1">
        <v>0</v>
      </c>
      <c r="C1847" s="1">
        <v>0</v>
      </c>
      <c r="D1847" s="1">
        <v>0</v>
      </c>
      <c r="E1847" s="2">
        <f t="shared" si="204"/>
        <v>95.698652732394365</v>
      </c>
      <c r="F1847" s="2">
        <f t="shared" si="204"/>
        <v>30.634964857142872</v>
      </c>
      <c r="G1847" s="2">
        <f t="shared" si="204"/>
        <v>-46.84308453658538</v>
      </c>
      <c r="H1847" s="5">
        <f t="shared" si="199"/>
        <v>0</v>
      </c>
      <c r="I1847" s="5">
        <f t="shared" si="200"/>
        <v>0</v>
      </c>
      <c r="J1847" s="5">
        <f t="shared" si="201"/>
        <v>0</v>
      </c>
      <c r="M1847" s="2">
        <v>0</v>
      </c>
      <c r="N1847" s="2">
        <v>0</v>
      </c>
      <c r="O1847" s="2">
        <v>0</v>
      </c>
    </row>
    <row r="1848" spans="1:15" x14ac:dyDescent="0.4">
      <c r="A1848" s="1">
        <v>36.92</v>
      </c>
      <c r="B1848" s="1">
        <v>0</v>
      </c>
      <c r="C1848" s="1">
        <v>0</v>
      </c>
      <c r="D1848" s="1">
        <v>0</v>
      </c>
      <c r="E1848" s="2">
        <f t="shared" si="204"/>
        <v>95.698652732394365</v>
      </c>
      <c r="F1848" s="2">
        <f t="shared" si="204"/>
        <v>30.634964857142872</v>
      </c>
      <c r="G1848" s="2">
        <f t="shared" si="204"/>
        <v>-46.84308453658538</v>
      </c>
      <c r="H1848" s="5">
        <f t="shared" si="199"/>
        <v>0</v>
      </c>
      <c r="I1848" s="5">
        <f t="shared" si="200"/>
        <v>0</v>
      </c>
      <c r="J1848" s="5">
        <f t="shared" si="201"/>
        <v>0</v>
      </c>
      <c r="M1848" s="2">
        <v>0</v>
      </c>
      <c r="N1848" s="2">
        <v>0</v>
      </c>
      <c r="O1848" s="2">
        <v>0</v>
      </c>
    </row>
    <row r="1849" spans="1:15" x14ac:dyDescent="0.4">
      <c r="A1849" s="1">
        <v>36.94</v>
      </c>
      <c r="B1849" s="1">
        <v>0</v>
      </c>
      <c r="C1849" s="1">
        <v>0</v>
      </c>
      <c r="D1849" s="1">
        <v>0</v>
      </c>
      <c r="E1849" s="2">
        <f t="shared" si="204"/>
        <v>95.698652732394365</v>
      </c>
      <c r="F1849" s="2">
        <f t="shared" si="204"/>
        <v>30.634964857142872</v>
      </c>
      <c r="G1849" s="2">
        <f t="shared" si="204"/>
        <v>-46.84308453658538</v>
      </c>
      <c r="H1849" s="5">
        <f t="shared" si="199"/>
        <v>0</v>
      </c>
      <c r="I1849" s="5">
        <f t="shared" si="200"/>
        <v>0</v>
      </c>
      <c r="J1849" s="5">
        <f t="shared" si="201"/>
        <v>0</v>
      </c>
      <c r="M1849" s="2">
        <v>0</v>
      </c>
      <c r="N1849" s="2">
        <v>0</v>
      </c>
      <c r="O1849" s="2">
        <v>0</v>
      </c>
    </row>
    <row r="1850" spans="1:15" x14ac:dyDescent="0.4">
      <c r="A1850" s="1">
        <v>36.96</v>
      </c>
      <c r="B1850" s="1">
        <v>0</v>
      </c>
      <c r="C1850" s="1">
        <v>0</v>
      </c>
      <c r="D1850" s="1">
        <v>0</v>
      </c>
      <c r="E1850" s="2">
        <f t="shared" si="204"/>
        <v>95.698652732394365</v>
      </c>
      <c r="F1850" s="2">
        <f t="shared" si="204"/>
        <v>30.634964857142872</v>
      </c>
      <c r="G1850" s="2">
        <f t="shared" si="204"/>
        <v>-46.84308453658538</v>
      </c>
      <c r="H1850" s="5">
        <f t="shared" si="199"/>
        <v>0</v>
      </c>
      <c r="I1850" s="5">
        <f t="shared" si="200"/>
        <v>0</v>
      </c>
      <c r="J1850" s="5">
        <f t="shared" si="201"/>
        <v>0</v>
      </c>
      <c r="M1850" s="2">
        <v>0</v>
      </c>
      <c r="N1850" s="2">
        <v>0</v>
      </c>
      <c r="O1850" s="2">
        <v>0</v>
      </c>
    </row>
    <row r="1851" spans="1:15" x14ac:dyDescent="0.4">
      <c r="A1851" s="1">
        <v>36.979999999999997</v>
      </c>
      <c r="B1851" s="1">
        <v>0</v>
      </c>
      <c r="C1851" s="1">
        <v>0</v>
      </c>
      <c r="D1851" s="1">
        <v>0</v>
      </c>
      <c r="E1851" s="2">
        <f t="shared" si="204"/>
        <v>95.698652732394365</v>
      </c>
      <c r="F1851" s="2">
        <f t="shared" si="204"/>
        <v>30.634964857142872</v>
      </c>
      <c r="G1851" s="2">
        <f t="shared" si="204"/>
        <v>-46.84308453658538</v>
      </c>
      <c r="H1851" s="5">
        <f t="shared" si="199"/>
        <v>0</v>
      </c>
      <c r="I1851" s="5">
        <f t="shared" si="200"/>
        <v>0</v>
      </c>
      <c r="J1851" s="5">
        <f t="shared" si="201"/>
        <v>0</v>
      </c>
      <c r="M1851" s="2">
        <v>0</v>
      </c>
      <c r="N1851" s="2">
        <v>0</v>
      </c>
      <c r="O1851" s="2">
        <v>0</v>
      </c>
    </row>
    <row r="1852" spans="1:15" x14ac:dyDescent="0.4">
      <c r="A1852" s="1">
        <v>37</v>
      </c>
      <c r="B1852" s="1">
        <v>0</v>
      </c>
      <c r="C1852" s="1">
        <v>0</v>
      </c>
      <c r="D1852" s="1">
        <v>0</v>
      </c>
      <c r="E1852" s="2">
        <f t="shared" si="204"/>
        <v>95.698652732394365</v>
      </c>
      <c r="F1852" s="2">
        <f t="shared" si="204"/>
        <v>30.634964857142872</v>
      </c>
      <c r="G1852" s="2">
        <f t="shared" si="204"/>
        <v>-46.84308453658538</v>
      </c>
      <c r="H1852" s="5">
        <f t="shared" si="199"/>
        <v>0</v>
      </c>
      <c r="I1852" s="5">
        <f t="shared" si="200"/>
        <v>0</v>
      </c>
      <c r="J1852" s="5">
        <f t="shared" si="201"/>
        <v>0</v>
      </c>
      <c r="M1852" s="2">
        <v>0</v>
      </c>
      <c r="N1852" s="2">
        <v>0</v>
      </c>
      <c r="O1852" s="2">
        <v>0</v>
      </c>
    </row>
    <row r="1853" spans="1:15" x14ac:dyDescent="0.4">
      <c r="A1853" s="1">
        <v>37.020000000000003</v>
      </c>
      <c r="B1853" s="1">
        <v>0</v>
      </c>
      <c r="C1853" s="1">
        <v>0</v>
      </c>
      <c r="D1853" s="1">
        <v>0</v>
      </c>
      <c r="E1853" s="2">
        <f t="shared" si="204"/>
        <v>95.698652732394365</v>
      </c>
      <c r="F1853" s="2">
        <f t="shared" si="204"/>
        <v>30.634964857142872</v>
      </c>
      <c r="G1853" s="2">
        <f t="shared" si="204"/>
        <v>-46.84308453658538</v>
      </c>
      <c r="H1853" s="5">
        <f t="shared" si="199"/>
        <v>0</v>
      </c>
      <c r="I1853" s="5">
        <f t="shared" si="200"/>
        <v>0</v>
      </c>
      <c r="J1853" s="5">
        <f t="shared" si="201"/>
        <v>0</v>
      </c>
      <c r="M1853" s="2">
        <v>0</v>
      </c>
      <c r="N1853" s="2">
        <v>0</v>
      </c>
      <c r="O1853" s="2">
        <v>0</v>
      </c>
    </row>
    <row r="1854" spans="1:15" x14ac:dyDescent="0.4">
      <c r="A1854" s="1">
        <v>37.04</v>
      </c>
      <c r="B1854" s="1">
        <v>0</v>
      </c>
      <c r="C1854" s="1">
        <v>0</v>
      </c>
      <c r="D1854" s="1">
        <v>0</v>
      </c>
      <c r="E1854" s="2">
        <f t="shared" si="204"/>
        <v>95.698652732394365</v>
      </c>
      <c r="F1854" s="2">
        <f t="shared" si="204"/>
        <v>30.634964857142872</v>
      </c>
      <c r="G1854" s="2">
        <f t="shared" si="204"/>
        <v>-46.84308453658538</v>
      </c>
      <c r="H1854" s="5">
        <f t="shared" si="199"/>
        <v>0</v>
      </c>
      <c r="I1854" s="5">
        <f t="shared" si="200"/>
        <v>0</v>
      </c>
      <c r="J1854" s="5">
        <f t="shared" si="201"/>
        <v>0</v>
      </c>
      <c r="M1854" s="2">
        <v>0</v>
      </c>
      <c r="N1854" s="2">
        <v>0</v>
      </c>
      <c r="O1854" s="2">
        <v>0</v>
      </c>
    </row>
    <row r="1855" spans="1:15" x14ac:dyDescent="0.4">
      <c r="A1855" s="1">
        <v>37.06</v>
      </c>
      <c r="B1855" s="1">
        <v>0</v>
      </c>
      <c r="C1855" s="1">
        <v>0</v>
      </c>
      <c r="D1855" s="1">
        <v>0</v>
      </c>
      <c r="E1855" s="2">
        <f t="shared" si="204"/>
        <v>95.698652732394365</v>
      </c>
      <c r="F1855" s="2">
        <f t="shared" si="204"/>
        <v>30.634964857142872</v>
      </c>
      <c r="G1855" s="2">
        <f t="shared" si="204"/>
        <v>-46.84308453658538</v>
      </c>
      <c r="H1855" s="5">
        <f t="shared" si="199"/>
        <v>0</v>
      </c>
      <c r="I1855" s="5">
        <f t="shared" si="200"/>
        <v>0</v>
      </c>
      <c r="J1855" s="5">
        <f t="shared" si="201"/>
        <v>0</v>
      </c>
      <c r="M1855" s="2">
        <v>0</v>
      </c>
      <c r="N1855" s="2">
        <v>0</v>
      </c>
      <c r="O1855" s="2">
        <v>0</v>
      </c>
    </row>
    <row r="1856" spans="1:15" x14ac:dyDescent="0.4">
      <c r="A1856" s="1">
        <v>37.08</v>
      </c>
      <c r="B1856" s="1">
        <v>0</v>
      </c>
      <c r="C1856" s="1">
        <v>0</v>
      </c>
      <c r="D1856" s="1">
        <v>0</v>
      </c>
      <c r="E1856" s="2">
        <f t="shared" si="204"/>
        <v>95.698652732394365</v>
      </c>
      <c r="F1856" s="2">
        <f t="shared" si="204"/>
        <v>30.634964857142872</v>
      </c>
      <c r="G1856" s="2">
        <f t="shared" si="204"/>
        <v>-46.84308453658538</v>
      </c>
      <c r="H1856" s="5">
        <f t="shared" si="199"/>
        <v>0</v>
      </c>
      <c r="I1856" s="5">
        <f t="shared" si="200"/>
        <v>0</v>
      </c>
      <c r="J1856" s="5">
        <f t="shared" si="201"/>
        <v>0</v>
      </c>
      <c r="M1856" s="2">
        <v>0</v>
      </c>
      <c r="N1856" s="2">
        <v>0</v>
      </c>
      <c r="O1856" s="2">
        <v>0</v>
      </c>
    </row>
    <row r="1857" spans="1:15" x14ac:dyDescent="0.4">
      <c r="A1857" s="1">
        <v>37.1</v>
      </c>
      <c r="B1857" s="1">
        <v>0</v>
      </c>
      <c r="C1857" s="1">
        <v>0</v>
      </c>
      <c r="D1857" s="1">
        <v>0</v>
      </c>
      <c r="E1857" s="2">
        <f t="shared" si="204"/>
        <v>95.698652732394365</v>
      </c>
      <c r="F1857" s="2">
        <f t="shared" si="204"/>
        <v>30.634964857142872</v>
      </c>
      <c r="G1857" s="2">
        <f t="shared" si="204"/>
        <v>-46.84308453658538</v>
      </c>
      <c r="H1857" s="5">
        <f t="shared" si="199"/>
        <v>0</v>
      </c>
      <c r="I1857" s="5">
        <f t="shared" si="200"/>
        <v>0</v>
      </c>
      <c r="J1857" s="5">
        <f t="shared" si="201"/>
        <v>0</v>
      </c>
      <c r="M1857" s="2">
        <v>0</v>
      </c>
      <c r="N1857" s="2">
        <v>0</v>
      </c>
      <c r="O1857" s="2">
        <v>0</v>
      </c>
    </row>
    <row r="1858" spans="1:15" x14ac:dyDescent="0.4">
      <c r="A1858" s="1">
        <v>37.119999999999997</v>
      </c>
      <c r="B1858" s="1">
        <v>0</v>
      </c>
      <c r="C1858" s="1">
        <v>0</v>
      </c>
      <c r="D1858" s="1">
        <v>0</v>
      </c>
      <c r="E1858" s="2">
        <f t="shared" si="204"/>
        <v>95.698652732394365</v>
      </c>
      <c r="F1858" s="2">
        <f t="shared" si="204"/>
        <v>30.634964857142872</v>
      </c>
      <c r="G1858" s="2">
        <f t="shared" si="204"/>
        <v>-46.84308453658538</v>
      </c>
      <c r="H1858" s="5">
        <f t="shared" si="199"/>
        <v>0</v>
      </c>
      <c r="I1858" s="5">
        <f t="shared" si="200"/>
        <v>0</v>
      </c>
      <c r="J1858" s="5">
        <f t="shared" si="201"/>
        <v>0</v>
      </c>
      <c r="M1858" s="2">
        <v>0</v>
      </c>
      <c r="N1858" s="2">
        <v>0</v>
      </c>
      <c r="O1858" s="2">
        <v>0</v>
      </c>
    </row>
    <row r="1859" spans="1:15" x14ac:dyDescent="0.4">
      <c r="A1859" s="1">
        <v>37.14</v>
      </c>
      <c r="B1859" s="1">
        <v>0</v>
      </c>
      <c r="C1859" s="1">
        <v>0</v>
      </c>
      <c r="D1859" s="1">
        <v>0</v>
      </c>
      <c r="E1859" s="2">
        <f t="shared" si="204"/>
        <v>95.698652732394365</v>
      </c>
      <c r="F1859" s="2">
        <f t="shared" si="204"/>
        <v>30.634964857142872</v>
      </c>
      <c r="G1859" s="2">
        <f t="shared" si="204"/>
        <v>-46.84308453658538</v>
      </c>
      <c r="H1859" s="5">
        <f t="shared" si="199"/>
        <v>0</v>
      </c>
      <c r="I1859" s="5">
        <f t="shared" si="200"/>
        <v>0</v>
      </c>
      <c r="J1859" s="5">
        <f t="shared" si="201"/>
        <v>0</v>
      </c>
      <c r="M1859" s="2">
        <v>0</v>
      </c>
      <c r="N1859" s="2">
        <v>0</v>
      </c>
      <c r="O1859" s="2">
        <v>0</v>
      </c>
    </row>
    <row r="1860" spans="1:15" x14ac:dyDescent="0.4">
      <c r="A1860" s="1">
        <v>37.159999999999997</v>
      </c>
      <c r="B1860" s="1">
        <v>0</v>
      </c>
      <c r="C1860" s="1">
        <v>0</v>
      </c>
      <c r="D1860" s="1">
        <v>0</v>
      </c>
      <c r="E1860" s="2">
        <f t="shared" ref="E1860:G1875" si="205">(B1860+B1859)*$A$3/2+E1859</f>
        <v>95.698652732394365</v>
      </c>
      <c r="F1860" s="2">
        <f t="shared" si="205"/>
        <v>30.634964857142872</v>
      </c>
      <c r="G1860" s="2">
        <f t="shared" si="205"/>
        <v>-46.84308453658538</v>
      </c>
      <c r="H1860" s="5">
        <f t="shared" ref="H1860:H1923" si="206">(B1860-B1859)/0.02</f>
        <v>0</v>
      </c>
      <c r="I1860" s="5">
        <f t="shared" ref="I1860:I1923" si="207">(C1860-C1859)/0.02</f>
        <v>0</v>
      </c>
      <c r="J1860" s="5">
        <f t="shared" ref="J1860:J1923" si="208">(D1860-D1859)/0.02</f>
        <v>0</v>
      </c>
      <c r="M1860" s="2">
        <v>0</v>
      </c>
      <c r="N1860" s="2">
        <v>0</v>
      </c>
      <c r="O1860" s="2">
        <v>0</v>
      </c>
    </row>
    <row r="1861" spans="1:15" x14ac:dyDescent="0.4">
      <c r="A1861" s="1">
        <v>37.18</v>
      </c>
      <c r="B1861" s="1">
        <v>0</v>
      </c>
      <c r="C1861" s="1">
        <v>0</v>
      </c>
      <c r="D1861" s="1">
        <v>0</v>
      </c>
      <c r="E1861" s="2">
        <f t="shared" si="205"/>
        <v>95.698652732394365</v>
      </c>
      <c r="F1861" s="2">
        <f t="shared" si="205"/>
        <v>30.634964857142872</v>
      </c>
      <c r="G1861" s="2">
        <f t="shared" si="205"/>
        <v>-46.84308453658538</v>
      </c>
      <c r="H1861" s="5">
        <f t="shared" si="206"/>
        <v>0</v>
      </c>
      <c r="I1861" s="5">
        <f t="shared" si="207"/>
        <v>0</v>
      </c>
      <c r="J1861" s="5">
        <f t="shared" si="208"/>
        <v>0</v>
      </c>
      <c r="M1861" s="2">
        <v>0</v>
      </c>
      <c r="N1861" s="2">
        <v>0</v>
      </c>
      <c r="O1861" s="2">
        <v>0</v>
      </c>
    </row>
    <row r="1862" spans="1:15" x14ac:dyDescent="0.4">
      <c r="A1862" s="1">
        <v>37.200000000000003</v>
      </c>
      <c r="B1862" s="1">
        <v>0</v>
      </c>
      <c r="C1862" s="1">
        <v>0</v>
      </c>
      <c r="D1862" s="1">
        <v>0</v>
      </c>
      <c r="E1862" s="2">
        <f t="shared" si="205"/>
        <v>95.698652732394365</v>
      </c>
      <c r="F1862" s="2">
        <f t="shared" si="205"/>
        <v>30.634964857142872</v>
      </c>
      <c r="G1862" s="2">
        <f t="shared" si="205"/>
        <v>-46.84308453658538</v>
      </c>
      <c r="H1862" s="5">
        <f t="shared" si="206"/>
        <v>0</v>
      </c>
      <c r="I1862" s="5">
        <f t="shared" si="207"/>
        <v>0</v>
      </c>
      <c r="J1862" s="5">
        <f t="shared" si="208"/>
        <v>0</v>
      </c>
      <c r="M1862" s="2">
        <v>0</v>
      </c>
      <c r="N1862" s="2">
        <v>0</v>
      </c>
      <c r="O1862" s="2">
        <v>0</v>
      </c>
    </row>
    <row r="1863" spans="1:15" x14ac:dyDescent="0.4">
      <c r="A1863" s="1">
        <v>37.22</v>
      </c>
      <c r="B1863" s="1">
        <v>0</v>
      </c>
      <c r="C1863" s="1">
        <v>0</v>
      </c>
      <c r="D1863" s="1">
        <v>0</v>
      </c>
      <c r="E1863" s="2">
        <f t="shared" si="205"/>
        <v>95.698652732394365</v>
      </c>
      <c r="F1863" s="2">
        <f t="shared" si="205"/>
        <v>30.634964857142872</v>
      </c>
      <c r="G1863" s="2">
        <f t="shared" si="205"/>
        <v>-46.84308453658538</v>
      </c>
      <c r="H1863" s="5">
        <f t="shared" si="206"/>
        <v>0</v>
      </c>
      <c r="I1863" s="5">
        <f t="shared" si="207"/>
        <v>0</v>
      </c>
      <c r="J1863" s="5">
        <f t="shared" si="208"/>
        <v>0</v>
      </c>
      <c r="M1863" s="2">
        <v>0</v>
      </c>
      <c r="N1863" s="2">
        <v>0</v>
      </c>
      <c r="O1863" s="2">
        <v>0</v>
      </c>
    </row>
    <row r="1864" spans="1:15" x14ac:dyDescent="0.4">
      <c r="A1864" s="1">
        <v>37.24</v>
      </c>
      <c r="B1864" s="1">
        <v>0</v>
      </c>
      <c r="C1864" s="1">
        <v>0</v>
      </c>
      <c r="D1864" s="1">
        <v>0</v>
      </c>
      <c r="E1864" s="2">
        <f t="shared" si="205"/>
        <v>95.698652732394365</v>
      </c>
      <c r="F1864" s="2">
        <f t="shared" si="205"/>
        <v>30.634964857142872</v>
      </c>
      <c r="G1864" s="2">
        <f t="shared" si="205"/>
        <v>-46.84308453658538</v>
      </c>
      <c r="H1864" s="5">
        <f t="shared" si="206"/>
        <v>0</v>
      </c>
      <c r="I1864" s="5">
        <f t="shared" si="207"/>
        <v>0</v>
      </c>
      <c r="J1864" s="5">
        <f t="shared" si="208"/>
        <v>0</v>
      </c>
      <c r="M1864" s="2">
        <v>0</v>
      </c>
      <c r="N1864" s="2">
        <v>0</v>
      </c>
      <c r="O1864" s="2">
        <v>0</v>
      </c>
    </row>
    <row r="1865" spans="1:15" x14ac:dyDescent="0.4">
      <c r="A1865" s="1">
        <v>37.26</v>
      </c>
      <c r="B1865" s="1">
        <v>0</v>
      </c>
      <c r="C1865" s="1">
        <v>0</v>
      </c>
      <c r="D1865" s="1">
        <v>0</v>
      </c>
      <c r="E1865" s="2">
        <f t="shared" si="205"/>
        <v>95.698652732394365</v>
      </c>
      <c r="F1865" s="2">
        <f t="shared" si="205"/>
        <v>30.634964857142872</v>
      </c>
      <c r="G1865" s="2">
        <f t="shared" si="205"/>
        <v>-46.84308453658538</v>
      </c>
      <c r="H1865" s="5">
        <f t="shared" si="206"/>
        <v>0</v>
      </c>
      <c r="I1865" s="5">
        <f t="shared" si="207"/>
        <v>0</v>
      </c>
      <c r="J1865" s="5">
        <f t="shared" si="208"/>
        <v>0</v>
      </c>
      <c r="M1865" s="2">
        <v>0</v>
      </c>
      <c r="N1865" s="2">
        <v>0</v>
      </c>
      <c r="O1865" s="2">
        <v>0</v>
      </c>
    </row>
    <row r="1866" spans="1:15" x14ac:dyDescent="0.4">
      <c r="A1866" s="1">
        <v>37.28</v>
      </c>
      <c r="B1866" s="1">
        <v>0</v>
      </c>
      <c r="C1866" s="1">
        <v>0</v>
      </c>
      <c r="D1866" s="1">
        <v>0</v>
      </c>
      <c r="E1866" s="2">
        <f t="shared" si="205"/>
        <v>95.698652732394365</v>
      </c>
      <c r="F1866" s="2">
        <f t="shared" si="205"/>
        <v>30.634964857142872</v>
      </c>
      <c r="G1866" s="2">
        <f t="shared" si="205"/>
        <v>-46.84308453658538</v>
      </c>
      <c r="H1866" s="5">
        <f t="shared" si="206"/>
        <v>0</v>
      </c>
      <c r="I1866" s="5">
        <f t="shared" si="207"/>
        <v>0</v>
      </c>
      <c r="J1866" s="5">
        <f t="shared" si="208"/>
        <v>0</v>
      </c>
      <c r="M1866" s="2">
        <v>0</v>
      </c>
      <c r="N1866" s="2">
        <v>0</v>
      </c>
      <c r="O1866" s="2">
        <v>0</v>
      </c>
    </row>
    <row r="1867" spans="1:15" x14ac:dyDescent="0.4">
      <c r="A1867" s="1">
        <v>37.299999999999997</v>
      </c>
      <c r="B1867" s="1">
        <v>0</v>
      </c>
      <c r="C1867" s="1">
        <v>0</v>
      </c>
      <c r="D1867" s="1">
        <v>0</v>
      </c>
      <c r="E1867" s="2">
        <f t="shared" si="205"/>
        <v>95.698652732394365</v>
      </c>
      <c r="F1867" s="2">
        <f t="shared" si="205"/>
        <v>30.634964857142872</v>
      </c>
      <c r="G1867" s="2">
        <f t="shared" si="205"/>
        <v>-46.84308453658538</v>
      </c>
      <c r="H1867" s="5">
        <f t="shared" si="206"/>
        <v>0</v>
      </c>
      <c r="I1867" s="5">
        <f t="shared" si="207"/>
        <v>0</v>
      </c>
      <c r="J1867" s="5">
        <f t="shared" si="208"/>
        <v>0</v>
      </c>
      <c r="M1867" s="2">
        <v>0</v>
      </c>
      <c r="N1867" s="2">
        <v>0</v>
      </c>
      <c r="O1867" s="2">
        <v>0</v>
      </c>
    </row>
    <row r="1868" spans="1:15" x14ac:dyDescent="0.4">
      <c r="A1868" s="1">
        <v>37.32</v>
      </c>
      <c r="B1868" s="1">
        <v>0</v>
      </c>
      <c r="C1868" s="1">
        <v>0</v>
      </c>
      <c r="D1868" s="1">
        <v>0</v>
      </c>
      <c r="E1868" s="2">
        <f t="shared" si="205"/>
        <v>95.698652732394365</v>
      </c>
      <c r="F1868" s="2">
        <f t="shared" si="205"/>
        <v>30.634964857142872</v>
      </c>
      <c r="G1868" s="2">
        <f t="shared" si="205"/>
        <v>-46.84308453658538</v>
      </c>
      <c r="H1868" s="5">
        <f t="shared" si="206"/>
        <v>0</v>
      </c>
      <c r="I1868" s="5">
        <f t="shared" si="207"/>
        <v>0</v>
      </c>
      <c r="J1868" s="5">
        <f t="shared" si="208"/>
        <v>0</v>
      </c>
      <c r="M1868" s="2">
        <v>0</v>
      </c>
      <c r="N1868" s="2">
        <v>0</v>
      </c>
      <c r="O1868" s="2">
        <v>0</v>
      </c>
    </row>
    <row r="1869" spans="1:15" x14ac:dyDescent="0.4">
      <c r="A1869" s="1">
        <v>37.340000000000003</v>
      </c>
      <c r="B1869" s="1">
        <v>0</v>
      </c>
      <c r="C1869" s="1">
        <v>0</v>
      </c>
      <c r="D1869" s="1">
        <v>0</v>
      </c>
      <c r="E1869" s="2">
        <f t="shared" si="205"/>
        <v>95.698652732394365</v>
      </c>
      <c r="F1869" s="2">
        <f t="shared" si="205"/>
        <v>30.634964857142872</v>
      </c>
      <c r="G1869" s="2">
        <f t="shared" si="205"/>
        <v>-46.84308453658538</v>
      </c>
      <c r="H1869" s="5">
        <f t="shared" si="206"/>
        <v>0</v>
      </c>
      <c r="I1869" s="5">
        <f t="shared" si="207"/>
        <v>0</v>
      </c>
      <c r="J1869" s="5">
        <f t="shared" si="208"/>
        <v>0</v>
      </c>
      <c r="M1869" s="2">
        <v>0</v>
      </c>
      <c r="N1869" s="2">
        <v>0</v>
      </c>
      <c r="O1869" s="2">
        <v>0</v>
      </c>
    </row>
    <row r="1870" spans="1:15" x14ac:dyDescent="0.4">
      <c r="A1870" s="1">
        <v>37.36</v>
      </c>
      <c r="B1870" s="1">
        <v>0</v>
      </c>
      <c r="C1870" s="1">
        <v>0</v>
      </c>
      <c r="D1870" s="1">
        <v>0</v>
      </c>
      <c r="E1870" s="2">
        <f t="shared" si="205"/>
        <v>95.698652732394365</v>
      </c>
      <c r="F1870" s="2">
        <f t="shared" si="205"/>
        <v>30.634964857142872</v>
      </c>
      <c r="G1870" s="2">
        <f t="shared" si="205"/>
        <v>-46.84308453658538</v>
      </c>
      <c r="H1870" s="5">
        <f t="shared" si="206"/>
        <v>0</v>
      </c>
      <c r="I1870" s="5">
        <f t="shared" si="207"/>
        <v>0</v>
      </c>
      <c r="J1870" s="5">
        <f t="shared" si="208"/>
        <v>0</v>
      </c>
      <c r="M1870" s="2">
        <v>0</v>
      </c>
      <c r="N1870" s="2">
        <v>0</v>
      </c>
      <c r="O1870" s="2">
        <v>0</v>
      </c>
    </row>
    <row r="1871" spans="1:15" x14ac:dyDescent="0.4">
      <c r="A1871" s="1">
        <v>37.380000000000003</v>
      </c>
      <c r="B1871" s="1">
        <v>0</v>
      </c>
      <c r="C1871" s="1">
        <v>0</v>
      </c>
      <c r="D1871" s="1">
        <v>0</v>
      </c>
      <c r="E1871" s="2">
        <f t="shared" si="205"/>
        <v>95.698652732394365</v>
      </c>
      <c r="F1871" s="2">
        <f t="shared" si="205"/>
        <v>30.634964857142872</v>
      </c>
      <c r="G1871" s="2">
        <f t="shared" si="205"/>
        <v>-46.84308453658538</v>
      </c>
      <c r="H1871" s="5">
        <f t="shared" si="206"/>
        <v>0</v>
      </c>
      <c r="I1871" s="5">
        <f t="shared" si="207"/>
        <v>0</v>
      </c>
      <c r="J1871" s="5">
        <f t="shared" si="208"/>
        <v>0</v>
      </c>
      <c r="M1871" s="2">
        <v>0</v>
      </c>
      <c r="N1871" s="2">
        <v>0</v>
      </c>
      <c r="O1871" s="2">
        <v>0</v>
      </c>
    </row>
    <row r="1872" spans="1:15" x14ac:dyDescent="0.4">
      <c r="A1872" s="1">
        <v>37.4</v>
      </c>
      <c r="B1872" s="1">
        <v>0</v>
      </c>
      <c r="C1872" s="1">
        <v>0</v>
      </c>
      <c r="D1872" s="1">
        <v>0</v>
      </c>
      <c r="E1872" s="2">
        <f t="shared" si="205"/>
        <v>95.698652732394365</v>
      </c>
      <c r="F1872" s="2">
        <f t="shared" si="205"/>
        <v>30.634964857142872</v>
      </c>
      <c r="G1872" s="2">
        <f t="shared" si="205"/>
        <v>-46.84308453658538</v>
      </c>
      <c r="H1872" s="5">
        <f t="shared" si="206"/>
        <v>0</v>
      </c>
      <c r="I1872" s="5">
        <f t="shared" si="207"/>
        <v>0</v>
      </c>
      <c r="J1872" s="5">
        <f t="shared" si="208"/>
        <v>0</v>
      </c>
      <c r="M1872" s="2">
        <v>0</v>
      </c>
      <c r="N1872" s="2">
        <v>0</v>
      </c>
      <c r="O1872" s="2">
        <v>0</v>
      </c>
    </row>
    <row r="1873" spans="1:15" x14ac:dyDescent="0.4">
      <c r="A1873" s="1">
        <v>37.42</v>
      </c>
      <c r="B1873" s="1">
        <v>0</v>
      </c>
      <c r="C1873" s="1">
        <v>0</v>
      </c>
      <c r="D1873" s="1">
        <v>0</v>
      </c>
      <c r="E1873" s="2">
        <f t="shared" si="205"/>
        <v>95.698652732394365</v>
      </c>
      <c r="F1873" s="2">
        <f t="shared" si="205"/>
        <v>30.634964857142872</v>
      </c>
      <c r="G1873" s="2">
        <f t="shared" si="205"/>
        <v>-46.84308453658538</v>
      </c>
      <c r="H1873" s="5">
        <f t="shared" si="206"/>
        <v>0</v>
      </c>
      <c r="I1873" s="5">
        <f t="shared" si="207"/>
        <v>0</v>
      </c>
      <c r="J1873" s="5">
        <f t="shared" si="208"/>
        <v>0</v>
      </c>
      <c r="M1873" s="2">
        <v>0</v>
      </c>
      <c r="N1873" s="2">
        <v>0</v>
      </c>
      <c r="O1873" s="2">
        <v>0</v>
      </c>
    </row>
    <row r="1874" spans="1:15" x14ac:dyDescent="0.4">
      <c r="A1874" s="1">
        <v>37.44</v>
      </c>
      <c r="B1874" s="1">
        <v>0</v>
      </c>
      <c r="C1874" s="1">
        <v>0</v>
      </c>
      <c r="D1874" s="1">
        <v>0</v>
      </c>
      <c r="E1874" s="2">
        <f t="shared" si="205"/>
        <v>95.698652732394365</v>
      </c>
      <c r="F1874" s="2">
        <f t="shared" si="205"/>
        <v>30.634964857142872</v>
      </c>
      <c r="G1874" s="2">
        <f t="shared" si="205"/>
        <v>-46.84308453658538</v>
      </c>
      <c r="H1874" s="5">
        <f t="shared" si="206"/>
        <v>0</v>
      </c>
      <c r="I1874" s="5">
        <f t="shared" si="207"/>
        <v>0</v>
      </c>
      <c r="J1874" s="5">
        <f t="shared" si="208"/>
        <v>0</v>
      </c>
      <c r="M1874" s="2">
        <v>0</v>
      </c>
      <c r="N1874" s="2">
        <v>0</v>
      </c>
      <c r="O1874" s="2">
        <v>0</v>
      </c>
    </row>
    <row r="1875" spans="1:15" x14ac:dyDescent="0.4">
      <c r="A1875" s="1">
        <v>37.46</v>
      </c>
      <c r="B1875" s="1">
        <v>0</v>
      </c>
      <c r="C1875" s="1">
        <v>0</v>
      </c>
      <c r="D1875" s="1">
        <v>0</v>
      </c>
      <c r="E1875" s="2">
        <f t="shared" si="205"/>
        <v>95.698652732394365</v>
      </c>
      <c r="F1875" s="2">
        <f t="shared" si="205"/>
        <v>30.634964857142872</v>
      </c>
      <c r="G1875" s="2">
        <f t="shared" si="205"/>
        <v>-46.84308453658538</v>
      </c>
      <c r="H1875" s="5">
        <f t="shared" si="206"/>
        <v>0</v>
      </c>
      <c r="I1875" s="5">
        <f t="shared" si="207"/>
        <v>0</v>
      </c>
      <c r="J1875" s="5">
        <f t="shared" si="208"/>
        <v>0</v>
      </c>
      <c r="M1875" s="2">
        <v>0</v>
      </c>
      <c r="N1875" s="2">
        <v>0</v>
      </c>
      <c r="O1875" s="2">
        <v>0</v>
      </c>
    </row>
    <row r="1876" spans="1:15" x14ac:dyDescent="0.4">
      <c r="A1876" s="1">
        <v>37.479999999999997</v>
      </c>
      <c r="B1876" s="1">
        <v>0</v>
      </c>
      <c r="C1876" s="1">
        <v>0</v>
      </c>
      <c r="D1876" s="1">
        <v>0</v>
      </c>
      <c r="E1876" s="2">
        <f t="shared" ref="E1876:G1891" si="209">(B1876+B1875)*$A$3/2+E1875</f>
        <v>95.698652732394365</v>
      </c>
      <c r="F1876" s="2">
        <f t="shared" si="209"/>
        <v>30.634964857142872</v>
      </c>
      <c r="G1876" s="2">
        <f t="shared" si="209"/>
        <v>-46.84308453658538</v>
      </c>
      <c r="H1876" s="5">
        <f t="shared" si="206"/>
        <v>0</v>
      </c>
      <c r="I1876" s="5">
        <f t="shared" si="207"/>
        <v>0</v>
      </c>
      <c r="J1876" s="5">
        <f t="shared" si="208"/>
        <v>0</v>
      </c>
      <c r="M1876" s="2">
        <v>0</v>
      </c>
      <c r="N1876" s="2">
        <v>0</v>
      </c>
      <c r="O1876" s="2">
        <v>0</v>
      </c>
    </row>
    <row r="1877" spans="1:15" x14ac:dyDescent="0.4">
      <c r="A1877" s="1">
        <v>37.5</v>
      </c>
      <c r="B1877" s="1">
        <v>0</v>
      </c>
      <c r="C1877" s="1">
        <v>0</v>
      </c>
      <c r="D1877" s="1">
        <v>0</v>
      </c>
      <c r="E1877" s="2">
        <f t="shared" si="209"/>
        <v>95.698652732394365</v>
      </c>
      <c r="F1877" s="2">
        <f t="shared" si="209"/>
        <v>30.634964857142872</v>
      </c>
      <c r="G1877" s="2">
        <f t="shared" si="209"/>
        <v>-46.84308453658538</v>
      </c>
      <c r="H1877" s="5">
        <f t="shared" si="206"/>
        <v>0</v>
      </c>
      <c r="I1877" s="5">
        <f t="shared" si="207"/>
        <v>0</v>
      </c>
      <c r="J1877" s="5">
        <f t="shared" si="208"/>
        <v>0</v>
      </c>
      <c r="M1877" s="2">
        <v>0</v>
      </c>
      <c r="N1877" s="2">
        <v>0</v>
      </c>
      <c r="O1877" s="2">
        <v>0</v>
      </c>
    </row>
    <row r="1878" spans="1:15" x14ac:dyDescent="0.4">
      <c r="A1878" s="1">
        <v>37.520000000000003</v>
      </c>
      <c r="B1878" s="1">
        <v>0</v>
      </c>
      <c r="C1878" s="1">
        <v>0</v>
      </c>
      <c r="D1878" s="1">
        <v>0</v>
      </c>
      <c r="E1878" s="2">
        <f t="shared" si="209"/>
        <v>95.698652732394365</v>
      </c>
      <c r="F1878" s="2">
        <f t="shared" si="209"/>
        <v>30.634964857142872</v>
      </c>
      <c r="G1878" s="2">
        <f t="shared" si="209"/>
        <v>-46.84308453658538</v>
      </c>
      <c r="H1878" s="5">
        <f t="shared" si="206"/>
        <v>0</v>
      </c>
      <c r="I1878" s="5">
        <f t="shared" si="207"/>
        <v>0</v>
      </c>
      <c r="J1878" s="5">
        <f t="shared" si="208"/>
        <v>0</v>
      </c>
      <c r="M1878" s="2">
        <v>0</v>
      </c>
      <c r="N1878" s="2">
        <v>0</v>
      </c>
      <c r="O1878" s="2">
        <v>0</v>
      </c>
    </row>
    <row r="1879" spans="1:15" x14ac:dyDescent="0.4">
      <c r="A1879" s="1">
        <v>37.54</v>
      </c>
      <c r="B1879" s="1">
        <v>0</v>
      </c>
      <c r="C1879" s="1">
        <v>0</v>
      </c>
      <c r="D1879" s="1">
        <v>0</v>
      </c>
      <c r="E1879" s="2">
        <f t="shared" si="209"/>
        <v>95.698652732394365</v>
      </c>
      <c r="F1879" s="2">
        <f t="shared" si="209"/>
        <v>30.634964857142872</v>
      </c>
      <c r="G1879" s="2">
        <f t="shared" si="209"/>
        <v>-46.84308453658538</v>
      </c>
      <c r="H1879" s="5">
        <f t="shared" si="206"/>
        <v>0</v>
      </c>
      <c r="I1879" s="5">
        <f t="shared" si="207"/>
        <v>0</v>
      </c>
      <c r="J1879" s="5">
        <f t="shared" si="208"/>
        <v>0</v>
      </c>
      <c r="M1879" s="2">
        <v>0</v>
      </c>
      <c r="N1879" s="2">
        <v>0</v>
      </c>
      <c r="O1879" s="2">
        <v>0</v>
      </c>
    </row>
    <row r="1880" spans="1:15" x14ac:dyDescent="0.4">
      <c r="A1880" s="1">
        <v>37.56</v>
      </c>
      <c r="B1880" s="1">
        <v>0</v>
      </c>
      <c r="C1880" s="1">
        <v>0</v>
      </c>
      <c r="D1880" s="1">
        <v>0</v>
      </c>
      <c r="E1880" s="2">
        <f t="shared" si="209"/>
        <v>95.698652732394365</v>
      </c>
      <c r="F1880" s="2">
        <f t="shared" si="209"/>
        <v>30.634964857142872</v>
      </c>
      <c r="G1880" s="2">
        <f t="shared" si="209"/>
        <v>-46.84308453658538</v>
      </c>
      <c r="H1880" s="5">
        <f t="shared" si="206"/>
        <v>0</v>
      </c>
      <c r="I1880" s="5">
        <f t="shared" si="207"/>
        <v>0</v>
      </c>
      <c r="J1880" s="5">
        <f t="shared" si="208"/>
        <v>0</v>
      </c>
      <c r="M1880" s="2">
        <v>0</v>
      </c>
      <c r="N1880" s="2">
        <v>0</v>
      </c>
      <c r="O1880" s="2">
        <v>0</v>
      </c>
    </row>
    <row r="1881" spans="1:15" x14ac:dyDescent="0.4">
      <c r="A1881" s="1">
        <v>37.58</v>
      </c>
      <c r="B1881" s="1">
        <v>0</v>
      </c>
      <c r="C1881" s="1">
        <v>0</v>
      </c>
      <c r="D1881" s="1">
        <v>0</v>
      </c>
      <c r="E1881" s="2">
        <f t="shared" si="209"/>
        <v>95.698652732394365</v>
      </c>
      <c r="F1881" s="2">
        <f t="shared" si="209"/>
        <v>30.634964857142872</v>
      </c>
      <c r="G1881" s="2">
        <f t="shared" si="209"/>
        <v>-46.84308453658538</v>
      </c>
      <c r="H1881" s="5">
        <f t="shared" si="206"/>
        <v>0</v>
      </c>
      <c r="I1881" s="5">
        <f t="shared" si="207"/>
        <v>0</v>
      </c>
      <c r="J1881" s="5">
        <f t="shared" si="208"/>
        <v>0</v>
      </c>
      <c r="M1881" s="2">
        <v>0</v>
      </c>
      <c r="N1881" s="2">
        <v>0</v>
      </c>
      <c r="O1881" s="2">
        <v>0</v>
      </c>
    </row>
    <row r="1882" spans="1:15" x14ac:dyDescent="0.4">
      <c r="A1882" s="1">
        <v>37.6</v>
      </c>
      <c r="B1882" s="1">
        <v>0</v>
      </c>
      <c r="C1882" s="1">
        <v>0</v>
      </c>
      <c r="D1882" s="1">
        <v>0</v>
      </c>
      <c r="E1882" s="2">
        <f t="shared" si="209"/>
        <v>95.698652732394365</v>
      </c>
      <c r="F1882" s="2">
        <f t="shared" si="209"/>
        <v>30.634964857142872</v>
      </c>
      <c r="G1882" s="2">
        <f t="shared" si="209"/>
        <v>-46.84308453658538</v>
      </c>
      <c r="H1882" s="5">
        <f t="shared" si="206"/>
        <v>0</v>
      </c>
      <c r="I1882" s="5">
        <f t="shared" si="207"/>
        <v>0</v>
      </c>
      <c r="J1882" s="5">
        <f t="shared" si="208"/>
        <v>0</v>
      </c>
      <c r="M1882" s="2">
        <v>0</v>
      </c>
      <c r="N1882" s="2">
        <v>0</v>
      </c>
      <c r="O1882" s="2">
        <v>0</v>
      </c>
    </row>
    <row r="1883" spans="1:15" x14ac:dyDescent="0.4">
      <c r="A1883" s="1">
        <v>37.619999999999997</v>
      </c>
      <c r="B1883" s="1">
        <v>0</v>
      </c>
      <c r="C1883" s="1">
        <v>0</v>
      </c>
      <c r="D1883" s="1">
        <v>0</v>
      </c>
      <c r="E1883" s="2">
        <f t="shared" si="209"/>
        <v>95.698652732394365</v>
      </c>
      <c r="F1883" s="2">
        <f t="shared" si="209"/>
        <v>30.634964857142872</v>
      </c>
      <c r="G1883" s="2">
        <f t="shared" si="209"/>
        <v>-46.84308453658538</v>
      </c>
      <c r="H1883" s="5">
        <f t="shared" si="206"/>
        <v>0</v>
      </c>
      <c r="I1883" s="5">
        <f t="shared" si="207"/>
        <v>0</v>
      </c>
      <c r="J1883" s="5">
        <f t="shared" si="208"/>
        <v>0</v>
      </c>
      <c r="M1883" s="2">
        <v>0</v>
      </c>
      <c r="N1883" s="2">
        <v>0</v>
      </c>
      <c r="O1883" s="2">
        <v>0</v>
      </c>
    </row>
    <row r="1884" spans="1:15" x14ac:dyDescent="0.4">
      <c r="A1884" s="1">
        <v>37.64</v>
      </c>
      <c r="B1884" s="1">
        <v>0</v>
      </c>
      <c r="C1884" s="1">
        <v>0</v>
      </c>
      <c r="D1884" s="1">
        <v>0</v>
      </c>
      <c r="E1884" s="2">
        <f t="shared" si="209"/>
        <v>95.698652732394365</v>
      </c>
      <c r="F1884" s="2">
        <f t="shared" si="209"/>
        <v>30.634964857142872</v>
      </c>
      <c r="G1884" s="2">
        <f t="shared" si="209"/>
        <v>-46.84308453658538</v>
      </c>
      <c r="H1884" s="5">
        <f t="shared" si="206"/>
        <v>0</v>
      </c>
      <c r="I1884" s="5">
        <f t="shared" si="207"/>
        <v>0</v>
      </c>
      <c r="J1884" s="5">
        <f t="shared" si="208"/>
        <v>0</v>
      </c>
      <c r="M1884" s="2">
        <v>0</v>
      </c>
      <c r="N1884" s="2">
        <v>0</v>
      </c>
      <c r="O1884" s="2">
        <v>0</v>
      </c>
    </row>
    <row r="1885" spans="1:15" x14ac:dyDescent="0.4">
      <c r="A1885" s="1">
        <v>37.659999999999997</v>
      </c>
      <c r="B1885" s="1">
        <v>0</v>
      </c>
      <c r="C1885" s="1">
        <v>0</v>
      </c>
      <c r="D1885" s="1">
        <v>0</v>
      </c>
      <c r="E1885" s="2">
        <f t="shared" si="209"/>
        <v>95.698652732394365</v>
      </c>
      <c r="F1885" s="2">
        <f t="shared" si="209"/>
        <v>30.634964857142872</v>
      </c>
      <c r="G1885" s="2">
        <f t="shared" si="209"/>
        <v>-46.84308453658538</v>
      </c>
      <c r="H1885" s="5">
        <f t="shared" si="206"/>
        <v>0</v>
      </c>
      <c r="I1885" s="5">
        <f t="shared" si="207"/>
        <v>0</v>
      </c>
      <c r="J1885" s="5">
        <f t="shared" si="208"/>
        <v>0</v>
      </c>
      <c r="M1885" s="2">
        <v>0</v>
      </c>
      <c r="N1885" s="2">
        <v>0</v>
      </c>
      <c r="O1885" s="2">
        <v>0</v>
      </c>
    </row>
    <row r="1886" spans="1:15" x14ac:dyDescent="0.4">
      <c r="A1886" s="1">
        <v>37.68</v>
      </c>
      <c r="B1886" s="1">
        <v>0</v>
      </c>
      <c r="C1886" s="1">
        <v>0</v>
      </c>
      <c r="D1886" s="1">
        <v>0</v>
      </c>
      <c r="E1886" s="2">
        <f t="shared" si="209"/>
        <v>95.698652732394365</v>
      </c>
      <c r="F1886" s="2">
        <f t="shared" si="209"/>
        <v>30.634964857142872</v>
      </c>
      <c r="G1886" s="2">
        <f t="shared" si="209"/>
        <v>-46.84308453658538</v>
      </c>
      <c r="H1886" s="5">
        <f t="shared" si="206"/>
        <v>0</v>
      </c>
      <c r="I1886" s="5">
        <f t="shared" si="207"/>
        <v>0</v>
      </c>
      <c r="J1886" s="5">
        <f t="shared" si="208"/>
        <v>0</v>
      </c>
      <c r="M1886" s="2">
        <v>0</v>
      </c>
      <c r="N1886" s="2">
        <v>0</v>
      </c>
      <c r="O1886" s="2">
        <v>0</v>
      </c>
    </row>
    <row r="1887" spans="1:15" x14ac:dyDescent="0.4">
      <c r="A1887" s="1">
        <v>37.700000000000003</v>
      </c>
      <c r="B1887" s="1">
        <v>0</v>
      </c>
      <c r="C1887" s="1">
        <v>0</v>
      </c>
      <c r="D1887" s="1">
        <v>0</v>
      </c>
      <c r="E1887" s="2">
        <f t="shared" si="209"/>
        <v>95.698652732394365</v>
      </c>
      <c r="F1887" s="2">
        <f t="shared" si="209"/>
        <v>30.634964857142872</v>
      </c>
      <c r="G1887" s="2">
        <f t="shared" si="209"/>
        <v>-46.84308453658538</v>
      </c>
      <c r="H1887" s="5">
        <f t="shared" si="206"/>
        <v>0</v>
      </c>
      <c r="I1887" s="5">
        <f t="shared" si="207"/>
        <v>0</v>
      </c>
      <c r="J1887" s="5">
        <f t="shared" si="208"/>
        <v>0</v>
      </c>
      <c r="M1887" s="2">
        <v>0</v>
      </c>
      <c r="N1887" s="2">
        <v>0</v>
      </c>
      <c r="O1887" s="2">
        <v>0</v>
      </c>
    </row>
    <row r="1888" spans="1:15" x14ac:dyDescent="0.4">
      <c r="A1888" s="1">
        <v>37.72</v>
      </c>
      <c r="B1888" s="1">
        <v>0</v>
      </c>
      <c r="C1888" s="1">
        <v>0</v>
      </c>
      <c r="D1888" s="1">
        <v>0</v>
      </c>
      <c r="E1888" s="2">
        <f t="shared" si="209"/>
        <v>95.698652732394365</v>
      </c>
      <c r="F1888" s="2">
        <f t="shared" si="209"/>
        <v>30.634964857142872</v>
      </c>
      <c r="G1888" s="2">
        <f t="shared" si="209"/>
        <v>-46.84308453658538</v>
      </c>
      <c r="H1888" s="5">
        <f t="shared" si="206"/>
        <v>0</v>
      </c>
      <c r="I1888" s="5">
        <f t="shared" si="207"/>
        <v>0</v>
      </c>
      <c r="J1888" s="5">
        <f t="shared" si="208"/>
        <v>0</v>
      </c>
      <c r="M1888" s="2">
        <v>0</v>
      </c>
      <c r="N1888" s="2">
        <v>0</v>
      </c>
      <c r="O1888" s="2">
        <v>0</v>
      </c>
    </row>
    <row r="1889" spans="1:15" x14ac:dyDescent="0.4">
      <c r="A1889" s="1">
        <v>37.74</v>
      </c>
      <c r="B1889" s="1">
        <v>0</v>
      </c>
      <c r="C1889" s="1">
        <v>0</v>
      </c>
      <c r="D1889" s="1">
        <v>0</v>
      </c>
      <c r="E1889" s="2">
        <f t="shared" si="209"/>
        <v>95.698652732394365</v>
      </c>
      <c r="F1889" s="2">
        <f t="shared" si="209"/>
        <v>30.634964857142872</v>
      </c>
      <c r="G1889" s="2">
        <f t="shared" si="209"/>
        <v>-46.84308453658538</v>
      </c>
      <c r="H1889" s="5">
        <f t="shared" si="206"/>
        <v>0</v>
      </c>
      <c r="I1889" s="5">
        <f t="shared" si="207"/>
        <v>0</v>
      </c>
      <c r="J1889" s="5">
        <f t="shared" si="208"/>
        <v>0</v>
      </c>
      <c r="M1889" s="2">
        <v>0</v>
      </c>
      <c r="N1889" s="2">
        <v>0</v>
      </c>
      <c r="O1889" s="2">
        <v>0</v>
      </c>
    </row>
    <row r="1890" spans="1:15" x14ac:dyDescent="0.4">
      <c r="A1890" s="1">
        <v>37.76</v>
      </c>
      <c r="B1890" s="1">
        <v>0</v>
      </c>
      <c r="C1890" s="1">
        <v>0</v>
      </c>
      <c r="D1890" s="1">
        <v>0</v>
      </c>
      <c r="E1890" s="2">
        <f t="shared" si="209"/>
        <v>95.698652732394365</v>
      </c>
      <c r="F1890" s="2">
        <f t="shared" si="209"/>
        <v>30.634964857142872</v>
      </c>
      <c r="G1890" s="2">
        <f t="shared" si="209"/>
        <v>-46.84308453658538</v>
      </c>
      <c r="H1890" s="5">
        <f t="shared" si="206"/>
        <v>0</v>
      </c>
      <c r="I1890" s="5">
        <f t="shared" si="207"/>
        <v>0</v>
      </c>
      <c r="J1890" s="5">
        <f t="shared" si="208"/>
        <v>0</v>
      </c>
      <c r="M1890" s="2">
        <v>0</v>
      </c>
      <c r="N1890" s="2">
        <v>0</v>
      </c>
      <c r="O1890" s="2">
        <v>0</v>
      </c>
    </row>
    <row r="1891" spans="1:15" x14ac:dyDescent="0.4">
      <c r="A1891" s="1">
        <v>37.78</v>
      </c>
      <c r="B1891" s="1">
        <v>0</v>
      </c>
      <c r="C1891" s="1">
        <v>0</v>
      </c>
      <c r="D1891" s="1">
        <v>0</v>
      </c>
      <c r="E1891" s="2">
        <f t="shared" si="209"/>
        <v>95.698652732394365</v>
      </c>
      <c r="F1891" s="2">
        <f t="shared" si="209"/>
        <v>30.634964857142872</v>
      </c>
      <c r="G1891" s="2">
        <f t="shared" si="209"/>
        <v>-46.84308453658538</v>
      </c>
      <c r="H1891" s="5">
        <f t="shared" si="206"/>
        <v>0</v>
      </c>
      <c r="I1891" s="5">
        <f t="shared" si="207"/>
        <v>0</v>
      </c>
      <c r="J1891" s="5">
        <f t="shared" si="208"/>
        <v>0</v>
      </c>
      <c r="M1891" s="2">
        <v>0</v>
      </c>
      <c r="N1891" s="2">
        <v>0</v>
      </c>
      <c r="O1891" s="2">
        <v>0</v>
      </c>
    </row>
    <row r="1892" spans="1:15" x14ac:dyDescent="0.4">
      <c r="A1892" s="1">
        <v>37.799999999999997</v>
      </c>
      <c r="B1892" s="1">
        <v>0</v>
      </c>
      <c r="C1892" s="1">
        <v>0</v>
      </c>
      <c r="D1892" s="1">
        <v>0</v>
      </c>
      <c r="E1892" s="2">
        <f t="shared" ref="E1892:G1907" si="210">(B1892+B1891)*$A$3/2+E1891</f>
        <v>95.698652732394365</v>
      </c>
      <c r="F1892" s="2">
        <f t="shared" si="210"/>
        <v>30.634964857142872</v>
      </c>
      <c r="G1892" s="2">
        <f t="shared" si="210"/>
        <v>-46.84308453658538</v>
      </c>
      <c r="H1892" s="5">
        <f t="shared" si="206"/>
        <v>0</v>
      </c>
      <c r="I1892" s="5">
        <f t="shared" si="207"/>
        <v>0</v>
      </c>
      <c r="J1892" s="5">
        <f t="shared" si="208"/>
        <v>0</v>
      </c>
      <c r="M1892" s="2">
        <v>0</v>
      </c>
      <c r="N1892" s="2">
        <v>0</v>
      </c>
      <c r="O1892" s="2">
        <v>0</v>
      </c>
    </row>
    <row r="1893" spans="1:15" x14ac:dyDescent="0.4">
      <c r="A1893" s="1">
        <v>37.82</v>
      </c>
      <c r="B1893" s="1">
        <v>0</v>
      </c>
      <c r="C1893" s="1">
        <v>0</v>
      </c>
      <c r="D1893" s="1">
        <v>0</v>
      </c>
      <c r="E1893" s="2">
        <f t="shared" si="210"/>
        <v>95.698652732394365</v>
      </c>
      <c r="F1893" s="2">
        <f t="shared" si="210"/>
        <v>30.634964857142872</v>
      </c>
      <c r="G1893" s="2">
        <f t="shared" si="210"/>
        <v>-46.84308453658538</v>
      </c>
      <c r="H1893" s="5">
        <f t="shared" si="206"/>
        <v>0</v>
      </c>
      <c r="I1893" s="5">
        <f t="shared" si="207"/>
        <v>0</v>
      </c>
      <c r="J1893" s="5">
        <f t="shared" si="208"/>
        <v>0</v>
      </c>
      <c r="M1893" s="2">
        <v>0</v>
      </c>
      <c r="N1893" s="2">
        <v>0</v>
      </c>
      <c r="O1893" s="2">
        <v>0</v>
      </c>
    </row>
    <row r="1894" spans="1:15" x14ac:dyDescent="0.4">
      <c r="A1894" s="1">
        <v>37.840000000000003</v>
      </c>
      <c r="B1894" s="1">
        <v>0</v>
      </c>
      <c r="C1894" s="1">
        <v>0</v>
      </c>
      <c r="D1894" s="1">
        <v>0</v>
      </c>
      <c r="E1894" s="2">
        <f t="shared" si="210"/>
        <v>95.698652732394365</v>
      </c>
      <c r="F1894" s="2">
        <f t="shared" si="210"/>
        <v>30.634964857142872</v>
      </c>
      <c r="G1894" s="2">
        <f t="shared" si="210"/>
        <v>-46.84308453658538</v>
      </c>
      <c r="H1894" s="5">
        <f t="shared" si="206"/>
        <v>0</v>
      </c>
      <c r="I1894" s="5">
        <f t="shared" si="207"/>
        <v>0</v>
      </c>
      <c r="J1894" s="5">
        <f t="shared" si="208"/>
        <v>0</v>
      </c>
      <c r="M1894" s="2">
        <v>0</v>
      </c>
      <c r="N1894" s="2">
        <v>0</v>
      </c>
      <c r="O1894" s="2">
        <v>0</v>
      </c>
    </row>
    <row r="1895" spans="1:15" x14ac:dyDescent="0.4">
      <c r="A1895" s="1">
        <v>37.86</v>
      </c>
      <c r="B1895" s="1">
        <v>0</v>
      </c>
      <c r="C1895" s="1">
        <v>0</v>
      </c>
      <c r="D1895" s="1">
        <v>0</v>
      </c>
      <c r="E1895" s="2">
        <f t="shared" si="210"/>
        <v>95.698652732394365</v>
      </c>
      <c r="F1895" s="2">
        <f t="shared" si="210"/>
        <v>30.634964857142872</v>
      </c>
      <c r="G1895" s="2">
        <f t="shared" si="210"/>
        <v>-46.84308453658538</v>
      </c>
      <c r="H1895" s="5">
        <f t="shared" si="206"/>
        <v>0</v>
      </c>
      <c r="I1895" s="5">
        <f t="shared" si="207"/>
        <v>0</v>
      </c>
      <c r="J1895" s="5">
        <f t="shared" si="208"/>
        <v>0</v>
      </c>
      <c r="M1895" s="2">
        <v>0</v>
      </c>
      <c r="N1895" s="2">
        <v>0</v>
      </c>
      <c r="O1895" s="2">
        <v>0</v>
      </c>
    </row>
    <row r="1896" spans="1:15" x14ac:dyDescent="0.4">
      <c r="A1896" s="1">
        <v>37.880000000000003</v>
      </c>
      <c r="B1896" s="1">
        <v>0</v>
      </c>
      <c r="C1896" s="1">
        <v>0</v>
      </c>
      <c r="D1896" s="1">
        <v>0</v>
      </c>
      <c r="E1896" s="2">
        <f t="shared" si="210"/>
        <v>95.698652732394365</v>
      </c>
      <c r="F1896" s="2">
        <f t="shared" si="210"/>
        <v>30.634964857142872</v>
      </c>
      <c r="G1896" s="2">
        <f t="shared" si="210"/>
        <v>-46.84308453658538</v>
      </c>
      <c r="H1896" s="5">
        <f t="shared" si="206"/>
        <v>0</v>
      </c>
      <c r="I1896" s="5">
        <f t="shared" si="207"/>
        <v>0</v>
      </c>
      <c r="J1896" s="5">
        <f t="shared" si="208"/>
        <v>0</v>
      </c>
      <c r="M1896" s="2">
        <v>0</v>
      </c>
      <c r="N1896" s="2">
        <v>0</v>
      </c>
      <c r="O1896" s="2">
        <v>0</v>
      </c>
    </row>
    <row r="1897" spans="1:15" x14ac:dyDescent="0.4">
      <c r="A1897" s="1">
        <v>37.9</v>
      </c>
      <c r="B1897" s="1">
        <v>0</v>
      </c>
      <c r="C1897" s="1">
        <v>0</v>
      </c>
      <c r="D1897" s="1">
        <v>0</v>
      </c>
      <c r="E1897" s="2">
        <f t="shared" si="210"/>
        <v>95.698652732394365</v>
      </c>
      <c r="F1897" s="2">
        <f t="shared" si="210"/>
        <v>30.634964857142872</v>
      </c>
      <c r="G1897" s="2">
        <f t="shared" si="210"/>
        <v>-46.84308453658538</v>
      </c>
      <c r="H1897" s="5">
        <f t="shared" si="206"/>
        <v>0</v>
      </c>
      <c r="I1897" s="5">
        <f t="shared" si="207"/>
        <v>0</v>
      </c>
      <c r="J1897" s="5">
        <f t="shared" si="208"/>
        <v>0</v>
      </c>
      <c r="M1897" s="2">
        <v>0</v>
      </c>
      <c r="N1897" s="2">
        <v>0</v>
      </c>
      <c r="O1897" s="2">
        <v>0</v>
      </c>
    </row>
    <row r="1898" spans="1:15" x14ac:dyDescent="0.4">
      <c r="A1898" s="1">
        <v>37.92</v>
      </c>
      <c r="B1898" s="1">
        <v>0</v>
      </c>
      <c r="C1898" s="1">
        <v>0</v>
      </c>
      <c r="D1898" s="1">
        <v>0</v>
      </c>
      <c r="E1898" s="2">
        <f t="shared" si="210"/>
        <v>95.698652732394365</v>
      </c>
      <c r="F1898" s="2">
        <f t="shared" si="210"/>
        <v>30.634964857142872</v>
      </c>
      <c r="G1898" s="2">
        <f t="shared" si="210"/>
        <v>-46.84308453658538</v>
      </c>
      <c r="H1898" s="5">
        <f t="shared" si="206"/>
        <v>0</v>
      </c>
      <c r="I1898" s="5">
        <f t="shared" si="207"/>
        <v>0</v>
      </c>
      <c r="J1898" s="5">
        <f t="shared" si="208"/>
        <v>0</v>
      </c>
      <c r="M1898" s="2">
        <v>0</v>
      </c>
      <c r="N1898" s="2">
        <v>0</v>
      </c>
      <c r="O1898" s="2">
        <v>0</v>
      </c>
    </row>
    <row r="1899" spans="1:15" x14ac:dyDescent="0.4">
      <c r="A1899" s="1">
        <v>37.94</v>
      </c>
      <c r="B1899" s="1">
        <v>0</v>
      </c>
      <c r="C1899" s="1">
        <v>0</v>
      </c>
      <c r="D1899" s="1">
        <v>0</v>
      </c>
      <c r="E1899" s="2">
        <f t="shared" si="210"/>
        <v>95.698652732394365</v>
      </c>
      <c r="F1899" s="2">
        <f t="shared" si="210"/>
        <v>30.634964857142872</v>
      </c>
      <c r="G1899" s="2">
        <f t="shared" si="210"/>
        <v>-46.84308453658538</v>
      </c>
      <c r="H1899" s="5">
        <f t="shared" si="206"/>
        <v>0</v>
      </c>
      <c r="I1899" s="5">
        <f t="shared" si="207"/>
        <v>0</v>
      </c>
      <c r="J1899" s="5">
        <f t="shared" si="208"/>
        <v>0</v>
      </c>
      <c r="M1899" s="2">
        <v>0</v>
      </c>
      <c r="N1899" s="2">
        <v>0</v>
      </c>
      <c r="O1899" s="2">
        <v>0</v>
      </c>
    </row>
    <row r="1900" spans="1:15" x14ac:dyDescent="0.4">
      <c r="A1900" s="1">
        <v>37.96</v>
      </c>
      <c r="B1900" s="1">
        <v>0</v>
      </c>
      <c r="C1900" s="1">
        <v>0</v>
      </c>
      <c r="D1900" s="1">
        <v>0</v>
      </c>
      <c r="E1900" s="2">
        <f t="shared" si="210"/>
        <v>95.698652732394365</v>
      </c>
      <c r="F1900" s="2">
        <f t="shared" si="210"/>
        <v>30.634964857142872</v>
      </c>
      <c r="G1900" s="2">
        <f t="shared" si="210"/>
        <v>-46.84308453658538</v>
      </c>
      <c r="H1900" s="5">
        <f t="shared" si="206"/>
        <v>0</v>
      </c>
      <c r="I1900" s="5">
        <f t="shared" si="207"/>
        <v>0</v>
      </c>
      <c r="J1900" s="5">
        <f t="shared" si="208"/>
        <v>0</v>
      </c>
      <c r="M1900" s="2">
        <v>0</v>
      </c>
      <c r="N1900" s="2">
        <v>0</v>
      </c>
      <c r="O1900" s="2">
        <v>0</v>
      </c>
    </row>
    <row r="1901" spans="1:15" x14ac:dyDescent="0.4">
      <c r="A1901" s="1">
        <v>37.979999999999997</v>
      </c>
      <c r="B1901" s="1">
        <v>0</v>
      </c>
      <c r="C1901" s="1">
        <v>0</v>
      </c>
      <c r="D1901" s="1">
        <v>0</v>
      </c>
      <c r="E1901" s="2">
        <f t="shared" si="210"/>
        <v>95.698652732394365</v>
      </c>
      <c r="F1901" s="2">
        <f t="shared" si="210"/>
        <v>30.634964857142872</v>
      </c>
      <c r="G1901" s="2">
        <f t="shared" si="210"/>
        <v>-46.84308453658538</v>
      </c>
      <c r="H1901" s="5">
        <f t="shared" si="206"/>
        <v>0</v>
      </c>
      <c r="I1901" s="5">
        <f t="shared" si="207"/>
        <v>0</v>
      </c>
      <c r="J1901" s="5">
        <f t="shared" si="208"/>
        <v>0</v>
      </c>
      <c r="M1901" s="2">
        <v>0</v>
      </c>
      <c r="N1901" s="2">
        <v>0</v>
      </c>
      <c r="O1901" s="2">
        <v>0</v>
      </c>
    </row>
    <row r="1902" spans="1:15" x14ac:dyDescent="0.4">
      <c r="A1902" s="1">
        <v>38</v>
      </c>
      <c r="B1902" s="1">
        <v>0</v>
      </c>
      <c r="C1902" s="1">
        <v>0</v>
      </c>
      <c r="D1902" s="1">
        <v>0</v>
      </c>
      <c r="E1902" s="2">
        <f t="shared" si="210"/>
        <v>95.698652732394365</v>
      </c>
      <c r="F1902" s="2">
        <f t="shared" si="210"/>
        <v>30.634964857142872</v>
      </c>
      <c r="G1902" s="2">
        <f t="shared" si="210"/>
        <v>-46.84308453658538</v>
      </c>
      <c r="H1902" s="5">
        <f t="shared" si="206"/>
        <v>0</v>
      </c>
      <c r="I1902" s="5">
        <f t="shared" si="207"/>
        <v>0</v>
      </c>
      <c r="J1902" s="5">
        <f t="shared" si="208"/>
        <v>0</v>
      </c>
      <c r="M1902" s="2">
        <v>0</v>
      </c>
      <c r="N1902" s="2">
        <v>0</v>
      </c>
      <c r="O1902" s="2">
        <v>0</v>
      </c>
    </row>
    <row r="1903" spans="1:15" x14ac:dyDescent="0.4">
      <c r="A1903" s="1">
        <v>38.020000000000003</v>
      </c>
      <c r="B1903" s="1">
        <v>0</v>
      </c>
      <c r="C1903" s="1">
        <v>0</v>
      </c>
      <c r="D1903" s="1">
        <v>0</v>
      </c>
      <c r="E1903" s="2">
        <f t="shared" si="210"/>
        <v>95.698652732394365</v>
      </c>
      <c r="F1903" s="2">
        <f t="shared" si="210"/>
        <v>30.634964857142872</v>
      </c>
      <c r="G1903" s="2">
        <f t="shared" si="210"/>
        <v>-46.84308453658538</v>
      </c>
      <c r="H1903" s="5">
        <f t="shared" si="206"/>
        <v>0</v>
      </c>
      <c r="I1903" s="5">
        <f t="shared" si="207"/>
        <v>0</v>
      </c>
      <c r="J1903" s="5">
        <f t="shared" si="208"/>
        <v>0</v>
      </c>
      <c r="M1903" s="2">
        <v>0</v>
      </c>
      <c r="N1903" s="2">
        <v>0</v>
      </c>
      <c r="O1903" s="2">
        <v>0</v>
      </c>
    </row>
    <row r="1904" spans="1:15" x14ac:dyDescent="0.4">
      <c r="A1904" s="1">
        <v>38.04</v>
      </c>
      <c r="B1904" s="1">
        <v>0</v>
      </c>
      <c r="C1904" s="1">
        <v>0</v>
      </c>
      <c r="D1904" s="1">
        <v>0</v>
      </c>
      <c r="E1904" s="2">
        <f t="shared" si="210"/>
        <v>95.698652732394365</v>
      </c>
      <c r="F1904" s="2">
        <f t="shared" si="210"/>
        <v>30.634964857142872</v>
      </c>
      <c r="G1904" s="2">
        <f t="shared" si="210"/>
        <v>-46.84308453658538</v>
      </c>
      <c r="H1904" s="5">
        <f t="shared" si="206"/>
        <v>0</v>
      </c>
      <c r="I1904" s="5">
        <f t="shared" si="207"/>
        <v>0</v>
      </c>
      <c r="J1904" s="5">
        <f t="shared" si="208"/>
        <v>0</v>
      </c>
      <c r="M1904" s="2">
        <v>0</v>
      </c>
      <c r="N1904" s="2">
        <v>0</v>
      </c>
      <c r="O1904" s="2">
        <v>0</v>
      </c>
    </row>
    <row r="1905" spans="1:15" x14ac:dyDescent="0.4">
      <c r="A1905" s="1">
        <v>38.06</v>
      </c>
      <c r="B1905" s="1">
        <v>0</v>
      </c>
      <c r="C1905" s="1">
        <v>0</v>
      </c>
      <c r="D1905" s="1">
        <v>0</v>
      </c>
      <c r="E1905" s="2">
        <f t="shared" si="210"/>
        <v>95.698652732394365</v>
      </c>
      <c r="F1905" s="2">
        <f t="shared" si="210"/>
        <v>30.634964857142872</v>
      </c>
      <c r="G1905" s="2">
        <f t="shared" si="210"/>
        <v>-46.84308453658538</v>
      </c>
      <c r="H1905" s="5">
        <f t="shared" si="206"/>
        <v>0</v>
      </c>
      <c r="I1905" s="5">
        <f t="shared" si="207"/>
        <v>0</v>
      </c>
      <c r="J1905" s="5">
        <f t="shared" si="208"/>
        <v>0</v>
      </c>
      <c r="M1905" s="2">
        <v>0</v>
      </c>
      <c r="N1905" s="2">
        <v>0</v>
      </c>
      <c r="O1905" s="2">
        <v>0</v>
      </c>
    </row>
    <row r="1906" spans="1:15" x14ac:dyDescent="0.4">
      <c r="A1906" s="1">
        <v>38.08</v>
      </c>
      <c r="B1906" s="1">
        <v>0</v>
      </c>
      <c r="C1906" s="1">
        <v>0</v>
      </c>
      <c r="D1906" s="1">
        <v>0</v>
      </c>
      <c r="E1906" s="2">
        <f t="shared" si="210"/>
        <v>95.698652732394365</v>
      </c>
      <c r="F1906" s="2">
        <f t="shared" si="210"/>
        <v>30.634964857142872</v>
      </c>
      <c r="G1906" s="2">
        <f t="shared" si="210"/>
        <v>-46.84308453658538</v>
      </c>
      <c r="H1906" s="5">
        <f t="shared" si="206"/>
        <v>0</v>
      </c>
      <c r="I1906" s="5">
        <f t="shared" si="207"/>
        <v>0</v>
      </c>
      <c r="J1906" s="5">
        <f t="shared" si="208"/>
        <v>0</v>
      </c>
      <c r="M1906" s="2">
        <v>0</v>
      </c>
      <c r="N1906" s="2">
        <v>0</v>
      </c>
      <c r="O1906" s="2">
        <v>0</v>
      </c>
    </row>
    <row r="1907" spans="1:15" x14ac:dyDescent="0.4">
      <c r="A1907" s="1">
        <v>38.1</v>
      </c>
      <c r="B1907" s="1">
        <v>0</v>
      </c>
      <c r="C1907" s="1">
        <v>0</v>
      </c>
      <c r="D1907" s="1">
        <v>0</v>
      </c>
      <c r="E1907" s="2">
        <f t="shared" si="210"/>
        <v>95.698652732394365</v>
      </c>
      <c r="F1907" s="2">
        <f t="shared" si="210"/>
        <v>30.634964857142872</v>
      </c>
      <c r="G1907" s="2">
        <f t="shared" si="210"/>
        <v>-46.84308453658538</v>
      </c>
      <c r="H1907" s="5">
        <f t="shared" si="206"/>
        <v>0</v>
      </c>
      <c r="I1907" s="5">
        <f t="shared" si="207"/>
        <v>0</v>
      </c>
      <c r="J1907" s="5">
        <f t="shared" si="208"/>
        <v>0</v>
      </c>
      <c r="M1907" s="2">
        <v>0</v>
      </c>
      <c r="N1907" s="2">
        <v>0</v>
      </c>
      <c r="O1907" s="2">
        <v>0</v>
      </c>
    </row>
    <row r="1908" spans="1:15" x14ac:dyDescent="0.4">
      <c r="A1908" s="1">
        <v>38.119999999999997</v>
      </c>
      <c r="B1908" s="1">
        <v>0</v>
      </c>
      <c r="C1908" s="1">
        <v>0</v>
      </c>
      <c r="D1908" s="1">
        <v>0</v>
      </c>
      <c r="E1908" s="2">
        <f t="shared" ref="E1908:G1923" si="211">(B1908+B1907)*$A$3/2+E1907</f>
        <v>95.698652732394365</v>
      </c>
      <c r="F1908" s="2">
        <f t="shared" si="211"/>
        <v>30.634964857142872</v>
      </c>
      <c r="G1908" s="2">
        <f t="shared" si="211"/>
        <v>-46.84308453658538</v>
      </c>
      <c r="H1908" s="5">
        <f t="shared" si="206"/>
        <v>0</v>
      </c>
      <c r="I1908" s="5">
        <f t="shared" si="207"/>
        <v>0</v>
      </c>
      <c r="J1908" s="5">
        <f t="shared" si="208"/>
        <v>0</v>
      </c>
      <c r="M1908" s="2">
        <v>0</v>
      </c>
      <c r="N1908" s="2">
        <v>0</v>
      </c>
      <c r="O1908" s="2">
        <v>0</v>
      </c>
    </row>
    <row r="1909" spans="1:15" x14ac:dyDescent="0.4">
      <c r="A1909" s="1">
        <v>38.14</v>
      </c>
      <c r="B1909" s="1">
        <v>0</v>
      </c>
      <c r="C1909" s="1">
        <v>0</v>
      </c>
      <c r="D1909" s="1">
        <v>0</v>
      </c>
      <c r="E1909" s="2">
        <f t="shared" si="211"/>
        <v>95.698652732394365</v>
      </c>
      <c r="F1909" s="2">
        <f t="shared" si="211"/>
        <v>30.634964857142872</v>
      </c>
      <c r="G1909" s="2">
        <f t="shared" si="211"/>
        <v>-46.84308453658538</v>
      </c>
      <c r="H1909" s="5">
        <f t="shared" si="206"/>
        <v>0</v>
      </c>
      <c r="I1909" s="5">
        <f t="shared" si="207"/>
        <v>0</v>
      </c>
      <c r="J1909" s="5">
        <f t="shared" si="208"/>
        <v>0</v>
      </c>
      <c r="M1909" s="2">
        <v>0</v>
      </c>
      <c r="N1909" s="2">
        <v>0</v>
      </c>
      <c r="O1909" s="2">
        <v>0</v>
      </c>
    </row>
    <row r="1910" spans="1:15" x14ac:dyDescent="0.4">
      <c r="A1910" s="1">
        <v>38.159999999999997</v>
      </c>
      <c r="B1910" s="1">
        <v>0</v>
      </c>
      <c r="C1910" s="1">
        <v>0</v>
      </c>
      <c r="D1910" s="1">
        <v>0</v>
      </c>
      <c r="E1910" s="2">
        <f t="shared" si="211"/>
        <v>95.698652732394365</v>
      </c>
      <c r="F1910" s="2">
        <f t="shared" si="211"/>
        <v>30.634964857142872</v>
      </c>
      <c r="G1910" s="2">
        <f t="shared" si="211"/>
        <v>-46.84308453658538</v>
      </c>
      <c r="H1910" s="5">
        <f t="shared" si="206"/>
        <v>0</v>
      </c>
      <c r="I1910" s="5">
        <f t="shared" si="207"/>
        <v>0</v>
      </c>
      <c r="J1910" s="5">
        <f t="shared" si="208"/>
        <v>0</v>
      </c>
      <c r="M1910" s="2">
        <v>0</v>
      </c>
      <c r="N1910" s="2">
        <v>0</v>
      </c>
      <c r="O1910" s="2">
        <v>0</v>
      </c>
    </row>
    <row r="1911" spans="1:15" x14ac:dyDescent="0.4">
      <c r="A1911" s="1">
        <v>38.18</v>
      </c>
      <c r="B1911" s="1">
        <v>0</v>
      </c>
      <c r="C1911" s="1">
        <v>0</v>
      </c>
      <c r="D1911" s="1">
        <v>0</v>
      </c>
      <c r="E1911" s="2">
        <f t="shared" si="211"/>
        <v>95.698652732394365</v>
      </c>
      <c r="F1911" s="2">
        <f t="shared" si="211"/>
        <v>30.634964857142872</v>
      </c>
      <c r="G1911" s="2">
        <f t="shared" si="211"/>
        <v>-46.84308453658538</v>
      </c>
      <c r="H1911" s="5">
        <f t="shared" si="206"/>
        <v>0</v>
      </c>
      <c r="I1911" s="5">
        <f t="shared" si="207"/>
        <v>0</v>
      </c>
      <c r="J1911" s="5">
        <f t="shared" si="208"/>
        <v>0</v>
      </c>
      <c r="M1911" s="2">
        <v>0</v>
      </c>
      <c r="N1911" s="2">
        <v>0</v>
      </c>
      <c r="O1911" s="2">
        <v>0</v>
      </c>
    </row>
    <row r="1912" spans="1:15" x14ac:dyDescent="0.4">
      <c r="A1912" s="1">
        <v>38.200000000000003</v>
      </c>
      <c r="B1912" s="1">
        <v>0</v>
      </c>
      <c r="C1912" s="1">
        <v>0</v>
      </c>
      <c r="D1912" s="1">
        <v>0</v>
      </c>
      <c r="E1912" s="2">
        <f t="shared" si="211"/>
        <v>95.698652732394365</v>
      </c>
      <c r="F1912" s="2">
        <f t="shared" si="211"/>
        <v>30.634964857142872</v>
      </c>
      <c r="G1912" s="2">
        <f t="shared" si="211"/>
        <v>-46.84308453658538</v>
      </c>
      <c r="H1912" s="5">
        <f t="shared" si="206"/>
        <v>0</v>
      </c>
      <c r="I1912" s="5">
        <f t="shared" si="207"/>
        <v>0</v>
      </c>
      <c r="J1912" s="5">
        <f t="shared" si="208"/>
        <v>0</v>
      </c>
      <c r="M1912" s="2">
        <v>0</v>
      </c>
      <c r="N1912" s="2">
        <v>0</v>
      </c>
      <c r="O1912" s="2">
        <v>0</v>
      </c>
    </row>
    <row r="1913" spans="1:15" x14ac:dyDescent="0.4">
      <c r="A1913" s="1">
        <v>38.22</v>
      </c>
      <c r="B1913" s="1">
        <v>0</v>
      </c>
      <c r="C1913" s="1">
        <v>0</v>
      </c>
      <c r="D1913" s="1">
        <v>0</v>
      </c>
      <c r="E1913" s="2">
        <f t="shared" si="211"/>
        <v>95.698652732394365</v>
      </c>
      <c r="F1913" s="2">
        <f t="shared" si="211"/>
        <v>30.634964857142872</v>
      </c>
      <c r="G1913" s="2">
        <f t="shared" si="211"/>
        <v>-46.84308453658538</v>
      </c>
      <c r="H1913" s="5">
        <f t="shared" si="206"/>
        <v>0</v>
      </c>
      <c r="I1913" s="5">
        <f t="shared" si="207"/>
        <v>0</v>
      </c>
      <c r="J1913" s="5">
        <f t="shared" si="208"/>
        <v>0</v>
      </c>
      <c r="M1913" s="2">
        <v>0</v>
      </c>
      <c r="N1913" s="2">
        <v>0</v>
      </c>
      <c r="O1913" s="2">
        <v>0</v>
      </c>
    </row>
    <row r="1914" spans="1:15" x14ac:dyDescent="0.4">
      <c r="A1914" s="1">
        <v>38.24</v>
      </c>
      <c r="B1914" s="1">
        <v>0</v>
      </c>
      <c r="C1914" s="1">
        <v>0</v>
      </c>
      <c r="D1914" s="1">
        <v>0</v>
      </c>
      <c r="E1914" s="2">
        <f t="shared" si="211"/>
        <v>95.698652732394365</v>
      </c>
      <c r="F1914" s="2">
        <f t="shared" si="211"/>
        <v>30.634964857142872</v>
      </c>
      <c r="G1914" s="2">
        <f t="shared" si="211"/>
        <v>-46.84308453658538</v>
      </c>
      <c r="H1914" s="5">
        <f t="shared" si="206"/>
        <v>0</v>
      </c>
      <c r="I1914" s="5">
        <f t="shared" si="207"/>
        <v>0</v>
      </c>
      <c r="J1914" s="5">
        <f t="shared" si="208"/>
        <v>0</v>
      </c>
      <c r="M1914" s="2">
        <v>0</v>
      </c>
      <c r="N1914" s="2">
        <v>0</v>
      </c>
      <c r="O1914" s="2">
        <v>0</v>
      </c>
    </row>
    <row r="1915" spans="1:15" x14ac:dyDescent="0.4">
      <c r="A1915" s="1">
        <v>38.26</v>
      </c>
      <c r="B1915" s="1">
        <v>0</v>
      </c>
      <c r="C1915" s="1">
        <v>0</v>
      </c>
      <c r="D1915" s="1">
        <v>0</v>
      </c>
      <c r="E1915" s="2">
        <f t="shared" si="211"/>
        <v>95.698652732394365</v>
      </c>
      <c r="F1915" s="2">
        <f t="shared" si="211"/>
        <v>30.634964857142872</v>
      </c>
      <c r="G1915" s="2">
        <f t="shared" si="211"/>
        <v>-46.84308453658538</v>
      </c>
      <c r="H1915" s="5">
        <f t="shared" si="206"/>
        <v>0</v>
      </c>
      <c r="I1915" s="5">
        <f t="shared" si="207"/>
        <v>0</v>
      </c>
      <c r="J1915" s="5">
        <f t="shared" si="208"/>
        <v>0</v>
      </c>
      <c r="M1915" s="2">
        <v>0</v>
      </c>
      <c r="N1915" s="2">
        <v>0</v>
      </c>
      <c r="O1915" s="2">
        <v>0</v>
      </c>
    </row>
    <row r="1916" spans="1:15" x14ac:dyDescent="0.4">
      <c r="A1916" s="1">
        <v>38.28</v>
      </c>
      <c r="B1916" s="1">
        <v>0</v>
      </c>
      <c r="C1916" s="1">
        <v>0</v>
      </c>
      <c r="D1916" s="1">
        <v>0</v>
      </c>
      <c r="E1916" s="2">
        <f t="shared" si="211"/>
        <v>95.698652732394365</v>
      </c>
      <c r="F1916" s="2">
        <f t="shared" si="211"/>
        <v>30.634964857142872</v>
      </c>
      <c r="G1916" s="2">
        <f t="shared" si="211"/>
        <v>-46.84308453658538</v>
      </c>
      <c r="H1916" s="5">
        <f t="shared" si="206"/>
        <v>0</v>
      </c>
      <c r="I1916" s="5">
        <f t="shared" si="207"/>
        <v>0</v>
      </c>
      <c r="J1916" s="5">
        <f t="shared" si="208"/>
        <v>0</v>
      </c>
      <c r="M1916" s="2">
        <v>0</v>
      </c>
      <c r="N1916" s="2">
        <v>0</v>
      </c>
      <c r="O1916" s="2">
        <v>0</v>
      </c>
    </row>
    <row r="1917" spans="1:15" x14ac:dyDescent="0.4">
      <c r="A1917" s="1">
        <v>38.299999999999997</v>
      </c>
      <c r="B1917" s="1">
        <v>0</v>
      </c>
      <c r="C1917" s="1">
        <v>0</v>
      </c>
      <c r="D1917" s="1">
        <v>0</v>
      </c>
      <c r="E1917" s="2">
        <f t="shared" si="211"/>
        <v>95.698652732394365</v>
      </c>
      <c r="F1917" s="2">
        <f t="shared" si="211"/>
        <v>30.634964857142872</v>
      </c>
      <c r="G1917" s="2">
        <f t="shared" si="211"/>
        <v>-46.84308453658538</v>
      </c>
      <c r="H1917" s="5">
        <f t="shared" si="206"/>
        <v>0</v>
      </c>
      <c r="I1917" s="5">
        <f t="shared" si="207"/>
        <v>0</v>
      </c>
      <c r="J1917" s="5">
        <f t="shared" si="208"/>
        <v>0</v>
      </c>
      <c r="M1917" s="2">
        <v>0</v>
      </c>
      <c r="N1917" s="2">
        <v>0</v>
      </c>
      <c r="O1917" s="2">
        <v>0</v>
      </c>
    </row>
    <row r="1918" spans="1:15" x14ac:dyDescent="0.4">
      <c r="A1918" s="1">
        <v>38.32</v>
      </c>
      <c r="B1918" s="1">
        <v>0</v>
      </c>
      <c r="C1918" s="1">
        <v>0</v>
      </c>
      <c r="D1918" s="1">
        <v>0</v>
      </c>
      <c r="E1918" s="2">
        <f t="shared" si="211"/>
        <v>95.698652732394365</v>
      </c>
      <c r="F1918" s="2">
        <f t="shared" si="211"/>
        <v>30.634964857142872</v>
      </c>
      <c r="G1918" s="2">
        <f t="shared" si="211"/>
        <v>-46.84308453658538</v>
      </c>
      <c r="H1918" s="5">
        <f t="shared" si="206"/>
        <v>0</v>
      </c>
      <c r="I1918" s="5">
        <f t="shared" si="207"/>
        <v>0</v>
      </c>
      <c r="J1918" s="5">
        <f t="shared" si="208"/>
        <v>0</v>
      </c>
      <c r="M1918" s="2">
        <v>0</v>
      </c>
      <c r="N1918" s="2">
        <v>0</v>
      </c>
      <c r="O1918" s="2">
        <v>0</v>
      </c>
    </row>
    <row r="1919" spans="1:15" x14ac:dyDescent="0.4">
      <c r="A1919" s="1">
        <v>38.340000000000003</v>
      </c>
      <c r="B1919" s="1">
        <v>0</v>
      </c>
      <c r="C1919" s="1">
        <v>0</v>
      </c>
      <c r="D1919" s="1">
        <v>0</v>
      </c>
      <c r="E1919" s="2">
        <f t="shared" si="211"/>
        <v>95.698652732394365</v>
      </c>
      <c r="F1919" s="2">
        <f t="shared" si="211"/>
        <v>30.634964857142872</v>
      </c>
      <c r="G1919" s="2">
        <f t="shared" si="211"/>
        <v>-46.84308453658538</v>
      </c>
      <c r="H1919" s="5">
        <f t="shared" si="206"/>
        <v>0</v>
      </c>
      <c r="I1919" s="5">
        <f t="shared" si="207"/>
        <v>0</v>
      </c>
      <c r="J1919" s="5">
        <f t="shared" si="208"/>
        <v>0</v>
      </c>
      <c r="M1919" s="2">
        <v>0</v>
      </c>
      <c r="N1919" s="2">
        <v>0</v>
      </c>
      <c r="O1919" s="2">
        <v>0</v>
      </c>
    </row>
    <row r="1920" spans="1:15" x14ac:dyDescent="0.4">
      <c r="A1920" s="1">
        <v>38.36</v>
      </c>
      <c r="B1920" s="1">
        <v>0</v>
      </c>
      <c r="C1920" s="1">
        <v>0</v>
      </c>
      <c r="D1920" s="1">
        <v>0</v>
      </c>
      <c r="E1920" s="2">
        <f t="shared" si="211"/>
        <v>95.698652732394365</v>
      </c>
      <c r="F1920" s="2">
        <f t="shared" si="211"/>
        <v>30.634964857142872</v>
      </c>
      <c r="G1920" s="2">
        <f t="shared" si="211"/>
        <v>-46.84308453658538</v>
      </c>
      <c r="H1920" s="5">
        <f t="shared" si="206"/>
        <v>0</v>
      </c>
      <c r="I1920" s="5">
        <f t="shared" si="207"/>
        <v>0</v>
      </c>
      <c r="J1920" s="5">
        <f t="shared" si="208"/>
        <v>0</v>
      </c>
      <c r="M1920" s="2">
        <v>0</v>
      </c>
      <c r="N1920" s="2">
        <v>0</v>
      </c>
      <c r="O1920" s="2">
        <v>0</v>
      </c>
    </row>
    <row r="1921" spans="1:15" x14ac:dyDescent="0.4">
      <c r="A1921" s="1">
        <v>38.380000000000003</v>
      </c>
      <c r="B1921" s="1">
        <v>0</v>
      </c>
      <c r="C1921" s="1">
        <v>0</v>
      </c>
      <c r="D1921" s="1">
        <v>0</v>
      </c>
      <c r="E1921" s="2">
        <f t="shared" si="211"/>
        <v>95.698652732394365</v>
      </c>
      <c r="F1921" s="2">
        <f t="shared" si="211"/>
        <v>30.634964857142872</v>
      </c>
      <c r="G1921" s="2">
        <f t="shared" si="211"/>
        <v>-46.84308453658538</v>
      </c>
      <c r="H1921" s="5">
        <f t="shared" si="206"/>
        <v>0</v>
      </c>
      <c r="I1921" s="5">
        <f t="shared" si="207"/>
        <v>0</v>
      </c>
      <c r="J1921" s="5">
        <f t="shared" si="208"/>
        <v>0</v>
      </c>
      <c r="M1921" s="2">
        <v>0</v>
      </c>
      <c r="N1921" s="2">
        <v>0</v>
      </c>
      <c r="O1921" s="2">
        <v>0</v>
      </c>
    </row>
    <row r="1922" spans="1:15" x14ac:dyDescent="0.4">
      <c r="A1922" s="1">
        <v>38.4</v>
      </c>
      <c r="B1922" s="1">
        <v>0</v>
      </c>
      <c r="C1922" s="1">
        <v>0</v>
      </c>
      <c r="D1922" s="1">
        <v>0</v>
      </c>
      <c r="E1922" s="2">
        <f t="shared" si="211"/>
        <v>95.698652732394365</v>
      </c>
      <c r="F1922" s="2">
        <f t="shared" si="211"/>
        <v>30.634964857142872</v>
      </c>
      <c r="G1922" s="2">
        <f t="shared" si="211"/>
        <v>-46.84308453658538</v>
      </c>
      <c r="H1922" s="5">
        <f t="shared" si="206"/>
        <v>0</v>
      </c>
      <c r="I1922" s="5">
        <f t="shared" si="207"/>
        <v>0</v>
      </c>
      <c r="J1922" s="5">
        <f t="shared" si="208"/>
        <v>0</v>
      </c>
      <c r="M1922" s="2">
        <v>0</v>
      </c>
      <c r="N1922" s="2">
        <v>0</v>
      </c>
      <c r="O1922" s="2">
        <v>0</v>
      </c>
    </row>
    <row r="1923" spans="1:15" x14ac:dyDescent="0.4">
      <c r="A1923" s="1">
        <v>38.42</v>
      </c>
      <c r="B1923" s="1">
        <v>0</v>
      </c>
      <c r="C1923" s="1">
        <v>0</v>
      </c>
      <c r="D1923" s="1">
        <v>0</v>
      </c>
      <c r="E1923" s="2">
        <f t="shared" si="211"/>
        <v>95.698652732394365</v>
      </c>
      <c r="F1923" s="2">
        <f t="shared" si="211"/>
        <v>30.634964857142872</v>
      </c>
      <c r="G1923" s="2">
        <f t="shared" si="211"/>
        <v>-46.84308453658538</v>
      </c>
      <c r="H1923" s="5">
        <f t="shared" si="206"/>
        <v>0</v>
      </c>
      <c r="I1923" s="5">
        <f t="shared" si="207"/>
        <v>0</v>
      </c>
      <c r="J1923" s="5">
        <f t="shared" si="208"/>
        <v>0</v>
      </c>
      <c r="M1923" s="2">
        <v>0</v>
      </c>
      <c r="N1923" s="2">
        <v>0</v>
      </c>
      <c r="O1923" s="2">
        <v>0</v>
      </c>
    </row>
    <row r="1924" spans="1:15" x14ac:dyDescent="0.4">
      <c r="A1924" s="1">
        <v>38.44</v>
      </c>
      <c r="B1924" s="1">
        <v>0</v>
      </c>
      <c r="C1924" s="1">
        <v>0</v>
      </c>
      <c r="D1924" s="1">
        <v>0</v>
      </c>
      <c r="E1924" s="2">
        <f t="shared" ref="E1924:G1939" si="212">(B1924+B1923)*$A$3/2+E1923</f>
        <v>95.698652732394365</v>
      </c>
      <c r="F1924" s="2">
        <f t="shared" si="212"/>
        <v>30.634964857142872</v>
      </c>
      <c r="G1924" s="2">
        <f t="shared" si="212"/>
        <v>-46.84308453658538</v>
      </c>
      <c r="H1924" s="5">
        <f t="shared" ref="H1924:H1987" si="213">(B1924-B1923)/0.02</f>
        <v>0</v>
      </c>
      <c r="I1924" s="5">
        <f t="shared" ref="I1924:I1987" si="214">(C1924-C1923)/0.02</f>
        <v>0</v>
      </c>
      <c r="J1924" s="5">
        <f t="shared" ref="J1924:J1987" si="215">(D1924-D1923)/0.02</f>
        <v>0</v>
      </c>
      <c r="M1924" s="2">
        <v>0</v>
      </c>
      <c r="N1924" s="2">
        <v>0</v>
      </c>
      <c r="O1924" s="2">
        <v>0</v>
      </c>
    </row>
    <row r="1925" spans="1:15" x14ac:dyDescent="0.4">
      <c r="A1925" s="1">
        <v>38.46</v>
      </c>
      <c r="B1925" s="1">
        <v>0</v>
      </c>
      <c r="C1925" s="1">
        <v>0</v>
      </c>
      <c r="D1925" s="1">
        <v>0</v>
      </c>
      <c r="E1925" s="2">
        <f t="shared" si="212"/>
        <v>95.698652732394365</v>
      </c>
      <c r="F1925" s="2">
        <f t="shared" si="212"/>
        <v>30.634964857142872</v>
      </c>
      <c r="G1925" s="2">
        <f t="shared" si="212"/>
        <v>-46.84308453658538</v>
      </c>
      <c r="H1925" s="5">
        <f t="shared" si="213"/>
        <v>0</v>
      </c>
      <c r="I1925" s="5">
        <f t="shared" si="214"/>
        <v>0</v>
      </c>
      <c r="J1925" s="5">
        <f t="shared" si="215"/>
        <v>0</v>
      </c>
      <c r="M1925" s="2">
        <v>0</v>
      </c>
      <c r="N1925" s="2">
        <v>0</v>
      </c>
      <c r="O1925" s="2">
        <v>0</v>
      </c>
    </row>
    <row r="1926" spans="1:15" x14ac:dyDescent="0.4">
      <c r="A1926" s="1">
        <v>38.479999999999997</v>
      </c>
      <c r="B1926" s="1">
        <v>0</v>
      </c>
      <c r="C1926" s="1">
        <v>0</v>
      </c>
      <c r="D1926" s="1">
        <v>0</v>
      </c>
      <c r="E1926" s="2">
        <f t="shared" si="212"/>
        <v>95.698652732394365</v>
      </c>
      <c r="F1926" s="2">
        <f t="shared" si="212"/>
        <v>30.634964857142872</v>
      </c>
      <c r="G1926" s="2">
        <f t="shared" si="212"/>
        <v>-46.84308453658538</v>
      </c>
      <c r="H1926" s="5">
        <f t="shared" si="213"/>
        <v>0</v>
      </c>
      <c r="I1926" s="5">
        <f t="shared" si="214"/>
        <v>0</v>
      </c>
      <c r="J1926" s="5">
        <f t="shared" si="215"/>
        <v>0</v>
      </c>
      <c r="M1926" s="2">
        <v>0</v>
      </c>
      <c r="N1926" s="2">
        <v>0</v>
      </c>
      <c r="O1926" s="2">
        <v>0</v>
      </c>
    </row>
    <row r="1927" spans="1:15" x14ac:dyDescent="0.4">
      <c r="A1927" s="1">
        <v>38.5</v>
      </c>
      <c r="B1927" s="1">
        <v>0</v>
      </c>
      <c r="C1927" s="1">
        <v>0</v>
      </c>
      <c r="D1927" s="1">
        <v>0</v>
      </c>
      <c r="E1927" s="2">
        <f t="shared" si="212"/>
        <v>95.698652732394365</v>
      </c>
      <c r="F1927" s="2">
        <f t="shared" si="212"/>
        <v>30.634964857142872</v>
      </c>
      <c r="G1927" s="2">
        <f t="shared" si="212"/>
        <v>-46.84308453658538</v>
      </c>
      <c r="H1927" s="5">
        <f t="shared" si="213"/>
        <v>0</v>
      </c>
      <c r="I1927" s="5">
        <f t="shared" si="214"/>
        <v>0</v>
      </c>
      <c r="J1927" s="5">
        <f t="shared" si="215"/>
        <v>0</v>
      </c>
      <c r="M1927" s="2">
        <v>0</v>
      </c>
      <c r="N1927" s="2">
        <v>0</v>
      </c>
      <c r="O1927" s="2">
        <v>0</v>
      </c>
    </row>
    <row r="1928" spans="1:15" x14ac:dyDescent="0.4">
      <c r="A1928" s="1">
        <v>38.520000000000003</v>
      </c>
      <c r="B1928" s="1">
        <v>0</v>
      </c>
      <c r="C1928" s="1">
        <v>0</v>
      </c>
      <c r="D1928" s="1">
        <v>0</v>
      </c>
      <c r="E1928" s="2">
        <f t="shared" si="212"/>
        <v>95.698652732394365</v>
      </c>
      <c r="F1928" s="2">
        <f t="shared" si="212"/>
        <v>30.634964857142872</v>
      </c>
      <c r="G1928" s="2">
        <f t="shared" si="212"/>
        <v>-46.84308453658538</v>
      </c>
      <c r="H1928" s="5">
        <f t="shared" si="213"/>
        <v>0</v>
      </c>
      <c r="I1928" s="5">
        <f t="shared" si="214"/>
        <v>0</v>
      </c>
      <c r="J1928" s="5">
        <f t="shared" si="215"/>
        <v>0</v>
      </c>
      <c r="M1928" s="2">
        <v>0</v>
      </c>
      <c r="N1928" s="2">
        <v>0</v>
      </c>
      <c r="O1928" s="2">
        <v>0</v>
      </c>
    </row>
    <row r="1929" spans="1:15" x14ac:dyDescent="0.4">
      <c r="A1929" s="1">
        <v>38.54</v>
      </c>
      <c r="B1929" s="1">
        <v>0</v>
      </c>
      <c r="C1929" s="1">
        <v>0</v>
      </c>
      <c r="D1929" s="1">
        <v>0</v>
      </c>
      <c r="E1929" s="2">
        <f t="shared" si="212"/>
        <v>95.698652732394365</v>
      </c>
      <c r="F1929" s="2">
        <f t="shared" si="212"/>
        <v>30.634964857142872</v>
      </c>
      <c r="G1929" s="2">
        <f t="shared" si="212"/>
        <v>-46.84308453658538</v>
      </c>
      <c r="H1929" s="5">
        <f t="shared" si="213"/>
        <v>0</v>
      </c>
      <c r="I1929" s="5">
        <f t="shared" si="214"/>
        <v>0</v>
      </c>
      <c r="J1929" s="5">
        <f t="shared" si="215"/>
        <v>0</v>
      </c>
      <c r="M1929" s="2">
        <v>0</v>
      </c>
      <c r="N1929" s="2">
        <v>0</v>
      </c>
      <c r="O1929" s="2">
        <v>0</v>
      </c>
    </row>
    <row r="1930" spans="1:15" x14ac:dyDescent="0.4">
      <c r="A1930" s="1">
        <v>38.56</v>
      </c>
      <c r="B1930" s="1">
        <v>0</v>
      </c>
      <c r="C1930" s="1">
        <v>0</v>
      </c>
      <c r="D1930" s="1">
        <v>0</v>
      </c>
      <c r="E1930" s="2">
        <f t="shared" si="212"/>
        <v>95.698652732394365</v>
      </c>
      <c r="F1930" s="2">
        <f t="shared" si="212"/>
        <v>30.634964857142872</v>
      </c>
      <c r="G1930" s="2">
        <f t="shared" si="212"/>
        <v>-46.84308453658538</v>
      </c>
      <c r="H1930" s="5">
        <f t="shared" si="213"/>
        <v>0</v>
      </c>
      <c r="I1930" s="5">
        <f t="shared" si="214"/>
        <v>0</v>
      </c>
      <c r="J1930" s="5">
        <f t="shared" si="215"/>
        <v>0</v>
      </c>
      <c r="M1930" s="2">
        <v>0</v>
      </c>
      <c r="N1930" s="2">
        <v>0</v>
      </c>
      <c r="O1930" s="2">
        <v>0</v>
      </c>
    </row>
    <row r="1931" spans="1:15" x14ac:dyDescent="0.4">
      <c r="A1931" s="1">
        <v>38.58</v>
      </c>
      <c r="B1931" s="1">
        <v>0</v>
      </c>
      <c r="C1931" s="1">
        <v>0</v>
      </c>
      <c r="D1931" s="1">
        <v>0</v>
      </c>
      <c r="E1931" s="2">
        <f t="shared" si="212"/>
        <v>95.698652732394365</v>
      </c>
      <c r="F1931" s="2">
        <f t="shared" si="212"/>
        <v>30.634964857142872</v>
      </c>
      <c r="G1931" s="2">
        <f t="shared" si="212"/>
        <v>-46.84308453658538</v>
      </c>
      <c r="H1931" s="5">
        <f t="shared" si="213"/>
        <v>0</v>
      </c>
      <c r="I1931" s="5">
        <f t="shared" si="214"/>
        <v>0</v>
      </c>
      <c r="J1931" s="5">
        <f t="shared" si="215"/>
        <v>0</v>
      </c>
      <c r="M1931" s="2">
        <v>0</v>
      </c>
      <c r="N1931" s="2">
        <v>0</v>
      </c>
      <c r="O1931" s="2">
        <v>0</v>
      </c>
    </row>
    <row r="1932" spans="1:15" x14ac:dyDescent="0.4">
      <c r="A1932" s="1">
        <v>38.6</v>
      </c>
      <c r="B1932" s="1">
        <v>0</v>
      </c>
      <c r="C1932" s="1">
        <v>0</v>
      </c>
      <c r="D1932" s="1">
        <v>0</v>
      </c>
      <c r="E1932" s="2">
        <f t="shared" si="212"/>
        <v>95.698652732394365</v>
      </c>
      <c r="F1932" s="2">
        <f t="shared" si="212"/>
        <v>30.634964857142872</v>
      </c>
      <c r="G1932" s="2">
        <f t="shared" si="212"/>
        <v>-46.84308453658538</v>
      </c>
      <c r="H1932" s="5">
        <f t="shared" si="213"/>
        <v>0</v>
      </c>
      <c r="I1932" s="5">
        <f t="shared" si="214"/>
        <v>0</v>
      </c>
      <c r="J1932" s="5">
        <f t="shared" si="215"/>
        <v>0</v>
      </c>
      <c r="M1932" s="2">
        <v>0</v>
      </c>
      <c r="N1932" s="2">
        <v>0</v>
      </c>
      <c r="O1932" s="2">
        <v>0</v>
      </c>
    </row>
    <row r="1933" spans="1:15" x14ac:dyDescent="0.4">
      <c r="A1933" s="1">
        <v>38.619999999999997</v>
      </c>
      <c r="B1933" s="1">
        <v>0</v>
      </c>
      <c r="C1933" s="1">
        <v>0</v>
      </c>
      <c r="D1933" s="1">
        <v>0</v>
      </c>
      <c r="E1933" s="2">
        <f t="shared" si="212"/>
        <v>95.698652732394365</v>
      </c>
      <c r="F1933" s="2">
        <f t="shared" si="212"/>
        <v>30.634964857142872</v>
      </c>
      <c r="G1933" s="2">
        <f t="shared" si="212"/>
        <v>-46.84308453658538</v>
      </c>
      <c r="H1933" s="5">
        <f t="shared" si="213"/>
        <v>0</v>
      </c>
      <c r="I1933" s="5">
        <f t="shared" si="214"/>
        <v>0</v>
      </c>
      <c r="J1933" s="5">
        <f t="shared" si="215"/>
        <v>0</v>
      </c>
      <c r="M1933" s="2">
        <v>0</v>
      </c>
      <c r="N1933" s="2">
        <v>0</v>
      </c>
      <c r="O1933" s="2">
        <v>0</v>
      </c>
    </row>
    <row r="1934" spans="1:15" x14ac:dyDescent="0.4">
      <c r="A1934" s="1">
        <v>38.64</v>
      </c>
      <c r="B1934" s="1">
        <v>0</v>
      </c>
      <c r="C1934" s="1">
        <v>0</v>
      </c>
      <c r="D1934" s="1">
        <v>0</v>
      </c>
      <c r="E1934" s="2">
        <f t="shared" si="212"/>
        <v>95.698652732394365</v>
      </c>
      <c r="F1934" s="2">
        <f t="shared" si="212"/>
        <v>30.634964857142872</v>
      </c>
      <c r="G1934" s="2">
        <f t="shared" si="212"/>
        <v>-46.84308453658538</v>
      </c>
      <c r="H1934" s="5">
        <f t="shared" si="213"/>
        <v>0</v>
      </c>
      <c r="I1934" s="5">
        <f t="shared" si="214"/>
        <v>0</v>
      </c>
      <c r="J1934" s="5">
        <f t="shared" si="215"/>
        <v>0</v>
      </c>
      <c r="M1934" s="2">
        <v>0</v>
      </c>
      <c r="N1934" s="2">
        <v>0</v>
      </c>
      <c r="O1934" s="2">
        <v>0</v>
      </c>
    </row>
    <row r="1935" spans="1:15" x14ac:dyDescent="0.4">
      <c r="A1935" s="1">
        <v>38.659999999999997</v>
      </c>
      <c r="B1935" s="1">
        <v>0</v>
      </c>
      <c r="C1935" s="1">
        <v>0</v>
      </c>
      <c r="D1935" s="1">
        <v>0</v>
      </c>
      <c r="E1935" s="2">
        <f t="shared" si="212"/>
        <v>95.698652732394365</v>
      </c>
      <c r="F1935" s="2">
        <f t="shared" si="212"/>
        <v>30.634964857142872</v>
      </c>
      <c r="G1935" s="2">
        <f t="shared" si="212"/>
        <v>-46.84308453658538</v>
      </c>
      <c r="H1935" s="5">
        <f t="shared" si="213"/>
        <v>0</v>
      </c>
      <c r="I1935" s="5">
        <f t="shared" si="214"/>
        <v>0</v>
      </c>
      <c r="J1935" s="5">
        <f t="shared" si="215"/>
        <v>0</v>
      </c>
      <c r="M1935" s="2">
        <v>0</v>
      </c>
      <c r="N1935" s="2">
        <v>0</v>
      </c>
      <c r="O1935" s="2">
        <v>0</v>
      </c>
    </row>
    <row r="1936" spans="1:15" x14ac:dyDescent="0.4">
      <c r="A1936" s="1">
        <v>38.68</v>
      </c>
      <c r="B1936" s="1">
        <v>0</v>
      </c>
      <c r="C1936" s="1">
        <v>0</v>
      </c>
      <c r="D1936" s="1">
        <v>0</v>
      </c>
      <c r="E1936" s="2">
        <f t="shared" si="212"/>
        <v>95.698652732394365</v>
      </c>
      <c r="F1936" s="2">
        <f t="shared" si="212"/>
        <v>30.634964857142872</v>
      </c>
      <c r="G1936" s="2">
        <f t="shared" si="212"/>
        <v>-46.84308453658538</v>
      </c>
      <c r="H1936" s="5">
        <f t="shared" si="213"/>
        <v>0</v>
      </c>
      <c r="I1936" s="5">
        <f t="shared" si="214"/>
        <v>0</v>
      </c>
      <c r="J1936" s="5">
        <f t="shared" si="215"/>
        <v>0</v>
      </c>
      <c r="M1936" s="2">
        <v>0</v>
      </c>
      <c r="N1936" s="2">
        <v>0</v>
      </c>
      <c r="O1936" s="2">
        <v>0</v>
      </c>
    </row>
    <row r="1937" spans="1:15" x14ac:dyDescent="0.4">
      <c r="A1937" s="1">
        <v>38.700000000000003</v>
      </c>
      <c r="B1937" s="1">
        <v>0</v>
      </c>
      <c r="C1937" s="1">
        <v>0</v>
      </c>
      <c r="D1937" s="1">
        <v>0</v>
      </c>
      <c r="E1937" s="2">
        <f t="shared" si="212"/>
        <v>95.698652732394365</v>
      </c>
      <c r="F1937" s="2">
        <f t="shared" si="212"/>
        <v>30.634964857142872</v>
      </c>
      <c r="G1937" s="2">
        <f t="shared" si="212"/>
        <v>-46.84308453658538</v>
      </c>
      <c r="H1937" s="5">
        <f t="shared" si="213"/>
        <v>0</v>
      </c>
      <c r="I1937" s="5">
        <f t="shared" si="214"/>
        <v>0</v>
      </c>
      <c r="J1937" s="5">
        <f t="shared" si="215"/>
        <v>0</v>
      </c>
      <c r="M1937" s="2">
        <v>0</v>
      </c>
      <c r="N1937" s="2">
        <v>0</v>
      </c>
      <c r="O1937" s="2">
        <v>0</v>
      </c>
    </row>
    <row r="1938" spans="1:15" x14ac:dyDescent="0.4">
      <c r="A1938" s="1">
        <v>38.72</v>
      </c>
      <c r="B1938" s="1">
        <v>0</v>
      </c>
      <c r="C1938" s="1">
        <v>0</v>
      </c>
      <c r="D1938" s="1">
        <v>0</v>
      </c>
      <c r="E1938" s="2">
        <f t="shared" si="212"/>
        <v>95.698652732394365</v>
      </c>
      <c r="F1938" s="2">
        <f t="shared" si="212"/>
        <v>30.634964857142872</v>
      </c>
      <c r="G1938" s="2">
        <f t="shared" si="212"/>
        <v>-46.84308453658538</v>
      </c>
      <c r="H1938" s="5">
        <f t="shared" si="213"/>
        <v>0</v>
      </c>
      <c r="I1938" s="5">
        <f t="shared" si="214"/>
        <v>0</v>
      </c>
      <c r="J1938" s="5">
        <f t="shared" si="215"/>
        <v>0</v>
      </c>
      <c r="M1938" s="2">
        <v>0</v>
      </c>
      <c r="N1938" s="2">
        <v>0</v>
      </c>
      <c r="O1938" s="2">
        <v>0</v>
      </c>
    </row>
    <row r="1939" spans="1:15" x14ac:dyDescent="0.4">
      <c r="A1939" s="1">
        <v>38.74</v>
      </c>
      <c r="B1939" s="1">
        <v>0</v>
      </c>
      <c r="C1939" s="1">
        <v>0</v>
      </c>
      <c r="D1939" s="1">
        <v>0</v>
      </c>
      <c r="E1939" s="2">
        <f t="shared" si="212"/>
        <v>95.698652732394365</v>
      </c>
      <c r="F1939" s="2">
        <f t="shared" si="212"/>
        <v>30.634964857142872</v>
      </c>
      <c r="G1939" s="2">
        <f t="shared" si="212"/>
        <v>-46.84308453658538</v>
      </c>
      <c r="H1939" s="5">
        <f t="shared" si="213"/>
        <v>0</v>
      </c>
      <c r="I1939" s="5">
        <f t="shared" si="214"/>
        <v>0</v>
      </c>
      <c r="J1939" s="5">
        <f t="shared" si="215"/>
        <v>0</v>
      </c>
      <c r="M1939" s="2">
        <v>0</v>
      </c>
      <c r="N1939" s="2">
        <v>0</v>
      </c>
      <c r="O1939" s="2">
        <v>0</v>
      </c>
    </row>
    <row r="1940" spans="1:15" x14ac:dyDescent="0.4">
      <c r="A1940" s="1">
        <v>38.76</v>
      </c>
      <c r="B1940" s="1">
        <v>0</v>
      </c>
      <c r="C1940" s="1">
        <v>0</v>
      </c>
      <c r="D1940" s="1">
        <v>0</v>
      </c>
      <c r="E1940" s="2">
        <f t="shared" ref="E1940:G1955" si="216">(B1940+B1939)*$A$3/2+E1939</f>
        <v>95.698652732394365</v>
      </c>
      <c r="F1940" s="2">
        <f t="shared" si="216"/>
        <v>30.634964857142872</v>
      </c>
      <c r="G1940" s="2">
        <f t="shared" si="216"/>
        <v>-46.84308453658538</v>
      </c>
      <c r="H1940" s="5">
        <f t="shared" si="213"/>
        <v>0</v>
      </c>
      <c r="I1940" s="5">
        <f t="shared" si="214"/>
        <v>0</v>
      </c>
      <c r="J1940" s="5">
        <f t="shared" si="215"/>
        <v>0</v>
      </c>
      <c r="M1940" s="2">
        <v>0</v>
      </c>
      <c r="N1940" s="2">
        <v>0</v>
      </c>
      <c r="O1940" s="2">
        <v>0</v>
      </c>
    </row>
    <row r="1941" spans="1:15" x14ac:dyDescent="0.4">
      <c r="A1941" s="1">
        <v>38.78</v>
      </c>
      <c r="B1941" s="1">
        <v>0</v>
      </c>
      <c r="C1941" s="1">
        <v>0</v>
      </c>
      <c r="D1941" s="1">
        <v>0</v>
      </c>
      <c r="E1941" s="2">
        <f t="shared" si="216"/>
        <v>95.698652732394365</v>
      </c>
      <c r="F1941" s="2">
        <f t="shared" si="216"/>
        <v>30.634964857142872</v>
      </c>
      <c r="G1941" s="2">
        <f t="shared" si="216"/>
        <v>-46.84308453658538</v>
      </c>
      <c r="H1941" s="5">
        <f t="shared" si="213"/>
        <v>0</v>
      </c>
      <c r="I1941" s="5">
        <f t="shared" si="214"/>
        <v>0</v>
      </c>
      <c r="J1941" s="5">
        <f t="shared" si="215"/>
        <v>0</v>
      </c>
      <c r="M1941" s="2">
        <v>0</v>
      </c>
      <c r="N1941" s="2">
        <v>0</v>
      </c>
      <c r="O1941" s="2">
        <v>0</v>
      </c>
    </row>
    <row r="1942" spans="1:15" x14ac:dyDescent="0.4">
      <c r="A1942" s="1">
        <v>38.799999999999997</v>
      </c>
      <c r="B1942" s="1">
        <v>0</v>
      </c>
      <c r="C1942" s="1">
        <v>0</v>
      </c>
      <c r="D1942" s="1">
        <v>0</v>
      </c>
      <c r="E1942" s="2">
        <f t="shared" si="216"/>
        <v>95.698652732394365</v>
      </c>
      <c r="F1942" s="2">
        <f t="shared" si="216"/>
        <v>30.634964857142872</v>
      </c>
      <c r="G1942" s="2">
        <f t="shared" si="216"/>
        <v>-46.84308453658538</v>
      </c>
      <c r="H1942" s="5">
        <f t="shared" si="213"/>
        <v>0</v>
      </c>
      <c r="I1942" s="5">
        <f t="shared" si="214"/>
        <v>0</v>
      </c>
      <c r="J1942" s="5">
        <f t="shared" si="215"/>
        <v>0</v>
      </c>
      <c r="M1942" s="2">
        <v>0</v>
      </c>
      <c r="N1942" s="2">
        <v>0</v>
      </c>
      <c r="O1942" s="2">
        <v>0</v>
      </c>
    </row>
    <row r="1943" spans="1:15" x14ac:dyDescent="0.4">
      <c r="A1943" s="1">
        <v>38.82</v>
      </c>
      <c r="B1943" s="1">
        <v>0</v>
      </c>
      <c r="C1943" s="1">
        <v>0</v>
      </c>
      <c r="D1943" s="1">
        <v>0</v>
      </c>
      <c r="E1943" s="2">
        <f t="shared" si="216"/>
        <v>95.698652732394365</v>
      </c>
      <c r="F1943" s="2">
        <f t="shared" si="216"/>
        <v>30.634964857142872</v>
      </c>
      <c r="G1943" s="2">
        <f t="shared" si="216"/>
        <v>-46.84308453658538</v>
      </c>
      <c r="H1943" s="5">
        <f t="shared" si="213"/>
        <v>0</v>
      </c>
      <c r="I1943" s="5">
        <f t="shared" si="214"/>
        <v>0</v>
      </c>
      <c r="J1943" s="5">
        <f t="shared" si="215"/>
        <v>0</v>
      </c>
      <c r="M1943" s="2">
        <v>0</v>
      </c>
      <c r="N1943" s="2">
        <v>0</v>
      </c>
      <c r="O1943" s="2">
        <v>0</v>
      </c>
    </row>
    <row r="1944" spans="1:15" x14ac:dyDescent="0.4">
      <c r="A1944" s="1">
        <v>38.840000000000003</v>
      </c>
      <c r="B1944" s="1">
        <v>0</v>
      </c>
      <c r="C1944" s="1">
        <v>0</v>
      </c>
      <c r="D1944" s="1">
        <v>0</v>
      </c>
      <c r="E1944" s="2">
        <f t="shared" si="216"/>
        <v>95.698652732394365</v>
      </c>
      <c r="F1944" s="2">
        <f t="shared" si="216"/>
        <v>30.634964857142872</v>
      </c>
      <c r="G1944" s="2">
        <f t="shared" si="216"/>
        <v>-46.84308453658538</v>
      </c>
      <c r="H1944" s="5">
        <f t="shared" si="213"/>
        <v>0</v>
      </c>
      <c r="I1944" s="5">
        <f t="shared" si="214"/>
        <v>0</v>
      </c>
      <c r="J1944" s="5">
        <f t="shared" si="215"/>
        <v>0</v>
      </c>
      <c r="M1944" s="2">
        <v>0</v>
      </c>
      <c r="N1944" s="2">
        <v>0</v>
      </c>
      <c r="O1944" s="2">
        <v>0</v>
      </c>
    </row>
    <row r="1945" spans="1:15" x14ac:dyDescent="0.4">
      <c r="A1945" s="1">
        <v>38.86</v>
      </c>
      <c r="B1945" s="1">
        <v>0</v>
      </c>
      <c r="C1945" s="1">
        <v>0</v>
      </c>
      <c r="D1945" s="1">
        <v>0</v>
      </c>
      <c r="E1945" s="2">
        <f t="shared" si="216"/>
        <v>95.698652732394365</v>
      </c>
      <c r="F1945" s="2">
        <f t="shared" si="216"/>
        <v>30.634964857142872</v>
      </c>
      <c r="G1945" s="2">
        <f t="shared" si="216"/>
        <v>-46.84308453658538</v>
      </c>
      <c r="H1945" s="5">
        <f t="shared" si="213"/>
        <v>0</v>
      </c>
      <c r="I1945" s="5">
        <f t="shared" si="214"/>
        <v>0</v>
      </c>
      <c r="J1945" s="5">
        <f t="shared" si="215"/>
        <v>0</v>
      </c>
      <c r="M1945" s="2">
        <v>0</v>
      </c>
      <c r="N1945" s="2">
        <v>0</v>
      </c>
      <c r="O1945" s="2">
        <v>0</v>
      </c>
    </row>
    <row r="1946" spans="1:15" x14ac:dyDescent="0.4">
      <c r="A1946" s="1">
        <v>38.880000000000003</v>
      </c>
      <c r="B1946" s="1">
        <v>0</v>
      </c>
      <c r="C1946" s="1">
        <v>0</v>
      </c>
      <c r="D1946" s="1">
        <v>0</v>
      </c>
      <c r="E1946" s="2">
        <f t="shared" si="216"/>
        <v>95.698652732394365</v>
      </c>
      <c r="F1946" s="2">
        <f t="shared" si="216"/>
        <v>30.634964857142872</v>
      </c>
      <c r="G1946" s="2">
        <f t="shared" si="216"/>
        <v>-46.84308453658538</v>
      </c>
      <c r="H1946" s="5">
        <f t="shared" si="213"/>
        <v>0</v>
      </c>
      <c r="I1946" s="5">
        <f t="shared" si="214"/>
        <v>0</v>
      </c>
      <c r="J1946" s="5">
        <f t="shared" si="215"/>
        <v>0</v>
      </c>
      <c r="M1946" s="2">
        <v>0</v>
      </c>
      <c r="N1946" s="2">
        <v>0</v>
      </c>
      <c r="O1946" s="2">
        <v>0</v>
      </c>
    </row>
    <row r="1947" spans="1:15" x14ac:dyDescent="0.4">
      <c r="A1947" s="1">
        <v>38.9</v>
      </c>
      <c r="B1947" s="1">
        <v>0</v>
      </c>
      <c r="C1947" s="1">
        <v>0</v>
      </c>
      <c r="D1947" s="1">
        <v>0</v>
      </c>
      <c r="E1947" s="2">
        <f t="shared" si="216"/>
        <v>95.698652732394365</v>
      </c>
      <c r="F1947" s="2">
        <f t="shared" si="216"/>
        <v>30.634964857142872</v>
      </c>
      <c r="G1947" s="2">
        <f t="shared" si="216"/>
        <v>-46.84308453658538</v>
      </c>
      <c r="H1947" s="5">
        <f t="shared" si="213"/>
        <v>0</v>
      </c>
      <c r="I1947" s="5">
        <f t="shared" si="214"/>
        <v>0</v>
      </c>
      <c r="J1947" s="5">
        <f t="shared" si="215"/>
        <v>0</v>
      </c>
      <c r="M1947" s="2">
        <v>0</v>
      </c>
      <c r="N1947" s="2">
        <v>0</v>
      </c>
      <c r="O1947" s="2">
        <v>0</v>
      </c>
    </row>
    <row r="1948" spans="1:15" x14ac:dyDescent="0.4">
      <c r="A1948" s="1">
        <v>38.92</v>
      </c>
      <c r="B1948" s="1">
        <v>0</v>
      </c>
      <c r="C1948" s="1">
        <v>0</v>
      </c>
      <c r="D1948" s="1">
        <v>0</v>
      </c>
      <c r="E1948" s="2">
        <f t="shared" si="216"/>
        <v>95.698652732394365</v>
      </c>
      <c r="F1948" s="2">
        <f t="shared" si="216"/>
        <v>30.634964857142872</v>
      </c>
      <c r="G1948" s="2">
        <f t="shared" si="216"/>
        <v>-46.84308453658538</v>
      </c>
      <c r="H1948" s="5">
        <f t="shared" si="213"/>
        <v>0</v>
      </c>
      <c r="I1948" s="5">
        <f t="shared" si="214"/>
        <v>0</v>
      </c>
      <c r="J1948" s="5">
        <f t="shared" si="215"/>
        <v>0</v>
      </c>
      <c r="M1948" s="2">
        <v>0</v>
      </c>
      <c r="N1948" s="2">
        <v>0</v>
      </c>
      <c r="O1948" s="2">
        <v>0</v>
      </c>
    </row>
    <row r="1949" spans="1:15" x14ac:dyDescent="0.4">
      <c r="A1949" s="1">
        <v>38.94</v>
      </c>
      <c r="B1949" s="1">
        <v>0</v>
      </c>
      <c r="C1949" s="1">
        <v>0</v>
      </c>
      <c r="D1949" s="1">
        <v>0</v>
      </c>
      <c r="E1949" s="2">
        <f t="shared" si="216"/>
        <v>95.698652732394365</v>
      </c>
      <c r="F1949" s="2">
        <f t="shared" si="216"/>
        <v>30.634964857142872</v>
      </c>
      <c r="G1949" s="2">
        <f t="shared" si="216"/>
        <v>-46.84308453658538</v>
      </c>
      <c r="H1949" s="5">
        <f t="shared" si="213"/>
        <v>0</v>
      </c>
      <c r="I1949" s="5">
        <f t="shared" si="214"/>
        <v>0</v>
      </c>
      <c r="J1949" s="5">
        <f t="shared" si="215"/>
        <v>0</v>
      </c>
      <c r="M1949" s="2">
        <v>0</v>
      </c>
      <c r="N1949" s="2">
        <v>0</v>
      </c>
      <c r="O1949" s="2">
        <v>0</v>
      </c>
    </row>
    <row r="1950" spans="1:15" x14ac:dyDescent="0.4">
      <c r="A1950" s="1">
        <v>38.96</v>
      </c>
      <c r="B1950" s="1">
        <v>0</v>
      </c>
      <c r="C1950" s="1">
        <v>0</v>
      </c>
      <c r="D1950" s="1">
        <v>0</v>
      </c>
      <c r="E1950" s="2">
        <f t="shared" si="216"/>
        <v>95.698652732394365</v>
      </c>
      <c r="F1950" s="2">
        <f t="shared" si="216"/>
        <v>30.634964857142872</v>
      </c>
      <c r="G1950" s="2">
        <f t="shared" si="216"/>
        <v>-46.84308453658538</v>
      </c>
      <c r="H1950" s="5">
        <f t="shared" si="213"/>
        <v>0</v>
      </c>
      <c r="I1950" s="5">
        <f t="shared" si="214"/>
        <v>0</v>
      </c>
      <c r="J1950" s="5">
        <f t="shared" si="215"/>
        <v>0</v>
      </c>
      <c r="M1950" s="2">
        <v>0</v>
      </c>
      <c r="N1950" s="2">
        <v>0</v>
      </c>
      <c r="O1950" s="2">
        <v>0</v>
      </c>
    </row>
    <row r="1951" spans="1:15" x14ac:dyDescent="0.4">
      <c r="A1951" s="1">
        <v>38.979999999999997</v>
      </c>
      <c r="B1951" s="1">
        <v>0</v>
      </c>
      <c r="C1951" s="1">
        <v>0</v>
      </c>
      <c r="D1951" s="1">
        <v>0</v>
      </c>
      <c r="E1951" s="2">
        <f t="shared" si="216"/>
        <v>95.698652732394365</v>
      </c>
      <c r="F1951" s="2">
        <f t="shared" si="216"/>
        <v>30.634964857142872</v>
      </c>
      <c r="G1951" s="2">
        <f t="shared" si="216"/>
        <v>-46.84308453658538</v>
      </c>
      <c r="H1951" s="5">
        <f t="shared" si="213"/>
        <v>0</v>
      </c>
      <c r="I1951" s="5">
        <f t="shared" si="214"/>
        <v>0</v>
      </c>
      <c r="J1951" s="5">
        <f t="shared" si="215"/>
        <v>0</v>
      </c>
      <c r="M1951" s="2">
        <v>0</v>
      </c>
      <c r="N1951" s="2">
        <v>0</v>
      </c>
      <c r="O1951" s="2">
        <v>0</v>
      </c>
    </row>
    <row r="1952" spans="1:15" x14ac:dyDescent="0.4">
      <c r="A1952" s="1">
        <v>39</v>
      </c>
      <c r="B1952" s="1">
        <v>0</v>
      </c>
      <c r="C1952" s="1">
        <v>0</v>
      </c>
      <c r="D1952" s="1">
        <v>0</v>
      </c>
      <c r="E1952" s="2">
        <f t="shared" si="216"/>
        <v>95.698652732394365</v>
      </c>
      <c r="F1952" s="2">
        <f t="shared" si="216"/>
        <v>30.634964857142872</v>
      </c>
      <c r="G1952" s="2">
        <f t="shared" si="216"/>
        <v>-46.84308453658538</v>
      </c>
      <c r="H1952" s="5">
        <f t="shared" si="213"/>
        <v>0</v>
      </c>
      <c r="I1952" s="5">
        <f t="shared" si="214"/>
        <v>0</v>
      </c>
      <c r="J1952" s="5">
        <f t="shared" si="215"/>
        <v>0</v>
      </c>
      <c r="M1952" s="2">
        <v>0</v>
      </c>
      <c r="N1952" s="2">
        <v>0</v>
      </c>
      <c r="O1952" s="2">
        <v>0</v>
      </c>
    </row>
    <row r="1953" spans="1:15" x14ac:dyDescent="0.4">
      <c r="A1953" s="1">
        <v>39.020000000000003</v>
      </c>
      <c r="B1953" s="1">
        <v>0</v>
      </c>
      <c r="C1953" s="1">
        <v>0</v>
      </c>
      <c r="D1953" s="1">
        <v>0</v>
      </c>
      <c r="E1953" s="2">
        <f t="shared" si="216"/>
        <v>95.698652732394365</v>
      </c>
      <c r="F1953" s="2">
        <f t="shared" si="216"/>
        <v>30.634964857142872</v>
      </c>
      <c r="G1953" s="2">
        <f t="shared" si="216"/>
        <v>-46.84308453658538</v>
      </c>
      <c r="H1953" s="5">
        <f t="shared" si="213"/>
        <v>0</v>
      </c>
      <c r="I1953" s="5">
        <f t="shared" si="214"/>
        <v>0</v>
      </c>
      <c r="J1953" s="5">
        <f t="shared" si="215"/>
        <v>0</v>
      </c>
      <c r="M1953" s="2">
        <v>0</v>
      </c>
      <c r="N1953" s="2">
        <v>0</v>
      </c>
      <c r="O1953" s="2">
        <v>0</v>
      </c>
    </row>
    <row r="1954" spans="1:15" x14ac:dyDescent="0.4">
      <c r="A1954" s="1">
        <v>39.04</v>
      </c>
      <c r="B1954" s="1">
        <v>0</v>
      </c>
      <c r="C1954" s="1">
        <v>0</v>
      </c>
      <c r="D1954" s="1">
        <v>0</v>
      </c>
      <c r="E1954" s="2">
        <f t="shared" si="216"/>
        <v>95.698652732394365</v>
      </c>
      <c r="F1954" s="2">
        <f t="shared" si="216"/>
        <v>30.634964857142872</v>
      </c>
      <c r="G1954" s="2">
        <f t="shared" si="216"/>
        <v>-46.84308453658538</v>
      </c>
      <c r="H1954" s="5">
        <f t="shared" si="213"/>
        <v>0</v>
      </c>
      <c r="I1954" s="5">
        <f t="shared" si="214"/>
        <v>0</v>
      </c>
      <c r="J1954" s="5">
        <f t="shared" si="215"/>
        <v>0</v>
      </c>
      <c r="M1954" s="2">
        <v>0</v>
      </c>
      <c r="N1954" s="2">
        <v>0</v>
      </c>
      <c r="O1954" s="2">
        <v>0</v>
      </c>
    </row>
    <row r="1955" spans="1:15" x14ac:dyDescent="0.4">
      <c r="A1955" s="1">
        <v>39.06</v>
      </c>
      <c r="B1955" s="1">
        <v>0</v>
      </c>
      <c r="C1955" s="1">
        <v>0</v>
      </c>
      <c r="D1955" s="1">
        <v>0</v>
      </c>
      <c r="E1955" s="2">
        <f t="shared" si="216"/>
        <v>95.698652732394365</v>
      </c>
      <c r="F1955" s="2">
        <f t="shared" si="216"/>
        <v>30.634964857142872</v>
      </c>
      <c r="G1955" s="2">
        <f t="shared" si="216"/>
        <v>-46.84308453658538</v>
      </c>
      <c r="H1955" s="5">
        <f t="shared" si="213"/>
        <v>0</v>
      </c>
      <c r="I1955" s="5">
        <f t="shared" si="214"/>
        <v>0</v>
      </c>
      <c r="J1955" s="5">
        <f t="shared" si="215"/>
        <v>0</v>
      </c>
      <c r="M1955" s="2">
        <v>0</v>
      </c>
      <c r="N1955" s="2">
        <v>0</v>
      </c>
      <c r="O1955" s="2">
        <v>0</v>
      </c>
    </row>
    <row r="1956" spans="1:15" x14ac:dyDescent="0.4">
      <c r="A1956" s="1">
        <v>39.08</v>
      </c>
      <c r="B1956" s="1">
        <v>0</v>
      </c>
      <c r="C1956" s="1">
        <v>0</v>
      </c>
      <c r="D1956" s="1">
        <v>0</v>
      </c>
      <c r="E1956" s="2">
        <f t="shared" ref="E1956:G1971" si="217">(B1956+B1955)*$A$3/2+E1955</f>
        <v>95.698652732394365</v>
      </c>
      <c r="F1956" s="2">
        <f t="shared" si="217"/>
        <v>30.634964857142872</v>
      </c>
      <c r="G1956" s="2">
        <f t="shared" si="217"/>
        <v>-46.84308453658538</v>
      </c>
      <c r="H1956" s="5">
        <f t="shared" si="213"/>
        <v>0</v>
      </c>
      <c r="I1956" s="5">
        <f t="shared" si="214"/>
        <v>0</v>
      </c>
      <c r="J1956" s="5">
        <f t="shared" si="215"/>
        <v>0</v>
      </c>
      <c r="M1956" s="2">
        <v>0</v>
      </c>
      <c r="N1956" s="2">
        <v>0</v>
      </c>
      <c r="O1956" s="2">
        <v>0</v>
      </c>
    </row>
    <row r="1957" spans="1:15" x14ac:dyDescent="0.4">
      <c r="A1957" s="1">
        <v>39.1</v>
      </c>
      <c r="B1957" s="1">
        <v>0</v>
      </c>
      <c r="C1957" s="1">
        <v>0</v>
      </c>
      <c r="D1957" s="1">
        <v>0</v>
      </c>
      <c r="E1957" s="2">
        <f t="shared" si="217"/>
        <v>95.698652732394365</v>
      </c>
      <c r="F1957" s="2">
        <f t="shared" si="217"/>
        <v>30.634964857142872</v>
      </c>
      <c r="G1957" s="2">
        <f t="shared" si="217"/>
        <v>-46.84308453658538</v>
      </c>
      <c r="H1957" s="5">
        <f t="shared" si="213"/>
        <v>0</v>
      </c>
      <c r="I1957" s="5">
        <f t="shared" si="214"/>
        <v>0</v>
      </c>
      <c r="J1957" s="5">
        <f t="shared" si="215"/>
        <v>0</v>
      </c>
      <c r="M1957" s="2">
        <v>0</v>
      </c>
      <c r="N1957" s="2">
        <v>0</v>
      </c>
      <c r="O1957" s="2">
        <v>0</v>
      </c>
    </row>
    <row r="1958" spans="1:15" x14ac:dyDescent="0.4">
      <c r="A1958" s="1">
        <v>39.119999999999997</v>
      </c>
      <c r="B1958" s="1">
        <v>0</v>
      </c>
      <c r="C1958" s="1">
        <v>0</v>
      </c>
      <c r="D1958" s="1">
        <v>0</v>
      </c>
      <c r="E1958" s="2">
        <f t="shared" si="217"/>
        <v>95.698652732394365</v>
      </c>
      <c r="F1958" s="2">
        <f t="shared" si="217"/>
        <v>30.634964857142872</v>
      </c>
      <c r="G1958" s="2">
        <f t="shared" si="217"/>
        <v>-46.84308453658538</v>
      </c>
      <c r="H1958" s="5">
        <f t="shared" si="213"/>
        <v>0</v>
      </c>
      <c r="I1958" s="5">
        <f t="shared" si="214"/>
        <v>0</v>
      </c>
      <c r="J1958" s="5">
        <f t="shared" si="215"/>
        <v>0</v>
      </c>
      <c r="M1958" s="2">
        <v>0</v>
      </c>
      <c r="N1958" s="2">
        <v>0</v>
      </c>
      <c r="O1958" s="2">
        <v>0</v>
      </c>
    </row>
    <row r="1959" spans="1:15" x14ac:dyDescent="0.4">
      <c r="A1959" s="1">
        <v>39.14</v>
      </c>
      <c r="B1959" s="1">
        <v>0</v>
      </c>
      <c r="C1959" s="1">
        <v>0</v>
      </c>
      <c r="D1959" s="1">
        <v>0</v>
      </c>
      <c r="E1959" s="2">
        <f t="shared" si="217"/>
        <v>95.698652732394365</v>
      </c>
      <c r="F1959" s="2">
        <f t="shared" si="217"/>
        <v>30.634964857142872</v>
      </c>
      <c r="G1959" s="2">
        <f t="shared" si="217"/>
        <v>-46.84308453658538</v>
      </c>
      <c r="H1959" s="5">
        <f t="shared" si="213"/>
        <v>0</v>
      </c>
      <c r="I1959" s="5">
        <f t="shared" si="214"/>
        <v>0</v>
      </c>
      <c r="J1959" s="5">
        <f t="shared" si="215"/>
        <v>0</v>
      </c>
      <c r="M1959" s="2">
        <v>0</v>
      </c>
      <c r="N1959" s="2">
        <v>0</v>
      </c>
      <c r="O1959" s="2">
        <v>0</v>
      </c>
    </row>
    <row r="1960" spans="1:15" x14ac:dyDescent="0.4">
      <c r="A1960" s="1">
        <v>39.159999999999997</v>
      </c>
      <c r="B1960" s="1">
        <v>0</v>
      </c>
      <c r="C1960" s="1">
        <v>0</v>
      </c>
      <c r="D1960" s="1">
        <v>0</v>
      </c>
      <c r="E1960" s="2">
        <f t="shared" si="217"/>
        <v>95.698652732394365</v>
      </c>
      <c r="F1960" s="2">
        <f t="shared" si="217"/>
        <v>30.634964857142872</v>
      </c>
      <c r="G1960" s="2">
        <f t="shared" si="217"/>
        <v>-46.84308453658538</v>
      </c>
      <c r="H1960" s="5">
        <f t="shared" si="213"/>
        <v>0</v>
      </c>
      <c r="I1960" s="5">
        <f t="shared" si="214"/>
        <v>0</v>
      </c>
      <c r="J1960" s="5">
        <f t="shared" si="215"/>
        <v>0</v>
      </c>
      <c r="M1960" s="2">
        <v>0</v>
      </c>
      <c r="N1960" s="2">
        <v>0</v>
      </c>
      <c r="O1960" s="2">
        <v>0</v>
      </c>
    </row>
    <row r="1961" spans="1:15" x14ac:dyDescent="0.4">
      <c r="A1961" s="1">
        <v>39.18</v>
      </c>
      <c r="B1961" s="1">
        <v>0</v>
      </c>
      <c r="C1961" s="1">
        <v>0</v>
      </c>
      <c r="D1961" s="1">
        <v>0</v>
      </c>
      <c r="E1961" s="2">
        <f t="shared" si="217"/>
        <v>95.698652732394365</v>
      </c>
      <c r="F1961" s="2">
        <f t="shared" si="217"/>
        <v>30.634964857142872</v>
      </c>
      <c r="G1961" s="2">
        <f t="shared" si="217"/>
        <v>-46.84308453658538</v>
      </c>
      <c r="H1961" s="5">
        <f t="shared" si="213"/>
        <v>0</v>
      </c>
      <c r="I1961" s="5">
        <f t="shared" si="214"/>
        <v>0</v>
      </c>
      <c r="J1961" s="5">
        <f t="shared" si="215"/>
        <v>0</v>
      </c>
      <c r="M1961" s="2">
        <v>0</v>
      </c>
      <c r="N1961" s="2">
        <v>0</v>
      </c>
      <c r="O1961" s="2">
        <v>0</v>
      </c>
    </row>
    <row r="1962" spans="1:15" x14ac:dyDescent="0.4">
      <c r="A1962" s="1">
        <v>39.200000000000003</v>
      </c>
      <c r="B1962" s="1">
        <v>0</v>
      </c>
      <c r="C1962" s="1">
        <v>0</v>
      </c>
      <c r="D1962" s="1">
        <v>0</v>
      </c>
      <c r="E1962" s="2">
        <f t="shared" si="217"/>
        <v>95.698652732394365</v>
      </c>
      <c r="F1962" s="2">
        <f t="shared" si="217"/>
        <v>30.634964857142872</v>
      </c>
      <c r="G1962" s="2">
        <f t="shared" si="217"/>
        <v>-46.84308453658538</v>
      </c>
      <c r="H1962" s="5">
        <f t="shared" si="213"/>
        <v>0</v>
      </c>
      <c r="I1962" s="5">
        <f t="shared" si="214"/>
        <v>0</v>
      </c>
      <c r="J1962" s="5">
        <f t="shared" si="215"/>
        <v>0</v>
      </c>
      <c r="M1962" s="2">
        <v>0</v>
      </c>
      <c r="N1962" s="2">
        <v>0</v>
      </c>
      <c r="O1962" s="2">
        <v>0</v>
      </c>
    </row>
    <row r="1963" spans="1:15" x14ac:dyDescent="0.4">
      <c r="A1963" s="1">
        <v>39.22</v>
      </c>
      <c r="B1963" s="1">
        <v>0</v>
      </c>
      <c r="C1963" s="1">
        <v>0</v>
      </c>
      <c r="D1963" s="1">
        <v>0</v>
      </c>
      <c r="E1963" s="2">
        <f t="shared" si="217"/>
        <v>95.698652732394365</v>
      </c>
      <c r="F1963" s="2">
        <f t="shared" si="217"/>
        <v>30.634964857142872</v>
      </c>
      <c r="G1963" s="2">
        <f t="shared" si="217"/>
        <v>-46.84308453658538</v>
      </c>
      <c r="H1963" s="5">
        <f t="shared" si="213"/>
        <v>0</v>
      </c>
      <c r="I1963" s="5">
        <f t="shared" si="214"/>
        <v>0</v>
      </c>
      <c r="J1963" s="5">
        <f t="shared" si="215"/>
        <v>0</v>
      </c>
      <c r="M1963" s="2">
        <v>0</v>
      </c>
      <c r="N1963" s="2">
        <v>0</v>
      </c>
      <c r="O1963" s="2">
        <v>0</v>
      </c>
    </row>
    <row r="1964" spans="1:15" x14ac:dyDescent="0.4">
      <c r="A1964" s="1">
        <v>39.24</v>
      </c>
      <c r="B1964" s="1">
        <v>0</v>
      </c>
      <c r="C1964" s="1">
        <v>0</v>
      </c>
      <c r="D1964" s="1">
        <v>0</v>
      </c>
      <c r="E1964" s="2">
        <f t="shared" si="217"/>
        <v>95.698652732394365</v>
      </c>
      <c r="F1964" s="2">
        <f t="shared" si="217"/>
        <v>30.634964857142872</v>
      </c>
      <c r="G1964" s="2">
        <f t="shared" si="217"/>
        <v>-46.84308453658538</v>
      </c>
      <c r="H1964" s="5">
        <f t="shared" si="213"/>
        <v>0</v>
      </c>
      <c r="I1964" s="5">
        <f t="shared" si="214"/>
        <v>0</v>
      </c>
      <c r="J1964" s="5">
        <f t="shared" si="215"/>
        <v>0</v>
      </c>
      <c r="M1964" s="2">
        <v>0</v>
      </c>
      <c r="N1964" s="2">
        <v>0</v>
      </c>
      <c r="O1964" s="2">
        <v>0</v>
      </c>
    </row>
    <row r="1965" spans="1:15" x14ac:dyDescent="0.4">
      <c r="A1965" s="1">
        <v>39.26</v>
      </c>
      <c r="B1965" s="1">
        <v>0</v>
      </c>
      <c r="C1965" s="1">
        <v>0</v>
      </c>
      <c r="D1965" s="1">
        <v>0</v>
      </c>
      <c r="E1965" s="2">
        <f t="shared" si="217"/>
        <v>95.698652732394365</v>
      </c>
      <c r="F1965" s="2">
        <f t="shared" si="217"/>
        <v>30.634964857142872</v>
      </c>
      <c r="G1965" s="2">
        <f t="shared" si="217"/>
        <v>-46.84308453658538</v>
      </c>
      <c r="H1965" s="5">
        <f t="shared" si="213"/>
        <v>0</v>
      </c>
      <c r="I1965" s="5">
        <f t="shared" si="214"/>
        <v>0</v>
      </c>
      <c r="J1965" s="5">
        <f t="shared" si="215"/>
        <v>0</v>
      </c>
      <c r="M1965" s="2">
        <v>0</v>
      </c>
      <c r="N1965" s="2">
        <v>0</v>
      </c>
      <c r="O1965" s="2">
        <v>0</v>
      </c>
    </row>
    <row r="1966" spans="1:15" x14ac:dyDescent="0.4">
      <c r="A1966" s="1">
        <v>39.28</v>
      </c>
      <c r="B1966" s="1">
        <v>0</v>
      </c>
      <c r="C1966" s="1">
        <v>0</v>
      </c>
      <c r="D1966" s="1">
        <v>0</v>
      </c>
      <c r="E1966" s="2">
        <f t="shared" si="217"/>
        <v>95.698652732394365</v>
      </c>
      <c r="F1966" s="2">
        <f t="shared" si="217"/>
        <v>30.634964857142872</v>
      </c>
      <c r="G1966" s="2">
        <f t="shared" si="217"/>
        <v>-46.84308453658538</v>
      </c>
      <c r="H1966" s="5">
        <f t="shared" si="213"/>
        <v>0</v>
      </c>
      <c r="I1966" s="5">
        <f t="shared" si="214"/>
        <v>0</v>
      </c>
      <c r="J1966" s="5">
        <f t="shared" si="215"/>
        <v>0</v>
      </c>
      <c r="M1966" s="2">
        <v>0</v>
      </c>
      <c r="N1966" s="2">
        <v>0</v>
      </c>
      <c r="O1966" s="2">
        <v>0</v>
      </c>
    </row>
    <row r="1967" spans="1:15" x14ac:dyDescent="0.4">
      <c r="A1967" s="1">
        <v>39.299999999999997</v>
      </c>
      <c r="B1967" s="1">
        <v>0</v>
      </c>
      <c r="C1967" s="1">
        <v>0</v>
      </c>
      <c r="D1967" s="1">
        <v>0</v>
      </c>
      <c r="E1967" s="2">
        <f t="shared" si="217"/>
        <v>95.698652732394365</v>
      </c>
      <c r="F1967" s="2">
        <f t="shared" si="217"/>
        <v>30.634964857142872</v>
      </c>
      <c r="G1967" s="2">
        <f t="shared" si="217"/>
        <v>-46.84308453658538</v>
      </c>
      <c r="H1967" s="5">
        <f t="shared" si="213"/>
        <v>0</v>
      </c>
      <c r="I1967" s="5">
        <f t="shared" si="214"/>
        <v>0</v>
      </c>
      <c r="J1967" s="5">
        <f t="shared" si="215"/>
        <v>0</v>
      </c>
      <c r="M1967" s="2">
        <v>0</v>
      </c>
      <c r="N1967" s="2">
        <v>0</v>
      </c>
      <c r="O1967" s="2">
        <v>0</v>
      </c>
    </row>
    <row r="1968" spans="1:15" x14ac:dyDescent="0.4">
      <c r="A1968" s="1">
        <v>39.32</v>
      </c>
      <c r="B1968" s="1">
        <v>0</v>
      </c>
      <c r="C1968" s="1">
        <v>0</v>
      </c>
      <c r="D1968" s="1">
        <v>0</v>
      </c>
      <c r="E1968" s="2">
        <f t="shared" si="217"/>
        <v>95.698652732394365</v>
      </c>
      <c r="F1968" s="2">
        <f t="shared" si="217"/>
        <v>30.634964857142872</v>
      </c>
      <c r="G1968" s="2">
        <f t="shared" si="217"/>
        <v>-46.84308453658538</v>
      </c>
      <c r="H1968" s="5">
        <f t="shared" si="213"/>
        <v>0</v>
      </c>
      <c r="I1968" s="5">
        <f t="shared" si="214"/>
        <v>0</v>
      </c>
      <c r="J1968" s="5">
        <f t="shared" si="215"/>
        <v>0</v>
      </c>
      <c r="M1968" s="2">
        <v>0</v>
      </c>
      <c r="N1968" s="2">
        <v>0</v>
      </c>
      <c r="O1968" s="2">
        <v>0</v>
      </c>
    </row>
    <row r="1969" spans="1:15" x14ac:dyDescent="0.4">
      <c r="A1969" s="1">
        <v>39.340000000000003</v>
      </c>
      <c r="B1969" s="1">
        <v>0</v>
      </c>
      <c r="C1969" s="1">
        <v>0</v>
      </c>
      <c r="D1969" s="1">
        <v>0</v>
      </c>
      <c r="E1969" s="2">
        <f t="shared" si="217"/>
        <v>95.698652732394365</v>
      </c>
      <c r="F1969" s="2">
        <f t="shared" si="217"/>
        <v>30.634964857142872</v>
      </c>
      <c r="G1969" s="2">
        <f t="shared" si="217"/>
        <v>-46.84308453658538</v>
      </c>
      <c r="H1969" s="5">
        <f t="shared" si="213"/>
        <v>0</v>
      </c>
      <c r="I1969" s="5">
        <f t="shared" si="214"/>
        <v>0</v>
      </c>
      <c r="J1969" s="5">
        <f t="shared" si="215"/>
        <v>0</v>
      </c>
      <c r="M1969" s="2">
        <v>0</v>
      </c>
      <c r="N1969" s="2">
        <v>0</v>
      </c>
      <c r="O1969" s="2">
        <v>0</v>
      </c>
    </row>
    <row r="1970" spans="1:15" x14ac:dyDescent="0.4">
      <c r="A1970" s="1">
        <v>39.36</v>
      </c>
      <c r="B1970" s="1">
        <v>0</v>
      </c>
      <c r="C1970" s="1">
        <v>0</v>
      </c>
      <c r="D1970" s="1">
        <v>0</v>
      </c>
      <c r="E1970" s="2">
        <f t="shared" si="217"/>
        <v>95.698652732394365</v>
      </c>
      <c r="F1970" s="2">
        <f t="shared" si="217"/>
        <v>30.634964857142872</v>
      </c>
      <c r="G1970" s="2">
        <f t="shared" si="217"/>
        <v>-46.84308453658538</v>
      </c>
      <c r="H1970" s="5">
        <f t="shared" si="213"/>
        <v>0</v>
      </c>
      <c r="I1970" s="5">
        <f t="shared" si="214"/>
        <v>0</v>
      </c>
      <c r="J1970" s="5">
        <f t="shared" si="215"/>
        <v>0</v>
      </c>
      <c r="M1970" s="2">
        <v>0</v>
      </c>
      <c r="N1970" s="2">
        <v>0</v>
      </c>
      <c r="O1970" s="2">
        <v>0</v>
      </c>
    </row>
    <row r="1971" spans="1:15" x14ac:dyDescent="0.4">
      <c r="A1971" s="1">
        <v>39.380000000000003</v>
      </c>
      <c r="B1971" s="1">
        <v>0</v>
      </c>
      <c r="C1971" s="1">
        <v>0</v>
      </c>
      <c r="D1971" s="1">
        <v>0</v>
      </c>
      <c r="E1971" s="2">
        <f t="shared" si="217"/>
        <v>95.698652732394365</v>
      </c>
      <c r="F1971" s="2">
        <f t="shared" si="217"/>
        <v>30.634964857142872</v>
      </c>
      <c r="G1971" s="2">
        <f t="shared" si="217"/>
        <v>-46.84308453658538</v>
      </c>
      <c r="H1971" s="5">
        <f t="shared" si="213"/>
        <v>0</v>
      </c>
      <c r="I1971" s="5">
        <f t="shared" si="214"/>
        <v>0</v>
      </c>
      <c r="J1971" s="5">
        <f t="shared" si="215"/>
        <v>0</v>
      </c>
      <c r="M1971" s="2">
        <v>0</v>
      </c>
      <c r="N1971" s="2">
        <v>0</v>
      </c>
      <c r="O1971" s="2">
        <v>0</v>
      </c>
    </row>
    <row r="1972" spans="1:15" x14ac:dyDescent="0.4">
      <c r="A1972" s="1">
        <v>39.4</v>
      </c>
      <c r="B1972" s="1">
        <v>0</v>
      </c>
      <c r="C1972" s="1">
        <v>0</v>
      </c>
      <c r="D1972" s="1">
        <v>0</v>
      </c>
      <c r="E1972" s="2">
        <f t="shared" ref="E1972:G1987" si="218">(B1972+B1971)*$A$3/2+E1971</f>
        <v>95.698652732394365</v>
      </c>
      <c r="F1972" s="2">
        <f t="shared" si="218"/>
        <v>30.634964857142872</v>
      </c>
      <c r="G1972" s="2">
        <f t="shared" si="218"/>
        <v>-46.84308453658538</v>
      </c>
      <c r="H1972" s="5">
        <f t="shared" si="213"/>
        <v>0</v>
      </c>
      <c r="I1972" s="5">
        <f t="shared" si="214"/>
        <v>0</v>
      </c>
      <c r="J1972" s="5">
        <f t="shared" si="215"/>
        <v>0</v>
      </c>
      <c r="M1972" s="2">
        <v>0</v>
      </c>
      <c r="N1972" s="2">
        <v>0</v>
      </c>
      <c r="O1972" s="2">
        <v>0</v>
      </c>
    </row>
    <row r="1973" spans="1:15" x14ac:dyDescent="0.4">
      <c r="A1973" s="1">
        <v>39.42</v>
      </c>
      <c r="B1973" s="1">
        <v>0</v>
      </c>
      <c r="C1973" s="1">
        <v>0</v>
      </c>
      <c r="D1973" s="1">
        <v>0</v>
      </c>
      <c r="E1973" s="2">
        <f t="shared" si="218"/>
        <v>95.698652732394365</v>
      </c>
      <c r="F1973" s="2">
        <f t="shared" si="218"/>
        <v>30.634964857142872</v>
      </c>
      <c r="G1973" s="2">
        <f t="shared" si="218"/>
        <v>-46.84308453658538</v>
      </c>
      <c r="H1973" s="5">
        <f t="shared" si="213"/>
        <v>0</v>
      </c>
      <c r="I1973" s="5">
        <f t="shared" si="214"/>
        <v>0</v>
      </c>
      <c r="J1973" s="5">
        <f t="shared" si="215"/>
        <v>0</v>
      </c>
      <c r="M1973" s="2">
        <v>0</v>
      </c>
      <c r="N1973" s="2">
        <v>0</v>
      </c>
      <c r="O1973" s="2">
        <v>0</v>
      </c>
    </row>
    <row r="1974" spans="1:15" x14ac:dyDescent="0.4">
      <c r="A1974" s="1">
        <v>39.44</v>
      </c>
      <c r="B1974" s="1">
        <v>0</v>
      </c>
      <c r="C1974" s="1">
        <v>0</v>
      </c>
      <c r="D1974" s="1">
        <v>0</v>
      </c>
      <c r="E1974" s="2">
        <f t="shared" si="218"/>
        <v>95.698652732394365</v>
      </c>
      <c r="F1974" s="2">
        <f t="shared" si="218"/>
        <v>30.634964857142872</v>
      </c>
      <c r="G1974" s="2">
        <f t="shared" si="218"/>
        <v>-46.84308453658538</v>
      </c>
      <c r="H1974" s="5">
        <f t="shared" si="213"/>
        <v>0</v>
      </c>
      <c r="I1974" s="5">
        <f t="shared" si="214"/>
        <v>0</v>
      </c>
      <c r="J1974" s="5">
        <f t="shared" si="215"/>
        <v>0</v>
      </c>
      <c r="M1974" s="2">
        <v>0</v>
      </c>
      <c r="N1974" s="2">
        <v>0</v>
      </c>
      <c r="O1974" s="2">
        <v>0</v>
      </c>
    </row>
    <row r="1975" spans="1:15" x14ac:dyDescent="0.4">
      <c r="A1975" s="1">
        <v>39.46</v>
      </c>
      <c r="B1975" s="1">
        <v>0</v>
      </c>
      <c r="C1975" s="1">
        <v>0</v>
      </c>
      <c r="D1975" s="1">
        <v>0</v>
      </c>
      <c r="E1975" s="2">
        <f t="shared" si="218"/>
        <v>95.698652732394365</v>
      </c>
      <c r="F1975" s="2">
        <f t="shared" si="218"/>
        <v>30.634964857142872</v>
      </c>
      <c r="G1975" s="2">
        <f t="shared" si="218"/>
        <v>-46.84308453658538</v>
      </c>
      <c r="H1975" s="5">
        <f t="shared" si="213"/>
        <v>0</v>
      </c>
      <c r="I1975" s="5">
        <f t="shared" si="214"/>
        <v>0</v>
      </c>
      <c r="J1975" s="5">
        <f t="shared" si="215"/>
        <v>0</v>
      </c>
      <c r="M1975" s="2">
        <v>0</v>
      </c>
      <c r="N1975" s="2">
        <v>0</v>
      </c>
      <c r="O1975" s="2">
        <v>0</v>
      </c>
    </row>
    <row r="1976" spans="1:15" x14ac:dyDescent="0.4">
      <c r="A1976" s="1">
        <v>39.479999999999997</v>
      </c>
      <c r="B1976" s="1">
        <v>0</v>
      </c>
      <c r="C1976" s="1">
        <v>0</v>
      </c>
      <c r="D1976" s="1">
        <v>0</v>
      </c>
      <c r="E1976" s="2">
        <f t="shared" si="218"/>
        <v>95.698652732394365</v>
      </c>
      <c r="F1976" s="2">
        <f t="shared" si="218"/>
        <v>30.634964857142872</v>
      </c>
      <c r="G1976" s="2">
        <f t="shared" si="218"/>
        <v>-46.84308453658538</v>
      </c>
      <c r="H1976" s="5">
        <f t="shared" si="213"/>
        <v>0</v>
      </c>
      <c r="I1976" s="5">
        <f t="shared" si="214"/>
        <v>0</v>
      </c>
      <c r="J1976" s="5">
        <f t="shared" si="215"/>
        <v>0</v>
      </c>
      <c r="M1976" s="2">
        <v>0</v>
      </c>
      <c r="N1976" s="2">
        <v>0</v>
      </c>
      <c r="O1976" s="2">
        <v>0</v>
      </c>
    </row>
    <row r="1977" spans="1:15" x14ac:dyDescent="0.4">
      <c r="A1977" s="1">
        <v>39.5</v>
      </c>
      <c r="B1977" s="1">
        <v>0</v>
      </c>
      <c r="C1977" s="1">
        <v>0</v>
      </c>
      <c r="D1977" s="1">
        <v>0</v>
      </c>
      <c r="E1977" s="2">
        <f t="shared" si="218"/>
        <v>95.698652732394365</v>
      </c>
      <c r="F1977" s="2">
        <f t="shared" si="218"/>
        <v>30.634964857142872</v>
      </c>
      <c r="G1977" s="2">
        <f t="shared" si="218"/>
        <v>-46.84308453658538</v>
      </c>
      <c r="H1977" s="5">
        <f t="shared" si="213"/>
        <v>0</v>
      </c>
      <c r="I1977" s="5">
        <f t="shared" si="214"/>
        <v>0</v>
      </c>
      <c r="J1977" s="5">
        <f t="shared" si="215"/>
        <v>0</v>
      </c>
      <c r="M1977" s="2">
        <v>0</v>
      </c>
      <c r="N1977" s="2">
        <v>0</v>
      </c>
      <c r="O1977" s="2">
        <v>0</v>
      </c>
    </row>
    <row r="1978" spans="1:15" x14ac:dyDescent="0.4">
      <c r="A1978" s="1">
        <v>39.520000000000003</v>
      </c>
      <c r="B1978" s="1">
        <v>0</v>
      </c>
      <c r="C1978" s="1">
        <v>0</v>
      </c>
      <c r="D1978" s="1">
        <v>0</v>
      </c>
      <c r="E1978" s="2">
        <f t="shared" si="218"/>
        <v>95.698652732394365</v>
      </c>
      <c r="F1978" s="2">
        <f t="shared" si="218"/>
        <v>30.634964857142872</v>
      </c>
      <c r="G1978" s="2">
        <f t="shared" si="218"/>
        <v>-46.84308453658538</v>
      </c>
      <c r="H1978" s="5">
        <f t="shared" si="213"/>
        <v>0</v>
      </c>
      <c r="I1978" s="5">
        <f t="shared" si="214"/>
        <v>0</v>
      </c>
      <c r="J1978" s="5">
        <f t="shared" si="215"/>
        <v>0</v>
      </c>
      <c r="M1978" s="2">
        <v>0</v>
      </c>
      <c r="N1978" s="2">
        <v>0</v>
      </c>
      <c r="O1978" s="2">
        <v>0</v>
      </c>
    </row>
    <row r="1979" spans="1:15" x14ac:dyDescent="0.4">
      <c r="A1979" s="1">
        <v>39.54</v>
      </c>
      <c r="B1979" s="1">
        <v>0</v>
      </c>
      <c r="C1979" s="1">
        <v>0</v>
      </c>
      <c r="D1979" s="1">
        <v>0</v>
      </c>
      <c r="E1979" s="2">
        <f t="shared" si="218"/>
        <v>95.698652732394365</v>
      </c>
      <c r="F1979" s="2">
        <f t="shared" si="218"/>
        <v>30.634964857142872</v>
      </c>
      <c r="G1979" s="2">
        <f t="shared" si="218"/>
        <v>-46.84308453658538</v>
      </c>
      <c r="H1979" s="5">
        <f t="shared" si="213"/>
        <v>0</v>
      </c>
      <c r="I1979" s="5">
        <f t="shared" si="214"/>
        <v>0</v>
      </c>
      <c r="J1979" s="5">
        <f t="shared" si="215"/>
        <v>0</v>
      </c>
      <c r="M1979" s="2">
        <v>0</v>
      </c>
      <c r="N1979" s="2">
        <v>0</v>
      </c>
      <c r="O1979" s="2">
        <v>0</v>
      </c>
    </row>
    <row r="1980" spans="1:15" x14ac:dyDescent="0.4">
      <c r="A1980" s="1">
        <v>39.56</v>
      </c>
      <c r="B1980" s="1">
        <v>0</v>
      </c>
      <c r="C1980" s="1">
        <v>0</v>
      </c>
      <c r="D1980" s="1">
        <v>0</v>
      </c>
      <c r="E1980" s="2">
        <f t="shared" si="218"/>
        <v>95.698652732394365</v>
      </c>
      <c r="F1980" s="2">
        <f t="shared" si="218"/>
        <v>30.634964857142872</v>
      </c>
      <c r="G1980" s="2">
        <f t="shared" si="218"/>
        <v>-46.84308453658538</v>
      </c>
      <c r="H1980" s="5">
        <f t="shared" si="213"/>
        <v>0</v>
      </c>
      <c r="I1980" s="5">
        <f t="shared" si="214"/>
        <v>0</v>
      </c>
      <c r="J1980" s="5">
        <f t="shared" si="215"/>
        <v>0</v>
      </c>
      <c r="M1980" s="2">
        <v>0</v>
      </c>
      <c r="N1980" s="2">
        <v>0</v>
      </c>
      <c r="O1980" s="2">
        <v>0</v>
      </c>
    </row>
    <row r="1981" spans="1:15" x14ac:dyDescent="0.4">
      <c r="A1981" s="1">
        <v>39.58</v>
      </c>
      <c r="B1981" s="1">
        <v>0</v>
      </c>
      <c r="C1981" s="1">
        <v>0</v>
      </c>
      <c r="D1981" s="1">
        <v>0</v>
      </c>
      <c r="E1981" s="2">
        <f t="shared" si="218"/>
        <v>95.698652732394365</v>
      </c>
      <c r="F1981" s="2">
        <f t="shared" si="218"/>
        <v>30.634964857142872</v>
      </c>
      <c r="G1981" s="2">
        <f t="shared" si="218"/>
        <v>-46.84308453658538</v>
      </c>
      <c r="H1981" s="5">
        <f t="shared" si="213"/>
        <v>0</v>
      </c>
      <c r="I1981" s="5">
        <f t="shared" si="214"/>
        <v>0</v>
      </c>
      <c r="J1981" s="5">
        <f t="shared" si="215"/>
        <v>0</v>
      </c>
      <c r="M1981" s="2">
        <v>0</v>
      </c>
      <c r="N1981" s="2">
        <v>0</v>
      </c>
      <c r="O1981" s="2">
        <v>0</v>
      </c>
    </row>
    <row r="1982" spans="1:15" x14ac:dyDescent="0.4">
      <c r="A1982" s="1">
        <v>39.6</v>
      </c>
      <c r="B1982" s="1">
        <v>0</v>
      </c>
      <c r="C1982" s="1">
        <v>0</v>
      </c>
      <c r="D1982" s="1">
        <v>0</v>
      </c>
      <c r="E1982" s="2">
        <f t="shared" si="218"/>
        <v>95.698652732394365</v>
      </c>
      <c r="F1982" s="2">
        <f t="shared" si="218"/>
        <v>30.634964857142872</v>
      </c>
      <c r="G1982" s="2">
        <f t="shared" si="218"/>
        <v>-46.84308453658538</v>
      </c>
      <c r="H1982" s="5">
        <f t="shared" si="213"/>
        <v>0</v>
      </c>
      <c r="I1982" s="5">
        <f t="shared" si="214"/>
        <v>0</v>
      </c>
      <c r="J1982" s="5">
        <f t="shared" si="215"/>
        <v>0</v>
      </c>
      <c r="M1982" s="2">
        <v>0</v>
      </c>
      <c r="N1982" s="2">
        <v>0</v>
      </c>
      <c r="O1982" s="2">
        <v>0</v>
      </c>
    </row>
    <row r="1983" spans="1:15" x14ac:dyDescent="0.4">
      <c r="A1983" s="1">
        <v>39.619999999999997</v>
      </c>
      <c r="B1983" s="1">
        <v>0</v>
      </c>
      <c r="C1983" s="1">
        <v>0</v>
      </c>
      <c r="D1983" s="1">
        <v>0</v>
      </c>
      <c r="E1983" s="2">
        <f t="shared" si="218"/>
        <v>95.698652732394365</v>
      </c>
      <c r="F1983" s="2">
        <f t="shared" si="218"/>
        <v>30.634964857142872</v>
      </c>
      <c r="G1983" s="2">
        <f t="shared" si="218"/>
        <v>-46.84308453658538</v>
      </c>
      <c r="H1983" s="5">
        <f t="shared" si="213"/>
        <v>0</v>
      </c>
      <c r="I1983" s="5">
        <f t="shared" si="214"/>
        <v>0</v>
      </c>
      <c r="J1983" s="5">
        <f t="shared" si="215"/>
        <v>0</v>
      </c>
      <c r="M1983" s="2">
        <v>0</v>
      </c>
      <c r="N1983" s="2">
        <v>0</v>
      </c>
      <c r="O1983" s="2">
        <v>0</v>
      </c>
    </row>
    <row r="1984" spans="1:15" x14ac:dyDescent="0.4">
      <c r="A1984" s="1">
        <v>39.64</v>
      </c>
      <c r="B1984" s="1">
        <v>0</v>
      </c>
      <c r="C1984" s="1">
        <v>0</v>
      </c>
      <c r="D1984" s="1">
        <v>0</v>
      </c>
      <c r="E1984" s="2">
        <f t="shared" si="218"/>
        <v>95.698652732394365</v>
      </c>
      <c r="F1984" s="2">
        <f t="shared" si="218"/>
        <v>30.634964857142872</v>
      </c>
      <c r="G1984" s="2">
        <f t="shared" si="218"/>
        <v>-46.84308453658538</v>
      </c>
      <c r="H1984" s="5">
        <f t="shared" si="213"/>
        <v>0</v>
      </c>
      <c r="I1984" s="5">
        <f t="shared" si="214"/>
        <v>0</v>
      </c>
      <c r="J1984" s="5">
        <f t="shared" si="215"/>
        <v>0</v>
      </c>
      <c r="M1984" s="2">
        <v>0</v>
      </c>
      <c r="N1984" s="2">
        <v>0</v>
      </c>
      <c r="O1984" s="2">
        <v>0</v>
      </c>
    </row>
    <row r="1985" spans="1:15" x14ac:dyDescent="0.4">
      <c r="A1985" s="1">
        <v>39.659999999999997</v>
      </c>
      <c r="B1985" s="1">
        <v>0</v>
      </c>
      <c r="C1985" s="1">
        <v>0</v>
      </c>
      <c r="D1985" s="1">
        <v>0</v>
      </c>
      <c r="E1985" s="2">
        <f t="shared" si="218"/>
        <v>95.698652732394365</v>
      </c>
      <c r="F1985" s="2">
        <f t="shared" si="218"/>
        <v>30.634964857142872</v>
      </c>
      <c r="G1985" s="2">
        <f t="shared" si="218"/>
        <v>-46.84308453658538</v>
      </c>
      <c r="H1985" s="5">
        <f t="shared" si="213"/>
        <v>0</v>
      </c>
      <c r="I1985" s="5">
        <f t="shared" si="214"/>
        <v>0</v>
      </c>
      <c r="J1985" s="5">
        <f t="shared" si="215"/>
        <v>0</v>
      </c>
      <c r="M1985" s="2">
        <v>0</v>
      </c>
      <c r="N1985" s="2">
        <v>0</v>
      </c>
      <c r="O1985" s="2">
        <v>0</v>
      </c>
    </row>
    <row r="1986" spans="1:15" x14ac:dyDescent="0.4">
      <c r="A1986" s="1">
        <v>39.68</v>
      </c>
      <c r="B1986" s="1">
        <v>0</v>
      </c>
      <c r="C1986" s="1">
        <v>0</v>
      </c>
      <c r="D1986" s="1">
        <v>0</v>
      </c>
      <c r="E1986" s="2">
        <f t="shared" si="218"/>
        <v>95.698652732394365</v>
      </c>
      <c r="F1986" s="2">
        <f t="shared" si="218"/>
        <v>30.634964857142872</v>
      </c>
      <c r="G1986" s="2">
        <f t="shared" si="218"/>
        <v>-46.84308453658538</v>
      </c>
      <c r="H1986" s="5">
        <f t="shared" si="213"/>
        <v>0</v>
      </c>
      <c r="I1986" s="5">
        <f t="shared" si="214"/>
        <v>0</v>
      </c>
      <c r="J1986" s="5">
        <f t="shared" si="215"/>
        <v>0</v>
      </c>
      <c r="M1986" s="2">
        <v>0</v>
      </c>
      <c r="N1986" s="2">
        <v>0</v>
      </c>
      <c r="O1986" s="2">
        <v>0</v>
      </c>
    </row>
    <row r="1987" spans="1:15" x14ac:dyDescent="0.4">
      <c r="A1987" s="1">
        <v>39.700000000000003</v>
      </c>
      <c r="B1987" s="1">
        <v>0</v>
      </c>
      <c r="C1987" s="1">
        <v>0</v>
      </c>
      <c r="D1987" s="1">
        <v>0</v>
      </c>
      <c r="E1987" s="2">
        <f t="shared" si="218"/>
        <v>95.698652732394365</v>
      </c>
      <c r="F1987" s="2">
        <f t="shared" si="218"/>
        <v>30.634964857142872</v>
      </c>
      <c r="G1987" s="2">
        <f t="shared" si="218"/>
        <v>-46.84308453658538</v>
      </c>
      <c r="H1987" s="5">
        <f t="shared" si="213"/>
        <v>0</v>
      </c>
      <c r="I1987" s="5">
        <f t="shared" si="214"/>
        <v>0</v>
      </c>
      <c r="J1987" s="5">
        <f t="shared" si="215"/>
        <v>0</v>
      </c>
      <c r="M1987" s="2">
        <v>0</v>
      </c>
      <c r="N1987" s="2">
        <v>0</v>
      </c>
      <c r="O1987" s="2">
        <v>0</v>
      </c>
    </row>
    <row r="1988" spans="1:15" x14ac:dyDescent="0.4">
      <c r="A1988" s="1">
        <v>39.72</v>
      </c>
      <c r="B1988" s="1">
        <v>0</v>
      </c>
      <c r="C1988" s="1">
        <v>0</v>
      </c>
      <c r="D1988" s="1">
        <v>0</v>
      </c>
      <c r="E1988" s="2">
        <f t="shared" ref="E1988:G2003" si="219">(B1988+B1987)*$A$3/2+E1987</f>
        <v>95.698652732394365</v>
      </c>
      <c r="F1988" s="2">
        <f t="shared" si="219"/>
        <v>30.634964857142872</v>
      </c>
      <c r="G1988" s="2">
        <f t="shared" si="219"/>
        <v>-46.84308453658538</v>
      </c>
      <c r="H1988" s="5">
        <f t="shared" ref="H1988:H2049" si="220">(B1988-B1987)/0.02</f>
        <v>0</v>
      </c>
      <c r="I1988" s="5">
        <f t="shared" ref="I1988:I2049" si="221">(C1988-C1987)/0.02</f>
        <v>0</v>
      </c>
      <c r="J1988" s="5">
        <f t="shared" ref="J1988:J2049" si="222">(D1988-D1987)/0.02</f>
        <v>0</v>
      </c>
      <c r="M1988" s="2">
        <v>0</v>
      </c>
      <c r="N1988" s="2">
        <v>0</v>
      </c>
      <c r="O1988" s="2">
        <v>0</v>
      </c>
    </row>
    <row r="1989" spans="1:15" x14ac:dyDescent="0.4">
      <c r="A1989" s="1">
        <v>39.74</v>
      </c>
      <c r="B1989" s="1">
        <v>0</v>
      </c>
      <c r="C1989" s="1">
        <v>0</v>
      </c>
      <c r="D1989" s="1">
        <v>0</v>
      </c>
      <c r="E1989" s="2">
        <f t="shared" si="219"/>
        <v>95.698652732394365</v>
      </c>
      <c r="F1989" s="2">
        <f t="shared" si="219"/>
        <v>30.634964857142872</v>
      </c>
      <c r="G1989" s="2">
        <f t="shared" si="219"/>
        <v>-46.84308453658538</v>
      </c>
      <c r="H1989" s="5">
        <f t="shared" si="220"/>
        <v>0</v>
      </c>
      <c r="I1989" s="5">
        <f t="shared" si="221"/>
        <v>0</v>
      </c>
      <c r="J1989" s="5">
        <f t="shared" si="222"/>
        <v>0</v>
      </c>
      <c r="M1989" s="2">
        <v>0</v>
      </c>
      <c r="N1989" s="2">
        <v>0</v>
      </c>
      <c r="O1989" s="2">
        <v>0</v>
      </c>
    </row>
    <row r="1990" spans="1:15" x14ac:dyDescent="0.4">
      <c r="A1990" s="1">
        <v>39.76</v>
      </c>
      <c r="B1990" s="1">
        <v>0</v>
      </c>
      <c r="C1990" s="1">
        <v>0</v>
      </c>
      <c r="D1990" s="1">
        <v>0</v>
      </c>
      <c r="E1990" s="2">
        <f t="shared" si="219"/>
        <v>95.698652732394365</v>
      </c>
      <c r="F1990" s="2">
        <f t="shared" si="219"/>
        <v>30.634964857142872</v>
      </c>
      <c r="G1990" s="2">
        <f t="shared" si="219"/>
        <v>-46.84308453658538</v>
      </c>
      <c r="H1990" s="5">
        <f t="shared" si="220"/>
        <v>0</v>
      </c>
      <c r="I1990" s="5">
        <f t="shared" si="221"/>
        <v>0</v>
      </c>
      <c r="J1990" s="5">
        <f t="shared" si="222"/>
        <v>0</v>
      </c>
      <c r="M1990" s="2">
        <v>0</v>
      </c>
      <c r="N1990" s="2">
        <v>0</v>
      </c>
      <c r="O1990" s="2">
        <v>0</v>
      </c>
    </row>
    <row r="1991" spans="1:15" x14ac:dyDescent="0.4">
      <c r="A1991" s="1">
        <v>39.78</v>
      </c>
      <c r="B1991" s="1">
        <v>0</v>
      </c>
      <c r="C1991" s="1">
        <v>0</v>
      </c>
      <c r="D1991" s="1">
        <v>0</v>
      </c>
      <c r="E1991" s="2">
        <f t="shared" si="219"/>
        <v>95.698652732394365</v>
      </c>
      <c r="F1991" s="2">
        <f t="shared" si="219"/>
        <v>30.634964857142872</v>
      </c>
      <c r="G1991" s="2">
        <f t="shared" si="219"/>
        <v>-46.84308453658538</v>
      </c>
      <c r="H1991" s="5">
        <f t="shared" si="220"/>
        <v>0</v>
      </c>
      <c r="I1991" s="5">
        <f t="shared" si="221"/>
        <v>0</v>
      </c>
      <c r="J1991" s="5">
        <f t="shared" si="222"/>
        <v>0</v>
      </c>
      <c r="M1991" s="2">
        <v>0</v>
      </c>
      <c r="N1991" s="2">
        <v>0</v>
      </c>
      <c r="O1991" s="2">
        <v>0</v>
      </c>
    </row>
    <row r="1992" spans="1:15" x14ac:dyDescent="0.4">
      <c r="A1992" s="1">
        <v>39.799999999999997</v>
      </c>
      <c r="B1992" s="1">
        <v>0</v>
      </c>
      <c r="C1992" s="1">
        <v>0</v>
      </c>
      <c r="D1992" s="1">
        <v>0</v>
      </c>
      <c r="E1992" s="2">
        <f t="shared" si="219"/>
        <v>95.698652732394365</v>
      </c>
      <c r="F1992" s="2">
        <f t="shared" si="219"/>
        <v>30.634964857142872</v>
      </c>
      <c r="G1992" s="2">
        <f t="shared" si="219"/>
        <v>-46.84308453658538</v>
      </c>
      <c r="H1992" s="5">
        <f t="shared" si="220"/>
        <v>0</v>
      </c>
      <c r="I1992" s="5">
        <f t="shared" si="221"/>
        <v>0</v>
      </c>
      <c r="J1992" s="5">
        <f t="shared" si="222"/>
        <v>0</v>
      </c>
      <c r="M1992" s="2">
        <v>0</v>
      </c>
      <c r="N1992" s="2">
        <v>0</v>
      </c>
      <c r="O1992" s="2">
        <v>0</v>
      </c>
    </row>
    <row r="1993" spans="1:15" x14ac:dyDescent="0.4">
      <c r="A1993" s="1">
        <v>39.82</v>
      </c>
      <c r="B1993" s="1">
        <v>0</v>
      </c>
      <c r="C1993" s="1">
        <v>0</v>
      </c>
      <c r="D1993" s="1">
        <v>0</v>
      </c>
      <c r="E1993" s="2">
        <f t="shared" si="219"/>
        <v>95.698652732394365</v>
      </c>
      <c r="F1993" s="2">
        <f t="shared" si="219"/>
        <v>30.634964857142872</v>
      </c>
      <c r="G1993" s="2">
        <f t="shared" si="219"/>
        <v>-46.84308453658538</v>
      </c>
      <c r="H1993" s="5">
        <f t="shared" si="220"/>
        <v>0</v>
      </c>
      <c r="I1993" s="5">
        <f t="shared" si="221"/>
        <v>0</v>
      </c>
      <c r="J1993" s="5">
        <f t="shared" si="222"/>
        <v>0</v>
      </c>
      <c r="M1993" s="2">
        <v>0</v>
      </c>
      <c r="N1993" s="2">
        <v>0</v>
      </c>
      <c r="O1993" s="2">
        <v>0</v>
      </c>
    </row>
    <row r="1994" spans="1:15" x14ac:dyDescent="0.4">
      <c r="A1994" s="1">
        <v>39.840000000000003</v>
      </c>
      <c r="B1994" s="1">
        <v>0</v>
      </c>
      <c r="C1994" s="1">
        <v>0</v>
      </c>
      <c r="D1994" s="1">
        <v>0</v>
      </c>
      <c r="E1994" s="2">
        <f t="shared" si="219"/>
        <v>95.698652732394365</v>
      </c>
      <c r="F1994" s="2">
        <f t="shared" si="219"/>
        <v>30.634964857142872</v>
      </c>
      <c r="G1994" s="2">
        <f t="shared" si="219"/>
        <v>-46.84308453658538</v>
      </c>
      <c r="H1994" s="5">
        <f t="shared" si="220"/>
        <v>0</v>
      </c>
      <c r="I1994" s="5">
        <f t="shared" si="221"/>
        <v>0</v>
      </c>
      <c r="J1994" s="5">
        <f t="shared" si="222"/>
        <v>0</v>
      </c>
      <c r="M1994" s="2">
        <v>0</v>
      </c>
      <c r="N1994" s="2">
        <v>0</v>
      </c>
      <c r="O1994" s="2">
        <v>0</v>
      </c>
    </row>
    <row r="1995" spans="1:15" x14ac:dyDescent="0.4">
      <c r="A1995" s="1">
        <v>39.86</v>
      </c>
      <c r="B1995" s="1">
        <v>0</v>
      </c>
      <c r="C1995" s="1">
        <v>0</v>
      </c>
      <c r="D1995" s="1">
        <v>0</v>
      </c>
      <c r="E1995" s="2">
        <f t="shared" si="219"/>
        <v>95.698652732394365</v>
      </c>
      <c r="F1995" s="2">
        <f t="shared" si="219"/>
        <v>30.634964857142872</v>
      </c>
      <c r="G1995" s="2">
        <f t="shared" si="219"/>
        <v>-46.84308453658538</v>
      </c>
      <c r="H1995" s="5">
        <f t="shared" si="220"/>
        <v>0</v>
      </c>
      <c r="I1995" s="5">
        <f t="shared" si="221"/>
        <v>0</v>
      </c>
      <c r="J1995" s="5">
        <f t="shared" si="222"/>
        <v>0</v>
      </c>
      <c r="M1995" s="2">
        <v>0</v>
      </c>
      <c r="N1995" s="2">
        <v>0</v>
      </c>
      <c r="O1995" s="2">
        <v>0</v>
      </c>
    </row>
    <row r="1996" spans="1:15" x14ac:dyDescent="0.4">
      <c r="A1996" s="1">
        <v>39.880000000000003</v>
      </c>
      <c r="B1996" s="1">
        <v>0</v>
      </c>
      <c r="C1996" s="1">
        <v>0</v>
      </c>
      <c r="D1996" s="1">
        <v>0</v>
      </c>
      <c r="E1996" s="2">
        <f t="shared" si="219"/>
        <v>95.698652732394365</v>
      </c>
      <c r="F1996" s="2">
        <f t="shared" si="219"/>
        <v>30.634964857142872</v>
      </c>
      <c r="G1996" s="2">
        <f t="shared" si="219"/>
        <v>-46.84308453658538</v>
      </c>
      <c r="H1996" s="5">
        <f t="shared" si="220"/>
        <v>0</v>
      </c>
      <c r="I1996" s="5">
        <f t="shared" si="221"/>
        <v>0</v>
      </c>
      <c r="J1996" s="5">
        <f t="shared" si="222"/>
        <v>0</v>
      </c>
      <c r="M1996" s="2">
        <v>0</v>
      </c>
      <c r="N1996" s="2">
        <v>0</v>
      </c>
      <c r="O1996" s="2">
        <v>0</v>
      </c>
    </row>
    <row r="1997" spans="1:15" x14ac:dyDescent="0.4">
      <c r="A1997" s="1">
        <v>39.9</v>
      </c>
      <c r="B1997" s="1">
        <v>0</v>
      </c>
      <c r="C1997" s="1">
        <v>0</v>
      </c>
      <c r="D1997" s="1">
        <v>0</v>
      </c>
      <c r="E1997" s="2">
        <f t="shared" si="219"/>
        <v>95.698652732394365</v>
      </c>
      <c r="F1997" s="2">
        <f t="shared" si="219"/>
        <v>30.634964857142872</v>
      </c>
      <c r="G1997" s="2">
        <f t="shared" si="219"/>
        <v>-46.84308453658538</v>
      </c>
      <c r="H1997" s="5">
        <f t="shared" si="220"/>
        <v>0</v>
      </c>
      <c r="I1997" s="5">
        <f t="shared" si="221"/>
        <v>0</v>
      </c>
      <c r="J1997" s="5">
        <f t="shared" si="222"/>
        <v>0</v>
      </c>
      <c r="M1997" s="2">
        <v>0</v>
      </c>
      <c r="N1997" s="2">
        <v>0</v>
      </c>
      <c r="O1997" s="2">
        <v>0</v>
      </c>
    </row>
    <row r="1998" spans="1:15" x14ac:dyDescent="0.4">
      <c r="A1998" s="1">
        <v>39.92</v>
      </c>
      <c r="B1998" s="1">
        <v>0</v>
      </c>
      <c r="C1998" s="1">
        <v>0</v>
      </c>
      <c r="D1998" s="1">
        <v>0</v>
      </c>
      <c r="E1998" s="2">
        <f t="shared" si="219"/>
        <v>95.698652732394365</v>
      </c>
      <c r="F1998" s="2">
        <f t="shared" si="219"/>
        <v>30.634964857142872</v>
      </c>
      <c r="G1998" s="2">
        <f t="shared" si="219"/>
        <v>-46.84308453658538</v>
      </c>
      <c r="H1998" s="5">
        <f t="shared" si="220"/>
        <v>0</v>
      </c>
      <c r="I1998" s="5">
        <f t="shared" si="221"/>
        <v>0</v>
      </c>
      <c r="J1998" s="5">
        <f t="shared" si="222"/>
        <v>0</v>
      </c>
      <c r="M1998" s="2">
        <v>0</v>
      </c>
      <c r="N1998" s="2">
        <v>0</v>
      </c>
      <c r="O1998" s="2">
        <v>0</v>
      </c>
    </row>
    <row r="1999" spans="1:15" x14ac:dyDescent="0.4">
      <c r="A1999" s="1">
        <v>39.94</v>
      </c>
      <c r="B1999" s="1">
        <v>0</v>
      </c>
      <c r="C1999" s="1">
        <v>0</v>
      </c>
      <c r="D1999" s="1">
        <v>0</v>
      </c>
      <c r="E1999" s="2">
        <f t="shared" si="219"/>
        <v>95.698652732394365</v>
      </c>
      <c r="F1999" s="2">
        <f t="shared" si="219"/>
        <v>30.634964857142872</v>
      </c>
      <c r="G1999" s="2">
        <f t="shared" si="219"/>
        <v>-46.84308453658538</v>
      </c>
      <c r="H1999" s="5">
        <f t="shared" si="220"/>
        <v>0</v>
      </c>
      <c r="I1999" s="5">
        <f t="shared" si="221"/>
        <v>0</v>
      </c>
      <c r="J1999" s="5">
        <f t="shared" si="222"/>
        <v>0</v>
      </c>
      <c r="M1999" s="2">
        <v>0</v>
      </c>
      <c r="N1999" s="2">
        <v>0</v>
      </c>
      <c r="O1999" s="2">
        <v>0</v>
      </c>
    </row>
    <row r="2000" spans="1:15" x14ac:dyDescent="0.4">
      <c r="A2000" s="1">
        <v>39.96</v>
      </c>
      <c r="B2000" s="1">
        <v>0</v>
      </c>
      <c r="C2000" s="1">
        <v>0</v>
      </c>
      <c r="D2000" s="1">
        <v>0</v>
      </c>
      <c r="E2000" s="2">
        <f t="shared" si="219"/>
        <v>95.698652732394365</v>
      </c>
      <c r="F2000" s="2">
        <f t="shared" si="219"/>
        <v>30.634964857142872</v>
      </c>
      <c r="G2000" s="2">
        <f t="shared" si="219"/>
        <v>-46.84308453658538</v>
      </c>
      <c r="H2000" s="5">
        <f t="shared" si="220"/>
        <v>0</v>
      </c>
      <c r="I2000" s="5">
        <f t="shared" si="221"/>
        <v>0</v>
      </c>
      <c r="J2000" s="5">
        <f t="shared" si="222"/>
        <v>0</v>
      </c>
      <c r="M2000" s="2">
        <v>0</v>
      </c>
      <c r="N2000" s="2">
        <v>0</v>
      </c>
      <c r="O2000" s="2">
        <v>0</v>
      </c>
    </row>
    <row r="2001" spans="1:15" x14ac:dyDescent="0.4">
      <c r="A2001" s="1">
        <v>39.979999999999997</v>
      </c>
      <c r="B2001" s="1">
        <v>0</v>
      </c>
      <c r="C2001" s="1">
        <v>0</v>
      </c>
      <c r="D2001" s="1">
        <v>0</v>
      </c>
      <c r="E2001" s="2">
        <f t="shared" si="219"/>
        <v>95.698652732394365</v>
      </c>
      <c r="F2001" s="2">
        <f t="shared" si="219"/>
        <v>30.634964857142872</v>
      </c>
      <c r="G2001" s="2">
        <f t="shared" si="219"/>
        <v>-46.84308453658538</v>
      </c>
      <c r="H2001" s="5">
        <f t="shared" si="220"/>
        <v>0</v>
      </c>
      <c r="I2001" s="5">
        <f t="shared" si="221"/>
        <v>0</v>
      </c>
      <c r="J2001" s="5">
        <f t="shared" si="222"/>
        <v>0</v>
      </c>
      <c r="M2001" s="2">
        <v>0</v>
      </c>
      <c r="N2001" s="2">
        <v>0</v>
      </c>
      <c r="O2001" s="2">
        <v>0</v>
      </c>
    </row>
    <row r="2002" spans="1:15" x14ac:dyDescent="0.4">
      <c r="A2002" s="1">
        <v>40</v>
      </c>
      <c r="B2002" s="1">
        <v>0</v>
      </c>
      <c r="C2002" s="1">
        <v>0</v>
      </c>
      <c r="D2002" s="1">
        <v>0</v>
      </c>
      <c r="E2002" s="2">
        <f t="shared" si="219"/>
        <v>95.698652732394365</v>
      </c>
      <c r="F2002" s="2">
        <f t="shared" si="219"/>
        <v>30.634964857142872</v>
      </c>
      <c r="G2002" s="2">
        <f t="shared" si="219"/>
        <v>-46.84308453658538</v>
      </c>
      <c r="H2002" s="5">
        <f t="shared" si="220"/>
        <v>0</v>
      </c>
      <c r="I2002" s="5">
        <f t="shared" si="221"/>
        <v>0</v>
      </c>
      <c r="J2002" s="5">
        <f t="shared" si="222"/>
        <v>0</v>
      </c>
      <c r="M2002" s="2">
        <v>0</v>
      </c>
      <c r="N2002" s="2">
        <v>0</v>
      </c>
      <c r="O2002" s="2">
        <v>0</v>
      </c>
    </row>
    <row r="2003" spans="1:15" x14ac:dyDescent="0.4">
      <c r="A2003" s="1">
        <v>40.020000000000003</v>
      </c>
      <c r="B2003" s="1">
        <v>0</v>
      </c>
      <c r="C2003" s="1">
        <v>0</v>
      </c>
      <c r="D2003" s="1">
        <v>0</v>
      </c>
      <c r="E2003" s="2">
        <f t="shared" si="219"/>
        <v>95.698652732394365</v>
      </c>
      <c r="F2003" s="2">
        <f t="shared" si="219"/>
        <v>30.634964857142872</v>
      </c>
      <c r="G2003" s="2">
        <f t="shared" si="219"/>
        <v>-46.84308453658538</v>
      </c>
      <c r="H2003" s="5">
        <f t="shared" si="220"/>
        <v>0</v>
      </c>
      <c r="I2003" s="5">
        <f t="shared" si="221"/>
        <v>0</v>
      </c>
      <c r="J2003" s="5">
        <f t="shared" si="222"/>
        <v>0</v>
      </c>
      <c r="M2003" s="2">
        <v>0</v>
      </c>
      <c r="N2003" s="2">
        <v>0</v>
      </c>
      <c r="O2003" s="2">
        <v>0</v>
      </c>
    </row>
    <row r="2004" spans="1:15" x14ac:dyDescent="0.4">
      <c r="A2004" s="1">
        <v>40.04</v>
      </c>
      <c r="B2004" s="1">
        <v>0</v>
      </c>
      <c r="C2004" s="1">
        <v>0</v>
      </c>
      <c r="D2004" s="1">
        <v>0</v>
      </c>
      <c r="E2004" s="2">
        <f t="shared" ref="E2004:G2019" si="223">(B2004+B2003)*$A$3/2+E2003</f>
        <v>95.698652732394365</v>
      </c>
      <c r="F2004" s="2">
        <f t="shared" si="223"/>
        <v>30.634964857142872</v>
      </c>
      <c r="G2004" s="2">
        <f t="shared" si="223"/>
        <v>-46.84308453658538</v>
      </c>
      <c r="H2004" s="5">
        <f t="shared" si="220"/>
        <v>0</v>
      </c>
      <c r="I2004" s="5">
        <f t="shared" si="221"/>
        <v>0</v>
      </c>
      <c r="J2004" s="5">
        <f t="shared" si="222"/>
        <v>0</v>
      </c>
      <c r="M2004" s="2">
        <v>0</v>
      </c>
      <c r="N2004" s="2">
        <v>0</v>
      </c>
      <c r="O2004" s="2">
        <v>0</v>
      </c>
    </row>
    <row r="2005" spans="1:15" x14ac:dyDescent="0.4">
      <c r="A2005" s="1">
        <v>40.06</v>
      </c>
      <c r="B2005" s="1">
        <v>0</v>
      </c>
      <c r="C2005" s="1">
        <v>0</v>
      </c>
      <c r="D2005" s="1">
        <v>0</v>
      </c>
      <c r="E2005" s="2">
        <f t="shared" si="223"/>
        <v>95.698652732394365</v>
      </c>
      <c r="F2005" s="2">
        <f t="shared" si="223"/>
        <v>30.634964857142872</v>
      </c>
      <c r="G2005" s="2">
        <f t="shared" si="223"/>
        <v>-46.84308453658538</v>
      </c>
      <c r="H2005" s="5">
        <f t="shared" si="220"/>
        <v>0</v>
      </c>
      <c r="I2005" s="5">
        <f t="shared" si="221"/>
        <v>0</v>
      </c>
      <c r="J2005" s="5">
        <f t="shared" si="222"/>
        <v>0</v>
      </c>
      <c r="M2005" s="2">
        <v>0</v>
      </c>
      <c r="N2005" s="2">
        <v>0</v>
      </c>
      <c r="O2005" s="2">
        <v>0</v>
      </c>
    </row>
    <row r="2006" spans="1:15" x14ac:dyDescent="0.4">
      <c r="A2006" s="1">
        <v>40.08</v>
      </c>
      <c r="B2006" s="1">
        <v>0</v>
      </c>
      <c r="C2006" s="1">
        <v>0</v>
      </c>
      <c r="D2006" s="1">
        <v>0</v>
      </c>
      <c r="E2006" s="2">
        <f t="shared" si="223"/>
        <v>95.698652732394365</v>
      </c>
      <c r="F2006" s="2">
        <f t="shared" si="223"/>
        <v>30.634964857142872</v>
      </c>
      <c r="G2006" s="2">
        <f t="shared" si="223"/>
        <v>-46.84308453658538</v>
      </c>
      <c r="H2006" s="5">
        <f t="shared" si="220"/>
        <v>0</v>
      </c>
      <c r="I2006" s="5">
        <f t="shared" si="221"/>
        <v>0</v>
      </c>
      <c r="J2006" s="5">
        <f t="shared" si="222"/>
        <v>0</v>
      </c>
      <c r="M2006" s="2">
        <v>0</v>
      </c>
      <c r="N2006" s="2">
        <v>0</v>
      </c>
      <c r="O2006" s="2">
        <v>0</v>
      </c>
    </row>
    <row r="2007" spans="1:15" x14ac:dyDescent="0.4">
      <c r="A2007" s="1">
        <v>40.1</v>
      </c>
      <c r="B2007" s="1">
        <v>0</v>
      </c>
      <c r="C2007" s="1">
        <v>0</v>
      </c>
      <c r="D2007" s="1">
        <v>0</v>
      </c>
      <c r="E2007" s="2">
        <f t="shared" si="223"/>
        <v>95.698652732394365</v>
      </c>
      <c r="F2007" s="2">
        <f t="shared" si="223"/>
        <v>30.634964857142872</v>
      </c>
      <c r="G2007" s="2">
        <f t="shared" si="223"/>
        <v>-46.84308453658538</v>
      </c>
      <c r="H2007" s="5">
        <f t="shared" si="220"/>
        <v>0</v>
      </c>
      <c r="I2007" s="5">
        <f t="shared" si="221"/>
        <v>0</v>
      </c>
      <c r="J2007" s="5">
        <f t="shared" si="222"/>
        <v>0</v>
      </c>
      <c r="M2007" s="2">
        <v>0</v>
      </c>
      <c r="N2007" s="2">
        <v>0</v>
      </c>
      <c r="O2007" s="2">
        <v>0</v>
      </c>
    </row>
    <row r="2008" spans="1:15" x14ac:dyDescent="0.4">
      <c r="A2008" s="1">
        <v>40.119999999999997</v>
      </c>
      <c r="B2008" s="1">
        <v>0</v>
      </c>
      <c r="C2008" s="1">
        <v>0</v>
      </c>
      <c r="D2008" s="1">
        <v>0</v>
      </c>
      <c r="E2008" s="2">
        <f t="shared" si="223"/>
        <v>95.698652732394365</v>
      </c>
      <c r="F2008" s="2">
        <f t="shared" si="223"/>
        <v>30.634964857142872</v>
      </c>
      <c r="G2008" s="2">
        <f t="shared" si="223"/>
        <v>-46.84308453658538</v>
      </c>
      <c r="H2008" s="5">
        <f t="shared" si="220"/>
        <v>0</v>
      </c>
      <c r="I2008" s="5">
        <f t="shared" si="221"/>
        <v>0</v>
      </c>
      <c r="J2008" s="5">
        <f t="shared" si="222"/>
        <v>0</v>
      </c>
      <c r="M2008" s="2">
        <v>0</v>
      </c>
      <c r="N2008" s="2">
        <v>0</v>
      </c>
      <c r="O2008" s="2">
        <v>0</v>
      </c>
    </row>
    <row r="2009" spans="1:15" x14ac:dyDescent="0.4">
      <c r="A2009" s="1">
        <v>40.14</v>
      </c>
      <c r="B2009" s="1">
        <v>0</v>
      </c>
      <c r="C2009" s="1">
        <v>0</v>
      </c>
      <c r="D2009" s="1">
        <v>0</v>
      </c>
      <c r="E2009" s="2">
        <f t="shared" si="223"/>
        <v>95.698652732394365</v>
      </c>
      <c r="F2009" s="2">
        <f t="shared" si="223"/>
        <v>30.634964857142872</v>
      </c>
      <c r="G2009" s="2">
        <f t="shared" si="223"/>
        <v>-46.84308453658538</v>
      </c>
      <c r="H2009" s="5">
        <f t="shared" si="220"/>
        <v>0</v>
      </c>
      <c r="I2009" s="5">
        <f t="shared" si="221"/>
        <v>0</v>
      </c>
      <c r="J2009" s="5">
        <f t="shared" si="222"/>
        <v>0</v>
      </c>
      <c r="M2009" s="2">
        <v>0</v>
      </c>
      <c r="N2009" s="2">
        <v>0</v>
      </c>
      <c r="O2009" s="2">
        <v>0</v>
      </c>
    </row>
    <row r="2010" spans="1:15" x14ac:dyDescent="0.4">
      <c r="A2010" s="1">
        <v>40.159999999999997</v>
      </c>
      <c r="B2010" s="1">
        <v>0</v>
      </c>
      <c r="C2010" s="1">
        <v>0</v>
      </c>
      <c r="D2010" s="1">
        <v>0</v>
      </c>
      <c r="E2010" s="2">
        <f t="shared" si="223"/>
        <v>95.698652732394365</v>
      </c>
      <c r="F2010" s="2">
        <f t="shared" si="223"/>
        <v>30.634964857142872</v>
      </c>
      <c r="G2010" s="2">
        <f t="shared" si="223"/>
        <v>-46.84308453658538</v>
      </c>
      <c r="H2010" s="5">
        <f t="shared" si="220"/>
        <v>0</v>
      </c>
      <c r="I2010" s="5">
        <f t="shared" si="221"/>
        <v>0</v>
      </c>
      <c r="J2010" s="5">
        <f t="shared" si="222"/>
        <v>0</v>
      </c>
      <c r="M2010" s="2">
        <v>0</v>
      </c>
      <c r="N2010" s="2">
        <v>0</v>
      </c>
      <c r="O2010" s="2">
        <v>0</v>
      </c>
    </row>
    <row r="2011" spans="1:15" x14ac:dyDescent="0.4">
      <c r="A2011" s="1">
        <v>40.18</v>
      </c>
      <c r="B2011" s="1">
        <v>0</v>
      </c>
      <c r="C2011" s="1">
        <v>0</v>
      </c>
      <c r="D2011" s="1">
        <v>0</v>
      </c>
      <c r="E2011" s="2">
        <f t="shared" si="223"/>
        <v>95.698652732394365</v>
      </c>
      <c r="F2011" s="2">
        <f t="shared" si="223"/>
        <v>30.634964857142872</v>
      </c>
      <c r="G2011" s="2">
        <f t="shared" si="223"/>
        <v>-46.84308453658538</v>
      </c>
      <c r="H2011" s="5">
        <f t="shared" si="220"/>
        <v>0</v>
      </c>
      <c r="I2011" s="5">
        <f t="shared" si="221"/>
        <v>0</v>
      </c>
      <c r="J2011" s="5">
        <f t="shared" si="222"/>
        <v>0</v>
      </c>
      <c r="M2011" s="2">
        <v>0</v>
      </c>
      <c r="N2011" s="2">
        <v>0</v>
      </c>
      <c r="O2011" s="2">
        <v>0</v>
      </c>
    </row>
    <row r="2012" spans="1:15" x14ac:dyDescent="0.4">
      <c r="A2012" s="1">
        <v>40.200000000000003</v>
      </c>
      <c r="B2012" s="1">
        <v>0</v>
      </c>
      <c r="C2012" s="1">
        <v>0</v>
      </c>
      <c r="D2012" s="1">
        <v>0</v>
      </c>
      <c r="E2012" s="2">
        <f t="shared" si="223"/>
        <v>95.698652732394365</v>
      </c>
      <c r="F2012" s="2">
        <f t="shared" si="223"/>
        <v>30.634964857142872</v>
      </c>
      <c r="G2012" s="2">
        <f t="shared" si="223"/>
        <v>-46.84308453658538</v>
      </c>
      <c r="H2012" s="5">
        <f t="shared" si="220"/>
        <v>0</v>
      </c>
      <c r="I2012" s="5">
        <f t="shared" si="221"/>
        <v>0</v>
      </c>
      <c r="J2012" s="5">
        <f t="shared" si="222"/>
        <v>0</v>
      </c>
      <c r="M2012" s="2">
        <v>0</v>
      </c>
      <c r="N2012" s="2">
        <v>0</v>
      </c>
      <c r="O2012" s="2">
        <v>0</v>
      </c>
    </row>
    <row r="2013" spans="1:15" x14ac:dyDescent="0.4">
      <c r="A2013" s="1">
        <v>40.22</v>
      </c>
      <c r="B2013" s="1">
        <v>0</v>
      </c>
      <c r="C2013" s="1">
        <v>0</v>
      </c>
      <c r="D2013" s="1">
        <v>0</v>
      </c>
      <c r="E2013" s="2">
        <f t="shared" si="223"/>
        <v>95.698652732394365</v>
      </c>
      <c r="F2013" s="2">
        <f t="shared" si="223"/>
        <v>30.634964857142872</v>
      </c>
      <c r="G2013" s="2">
        <f t="shared" si="223"/>
        <v>-46.84308453658538</v>
      </c>
      <c r="H2013" s="5">
        <f t="shared" si="220"/>
        <v>0</v>
      </c>
      <c r="I2013" s="5">
        <f t="shared" si="221"/>
        <v>0</v>
      </c>
      <c r="J2013" s="5">
        <f t="shared" si="222"/>
        <v>0</v>
      </c>
      <c r="M2013" s="2">
        <v>0</v>
      </c>
      <c r="N2013" s="2">
        <v>0</v>
      </c>
      <c r="O2013" s="2">
        <v>0</v>
      </c>
    </row>
    <row r="2014" spans="1:15" x14ac:dyDescent="0.4">
      <c r="A2014" s="1">
        <v>40.24</v>
      </c>
      <c r="B2014" s="1">
        <v>0</v>
      </c>
      <c r="C2014" s="1">
        <v>0</v>
      </c>
      <c r="D2014" s="1">
        <v>0</v>
      </c>
      <c r="E2014" s="2">
        <f t="shared" si="223"/>
        <v>95.698652732394365</v>
      </c>
      <c r="F2014" s="2">
        <f t="shared" si="223"/>
        <v>30.634964857142872</v>
      </c>
      <c r="G2014" s="2">
        <f t="shared" si="223"/>
        <v>-46.84308453658538</v>
      </c>
      <c r="H2014" s="5">
        <f t="shared" si="220"/>
        <v>0</v>
      </c>
      <c r="I2014" s="5">
        <f t="shared" si="221"/>
        <v>0</v>
      </c>
      <c r="J2014" s="5">
        <f t="shared" si="222"/>
        <v>0</v>
      </c>
      <c r="M2014" s="2">
        <v>0</v>
      </c>
      <c r="N2014" s="2">
        <v>0</v>
      </c>
      <c r="O2014" s="2">
        <v>0</v>
      </c>
    </row>
    <row r="2015" spans="1:15" x14ac:dyDescent="0.4">
      <c r="A2015" s="1">
        <v>40.26</v>
      </c>
      <c r="B2015" s="1">
        <v>0</v>
      </c>
      <c r="C2015" s="1">
        <v>0</v>
      </c>
      <c r="D2015" s="1">
        <v>0</v>
      </c>
      <c r="E2015" s="2">
        <f t="shared" si="223"/>
        <v>95.698652732394365</v>
      </c>
      <c r="F2015" s="2">
        <f t="shared" si="223"/>
        <v>30.634964857142872</v>
      </c>
      <c r="G2015" s="2">
        <f t="shared" si="223"/>
        <v>-46.84308453658538</v>
      </c>
      <c r="H2015" s="5">
        <f t="shared" si="220"/>
        <v>0</v>
      </c>
      <c r="I2015" s="5">
        <f t="shared" si="221"/>
        <v>0</v>
      </c>
      <c r="J2015" s="5">
        <f t="shared" si="222"/>
        <v>0</v>
      </c>
      <c r="M2015" s="2">
        <v>0</v>
      </c>
      <c r="N2015" s="2">
        <v>0</v>
      </c>
      <c r="O2015" s="2">
        <v>0</v>
      </c>
    </row>
    <row r="2016" spans="1:15" x14ac:dyDescent="0.4">
      <c r="A2016" s="1">
        <v>40.28</v>
      </c>
      <c r="B2016" s="1">
        <v>0</v>
      </c>
      <c r="C2016" s="1">
        <v>0</v>
      </c>
      <c r="D2016" s="1">
        <v>0</v>
      </c>
      <c r="E2016" s="2">
        <f t="shared" si="223"/>
        <v>95.698652732394365</v>
      </c>
      <c r="F2016" s="2">
        <f t="shared" si="223"/>
        <v>30.634964857142872</v>
      </c>
      <c r="G2016" s="2">
        <f t="shared" si="223"/>
        <v>-46.84308453658538</v>
      </c>
      <c r="H2016" s="5">
        <f t="shared" si="220"/>
        <v>0</v>
      </c>
      <c r="I2016" s="5">
        <f t="shared" si="221"/>
        <v>0</v>
      </c>
      <c r="J2016" s="5">
        <f t="shared" si="222"/>
        <v>0</v>
      </c>
      <c r="M2016" s="2">
        <v>0</v>
      </c>
      <c r="N2016" s="2">
        <v>0</v>
      </c>
      <c r="O2016" s="2">
        <v>0</v>
      </c>
    </row>
    <row r="2017" spans="1:15" x14ac:dyDescent="0.4">
      <c r="A2017" s="1">
        <v>40.299999999999997</v>
      </c>
      <c r="B2017" s="1">
        <v>0</v>
      </c>
      <c r="C2017" s="1">
        <v>0</v>
      </c>
      <c r="D2017" s="1">
        <v>0</v>
      </c>
      <c r="E2017" s="2">
        <f t="shared" si="223"/>
        <v>95.698652732394365</v>
      </c>
      <c r="F2017" s="2">
        <f t="shared" si="223"/>
        <v>30.634964857142872</v>
      </c>
      <c r="G2017" s="2">
        <f t="shared" si="223"/>
        <v>-46.84308453658538</v>
      </c>
      <c r="H2017" s="5">
        <f t="shared" si="220"/>
        <v>0</v>
      </c>
      <c r="I2017" s="5">
        <f t="shared" si="221"/>
        <v>0</v>
      </c>
      <c r="J2017" s="5">
        <f t="shared" si="222"/>
        <v>0</v>
      </c>
      <c r="M2017" s="2">
        <v>0</v>
      </c>
      <c r="N2017" s="2">
        <v>0</v>
      </c>
      <c r="O2017" s="2">
        <v>0</v>
      </c>
    </row>
    <row r="2018" spans="1:15" x14ac:dyDescent="0.4">
      <c r="A2018" s="1">
        <v>40.32</v>
      </c>
      <c r="B2018" s="1">
        <v>0</v>
      </c>
      <c r="C2018" s="1">
        <v>0</v>
      </c>
      <c r="D2018" s="1">
        <v>0</v>
      </c>
      <c r="E2018" s="2">
        <f t="shared" si="223"/>
        <v>95.698652732394365</v>
      </c>
      <c r="F2018" s="2">
        <f t="shared" si="223"/>
        <v>30.634964857142872</v>
      </c>
      <c r="G2018" s="2">
        <f t="shared" si="223"/>
        <v>-46.84308453658538</v>
      </c>
      <c r="H2018" s="5">
        <f t="shared" si="220"/>
        <v>0</v>
      </c>
      <c r="I2018" s="5">
        <f t="shared" si="221"/>
        <v>0</v>
      </c>
      <c r="J2018" s="5">
        <f t="shared" si="222"/>
        <v>0</v>
      </c>
      <c r="M2018" s="2">
        <v>0</v>
      </c>
      <c r="N2018" s="2">
        <v>0</v>
      </c>
      <c r="O2018" s="2">
        <v>0</v>
      </c>
    </row>
    <row r="2019" spans="1:15" x14ac:dyDescent="0.4">
      <c r="A2019" s="1">
        <v>40.340000000000003</v>
      </c>
      <c r="B2019" s="1">
        <v>0</v>
      </c>
      <c r="C2019" s="1">
        <v>0</v>
      </c>
      <c r="D2019" s="1">
        <v>0</v>
      </c>
      <c r="E2019" s="2">
        <f t="shared" si="223"/>
        <v>95.698652732394365</v>
      </c>
      <c r="F2019" s="2">
        <f t="shared" si="223"/>
        <v>30.634964857142872</v>
      </c>
      <c r="G2019" s="2">
        <f t="shared" si="223"/>
        <v>-46.84308453658538</v>
      </c>
      <c r="H2019" s="5">
        <f t="shared" si="220"/>
        <v>0</v>
      </c>
      <c r="I2019" s="5">
        <f t="shared" si="221"/>
        <v>0</v>
      </c>
      <c r="J2019" s="5">
        <f t="shared" si="222"/>
        <v>0</v>
      </c>
      <c r="M2019" s="2">
        <v>0</v>
      </c>
      <c r="N2019" s="2">
        <v>0</v>
      </c>
      <c r="O2019" s="2">
        <v>0</v>
      </c>
    </row>
    <row r="2020" spans="1:15" x14ac:dyDescent="0.4">
      <c r="A2020" s="1">
        <v>40.36</v>
      </c>
      <c r="B2020" s="1">
        <v>0</v>
      </c>
      <c r="C2020" s="1">
        <v>0</v>
      </c>
      <c r="D2020" s="1">
        <v>0</v>
      </c>
      <c r="E2020" s="2">
        <f t="shared" ref="E2020:G2035" si="224">(B2020+B2019)*$A$3/2+E2019</f>
        <v>95.698652732394365</v>
      </c>
      <c r="F2020" s="2">
        <f t="shared" si="224"/>
        <v>30.634964857142872</v>
      </c>
      <c r="G2020" s="2">
        <f t="shared" si="224"/>
        <v>-46.84308453658538</v>
      </c>
      <c r="H2020" s="5">
        <f t="shared" si="220"/>
        <v>0</v>
      </c>
      <c r="I2020" s="5">
        <f t="shared" si="221"/>
        <v>0</v>
      </c>
      <c r="J2020" s="5">
        <f t="shared" si="222"/>
        <v>0</v>
      </c>
      <c r="M2020" s="2">
        <v>0</v>
      </c>
      <c r="N2020" s="2">
        <v>0</v>
      </c>
      <c r="O2020" s="2">
        <v>0</v>
      </c>
    </row>
    <row r="2021" spans="1:15" x14ac:dyDescent="0.4">
      <c r="A2021" s="1">
        <v>40.380000000000003</v>
      </c>
      <c r="B2021" s="1">
        <v>0</v>
      </c>
      <c r="C2021" s="1">
        <v>0</v>
      </c>
      <c r="D2021" s="1">
        <v>0</v>
      </c>
      <c r="E2021" s="2">
        <f t="shared" si="224"/>
        <v>95.698652732394365</v>
      </c>
      <c r="F2021" s="2">
        <f t="shared" si="224"/>
        <v>30.634964857142872</v>
      </c>
      <c r="G2021" s="2">
        <f t="shared" si="224"/>
        <v>-46.84308453658538</v>
      </c>
      <c r="H2021" s="5">
        <f t="shared" si="220"/>
        <v>0</v>
      </c>
      <c r="I2021" s="5">
        <f t="shared" si="221"/>
        <v>0</v>
      </c>
      <c r="J2021" s="5">
        <f t="shared" si="222"/>
        <v>0</v>
      </c>
      <c r="M2021" s="2">
        <v>0</v>
      </c>
      <c r="N2021" s="2">
        <v>0</v>
      </c>
      <c r="O2021" s="2">
        <v>0</v>
      </c>
    </row>
    <row r="2022" spans="1:15" x14ac:dyDescent="0.4">
      <c r="A2022" s="1">
        <v>40.4</v>
      </c>
      <c r="B2022" s="1">
        <v>0</v>
      </c>
      <c r="C2022" s="1">
        <v>0</v>
      </c>
      <c r="D2022" s="1">
        <v>0</v>
      </c>
      <c r="E2022" s="2">
        <f t="shared" si="224"/>
        <v>95.698652732394365</v>
      </c>
      <c r="F2022" s="2">
        <f t="shared" si="224"/>
        <v>30.634964857142872</v>
      </c>
      <c r="G2022" s="2">
        <f t="shared" si="224"/>
        <v>-46.84308453658538</v>
      </c>
      <c r="H2022" s="5">
        <f t="shared" si="220"/>
        <v>0</v>
      </c>
      <c r="I2022" s="5">
        <f t="shared" si="221"/>
        <v>0</v>
      </c>
      <c r="J2022" s="5">
        <f t="shared" si="222"/>
        <v>0</v>
      </c>
      <c r="M2022" s="2">
        <v>0</v>
      </c>
      <c r="N2022" s="2">
        <v>0</v>
      </c>
      <c r="O2022" s="2">
        <v>0</v>
      </c>
    </row>
    <row r="2023" spans="1:15" x14ac:dyDescent="0.4">
      <c r="A2023" s="1">
        <v>40.42</v>
      </c>
      <c r="B2023" s="1">
        <v>0</v>
      </c>
      <c r="C2023" s="1">
        <v>0</v>
      </c>
      <c r="D2023" s="1">
        <v>0</v>
      </c>
      <c r="E2023" s="2">
        <f t="shared" si="224"/>
        <v>95.698652732394365</v>
      </c>
      <c r="F2023" s="2">
        <f t="shared" si="224"/>
        <v>30.634964857142872</v>
      </c>
      <c r="G2023" s="2">
        <f t="shared" si="224"/>
        <v>-46.84308453658538</v>
      </c>
      <c r="H2023" s="5">
        <f t="shared" si="220"/>
        <v>0</v>
      </c>
      <c r="I2023" s="5">
        <f t="shared" si="221"/>
        <v>0</v>
      </c>
      <c r="J2023" s="5">
        <f t="shared" si="222"/>
        <v>0</v>
      </c>
      <c r="M2023" s="2">
        <v>0</v>
      </c>
      <c r="N2023" s="2">
        <v>0</v>
      </c>
      <c r="O2023" s="2">
        <v>0</v>
      </c>
    </row>
    <row r="2024" spans="1:15" x14ac:dyDescent="0.4">
      <c r="A2024" s="1">
        <v>40.44</v>
      </c>
      <c r="B2024" s="1">
        <v>0</v>
      </c>
      <c r="C2024" s="1">
        <v>0</v>
      </c>
      <c r="D2024" s="1">
        <v>0</v>
      </c>
      <c r="E2024" s="2">
        <f t="shared" si="224"/>
        <v>95.698652732394365</v>
      </c>
      <c r="F2024" s="2">
        <f t="shared" si="224"/>
        <v>30.634964857142872</v>
      </c>
      <c r="G2024" s="2">
        <f t="shared" si="224"/>
        <v>-46.84308453658538</v>
      </c>
      <c r="H2024" s="5">
        <f t="shared" si="220"/>
        <v>0</v>
      </c>
      <c r="I2024" s="5">
        <f t="shared" si="221"/>
        <v>0</v>
      </c>
      <c r="J2024" s="5">
        <f t="shared" si="222"/>
        <v>0</v>
      </c>
      <c r="M2024" s="2">
        <v>0</v>
      </c>
      <c r="N2024" s="2">
        <v>0</v>
      </c>
      <c r="O2024" s="2">
        <v>0</v>
      </c>
    </row>
    <row r="2025" spans="1:15" x14ac:dyDescent="0.4">
      <c r="A2025" s="1">
        <v>40.46</v>
      </c>
      <c r="B2025" s="1">
        <v>0</v>
      </c>
      <c r="C2025" s="1">
        <v>0</v>
      </c>
      <c r="D2025" s="1">
        <v>0</v>
      </c>
      <c r="E2025" s="2">
        <f t="shared" si="224"/>
        <v>95.698652732394365</v>
      </c>
      <c r="F2025" s="2">
        <f t="shared" si="224"/>
        <v>30.634964857142872</v>
      </c>
      <c r="G2025" s="2">
        <f t="shared" si="224"/>
        <v>-46.84308453658538</v>
      </c>
      <c r="H2025" s="5">
        <f t="shared" si="220"/>
        <v>0</v>
      </c>
      <c r="I2025" s="5">
        <f t="shared" si="221"/>
        <v>0</v>
      </c>
      <c r="J2025" s="5">
        <f t="shared" si="222"/>
        <v>0</v>
      </c>
      <c r="M2025" s="2">
        <v>0</v>
      </c>
      <c r="N2025" s="2">
        <v>0</v>
      </c>
      <c r="O2025" s="2">
        <v>0</v>
      </c>
    </row>
    <row r="2026" spans="1:15" x14ac:dyDescent="0.4">
      <c r="A2026" s="1">
        <v>40.479999999999997</v>
      </c>
      <c r="B2026" s="1">
        <v>0</v>
      </c>
      <c r="C2026" s="1">
        <v>0</v>
      </c>
      <c r="D2026" s="1">
        <v>0</v>
      </c>
      <c r="E2026" s="2">
        <f t="shared" si="224"/>
        <v>95.698652732394365</v>
      </c>
      <c r="F2026" s="2">
        <f t="shared" si="224"/>
        <v>30.634964857142872</v>
      </c>
      <c r="G2026" s="2">
        <f t="shared" si="224"/>
        <v>-46.84308453658538</v>
      </c>
      <c r="H2026" s="5">
        <f t="shared" si="220"/>
        <v>0</v>
      </c>
      <c r="I2026" s="5">
        <f t="shared" si="221"/>
        <v>0</v>
      </c>
      <c r="J2026" s="5">
        <f t="shared" si="222"/>
        <v>0</v>
      </c>
      <c r="M2026" s="2">
        <v>0</v>
      </c>
      <c r="N2026" s="2">
        <v>0</v>
      </c>
      <c r="O2026" s="2">
        <v>0</v>
      </c>
    </row>
    <row r="2027" spans="1:15" x14ac:dyDescent="0.4">
      <c r="A2027" s="1">
        <v>40.5</v>
      </c>
      <c r="B2027" s="1">
        <v>0</v>
      </c>
      <c r="C2027" s="1">
        <v>0</v>
      </c>
      <c r="D2027" s="1">
        <v>0</v>
      </c>
      <c r="E2027" s="2">
        <f t="shared" si="224"/>
        <v>95.698652732394365</v>
      </c>
      <c r="F2027" s="2">
        <f t="shared" si="224"/>
        <v>30.634964857142872</v>
      </c>
      <c r="G2027" s="2">
        <f t="shared" si="224"/>
        <v>-46.84308453658538</v>
      </c>
      <c r="H2027" s="5">
        <f t="shared" si="220"/>
        <v>0</v>
      </c>
      <c r="I2027" s="5">
        <f t="shared" si="221"/>
        <v>0</v>
      </c>
      <c r="J2027" s="5">
        <f t="shared" si="222"/>
        <v>0</v>
      </c>
      <c r="M2027" s="2">
        <v>0</v>
      </c>
      <c r="N2027" s="2">
        <v>0</v>
      </c>
      <c r="O2027" s="2">
        <v>0</v>
      </c>
    </row>
    <row r="2028" spans="1:15" x14ac:dyDescent="0.4">
      <c r="A2028" s="1">
        <v>40.520000000000003</v>
      </c>
      <c r="B2028" s="1">
        <v>0</v>
      </c>
      <c r="C2028" s="1">
        <v>0</v>
      </c>
      <c r="D2028" s="1">
        <v>0</v>
      </c>
      <c r="E2028" s="2">
        <f t="shared" si="224"/>
        <v>95.698652732394365</v>
      </c>
      <c r="F2028" s="2">
        <f t="shared" si="224"/>
        <v>30.634964857142872</v>
      </c>
      <c r="G2028" s="2">
        <f t="shared" si="224"/>
        <v>-46.84308453658538</v>
      </c>
      <c r="H2028" s="5">
        <f t="shared" si="220"/>
        <v>0</v>
      </c>
      <c r="I2028" s="5">
        <f t="shared" si="221"/>
        <v>0</v>
      </c>
      <c r="J2028" s="5">
        <f t="shared" si="222"/>
        <v>0</v>
      </c>
      <c r="M2028" s="2">
        <v>0</v>
      </c>
      <c r="N2028" s="2">
        <v>0</v>
      </c>
      <c r="O2028" s="2">
        <v>0</v>
      </c>
    </row>
    <row r="2029" spans="1:15" x14ac:dyDescent="0.4">
      <c r="A2029" s="1">
        <v>40.54</v>
      </c>
      <c r="B2029" s="1">
        <v>0</v>
      </c>
      <c r="C2029" s="1">
        <v>0</v>
      </c>
      <c r="D2029" s="1">
        <v>0</v>
      </c>
      <c r="E2029" s="2">
        <f t="shared" si="224"/>
        <v>95.698652732394365</v>
      </c>
      <c r="F2029" s="2">
        <f t="shared" si="224"/>
        <v>30.634964857142872</v>
      </c>
      <c r="G2029" s="2">
        <f t="shared" si="224"/>
        <v>-46.84308453658538</v>
      </c>
      <c r="H2029" s="5">
        <f t="shared" si="220"/>
        <v>0</v>
      </c>
      <c r="I2029" s="5">
        <f t="shared" si="221"/>
        <v>0</v>
      </c>
      <c r="J2029" s="5">
        <f t="shared" si="222"/>
        <v>0</v>
      </c>
      <c r="M2029" s="2">
        <v>0</v>
      </c>
      <c r="N2029" s="2">
        <v>0</v>
      </c>
      <c r="O2029" s="2">
        <v>0</v>
      </c>
    </row>
    <row r="2030" spans="1:15" x14ac:dyDescent="0.4">
      <c r="A2030" s="1">
        <v>40.56</v>
      </c>
      <c r="B2030" s="1">
        <v>0</v>
      </c>
      <c r="C2030" s="1">
        <v>0</v>
      </c>
      <c r="D2030" s="1">
        <v>0</v>
      </c>
      <c r="E2030" s="2">
        <f t="shared" si="224"/>
        <v>95.698652732394365</v>
      </c>
      <c r="F2030" s="2">
        <f t="shared" si="224"/>
        <v>30.634964857142872</v>
      </c>
      <c r="G2030" s="2">
        <f t="shared" si="224"/>
        <v>-46.84308453658538</v>
      </c>
      <c r="H2030" s="5">
        <f t="shared" si="220"/>
        <v>0</v>
      </c>
      <c r="I2030" s="5">
        <f t="shared" si="221"/>
        <v>0</v>
      </c>
      <c r="J2030" s="5">
        <f t="shared" si="222"/>
        <v>0</v>
      </c>
      <c r="M2030" s="2">
        <v>0</v>
      </c>
      <c r="N2030" s="2">
        <v>0</v>
      </c>
      <c r="O2030" s="2">
        <v>0</v>
      </c>
    </row>
    <row r="2031" spans="1:15" x14ac:dyDescent="0.4">
      <c r="A2031" s="1">
        <v>40.58</v>
      </c>
      <c r="B2031" s="1">
        <v>0</v>
      </c>
      <c r="C2031" s="1">
        <v>0</v>
      </c>
      <c r="D2031" s="1">
        <v>0</v>
      </c>
      <c r="E2031" s="2">
        <f t="shared" si="224"/>
        <v>95.698652732394365</v>
      </c>
      <c r="F2031" s="2">
        <f t="shared" si="224"/>
        <v>30.634964857142872</v>
      </c>
      <c r="G2031" s="2">
        <f t="shared" si="224"/>
        <v>-46.84308453658538</v>
      </c>
      <c r="H2031" s="5">
        <f t="shared" si="220"/>
        <v>0</v>
      </c>
      <c r="I2031" s="5">
        <f t="shared" si="221"/>
        <v>0</v>
      </c>
      <c r="J2031" s="5">
        <f t="shared" si="222"/>
        <v>0</v>
      </c>
      <c r="M2031" s="2">
        <v>0</v>
      </c>
      <c r="N2031" s="2">
        <v>0</v>
      </c>
      <c r="O2031" s="2">
        <v>0</v>
      </c>
    </row>
    <row r="2032" spans="1:15" x14ac:dyDescent="0.4">
      <c r="A2032" s="1">
        <v>40.6</v>
      </c>
      <c r="B2032" s="1">
        <v>0</v>
      </c>
      <c r="C2032" s="1">
        <v>0</v>
      </c>
      <c r="D2032" s="1">
        <v>0</v>
      </c>
      <c r="E2032" s="2">
        <f t="shared" si="224"/>
        <v>95.698652732394365</v>
      </c>
      <c r="F2032" s="2">
        <f t="shared" si="224"/>
        <v>30.634964857142872</v>
      </c>
      <c r="G2032" s="2">
        <f t="shared" si="224"/>
        <v>-46.84308453658538</v>
      </c>
      <c r="H2032" s="5">
        <f t="shared" si="220"/>
        <v>0</v>
      </c>
      <c r="I2032" s="5">
        <f t="shared" si="221"/>
        <v>0</v>
      </c>
      <c r="J2032" s="5">
        <f t="shared" si="222"/>
        <v>0</v>
      </c>
      <c r="M2032" s="2">
        <v>0</v>
      </c>
      <c r="N2032" s="2">
        <v>0</v>
      </c>
      <c r="O2032" s="2">
        <v>0</v>
      </c>
    </row>
    <row r="2033" spans="1:15" x14ac:dyDescent="0.4">
      <c r="A2033" s="1">
        <v>40.619999999999997</v>
      </c>
      <c r="B2033" s="1">
        <v>0</v>
      </c>
      <c r="C2033" s="1">
        <v>0</v>
      </c>
      <c r="D2033" s="1">
        <v>0</v>
      </c>
      <c r="E2033" s="2">
        <f t="shared" si="224"/>
        <v>95.698652732394365</v>
      </c>
      <c r="F2033" s="2">
        <f t="shared" si="224"/>
        <v>30.634964857142872</v>
      </c>
      <c r="G2033" s="2">
        <f t="shared" si="224"/>
        <v>-46.84308453658538</v>
      </c>
      <c r="H2033" s="5">
        <f t="shared" si="220"/>
        <v>0</v>
      </c>
      <c r="I2033" s="5">
        <f t="shared" si="221"/>
        <v>0</v>
      </c>
      <c r="J2033" s="5">
        <f t="shared" si="222"/>
        <v>0</v>
      </c>
      <c r="M2033" s="2">
        <v>0</v>
      </c>
      <c r="N2033" s="2">
        <v>0</v>
      </c>
      <c r="O2033" s="2">
        <v>0</v>
      </c>
    </row>
    <row r="2034" spans="1:15" x14ac:dyDescent="0.4">
      <c r="A2034" s="1">
        <v>40.64</v>
      </c>
      <c r="B2034" s="1">
        <v>0</v>
      </c>
      <c r="C2034" s="1">
        <v>0</v>
      </c>
      <c r="D2034" s="1">
        <v>0</v>
      </c>
      <c r="E2034" s="2">
        <f t="shared" si="224"/>
        <v>95.698652732394365</v>
      </c>
      <c r="F2034" s="2">
        <f t="shared" si="224"/>
        <v>30.634964857142872</v>
      </c>
      <c r="G2034" s="2">
        <f t="shared" si="224"/>
        <v>-46.84308453658538</v>
      </c>
      <c r="H2034" s="5">
        <f t="shared" si="220"/>
        <v>0</v>
      </c>
      <c r="I2034" s="5">
        <f t="shared" si="221"/>
        <v>0</v>
      </c>
      <c r="J2034" s="5">
        <f t="shared" si="222"/>
        <v>0</v>
      </c>
      <c r="M2034" s="2">
        <v>0</v>
      </c>
      <c r="N2034" s="2">
        <v>0</v>
      </c>
      <c r="O2034" s="2">
        <v>0</v>
      </c>
    </row>
    <row r="2035" spans="1:15" x14ac:dyDescent="0.4">
      <c r="A2035" s="1">
        <v>40.659999999999997</v>
      </c>
      <c r="B2035" s="1">
        <v>0</v>
      </c>
      <c r="C2035" s="1">
        <v>0</v>
      </c>
      <c r="D2035" s="1">
        <v>0</v>
      </c>
      <c r="E2035" s="2">
        <f t="shared" si="224"/>
        <v>95.698652732394365</v>
      </c>
      <c r="F2035" s="2">
        <f t="shared" si="224"/>
        <v>30.634964857142872</v>
      </c>
      <c r="G2035" s="2">
        <f t="shared" si="224"/>
        <v>-46.84308453658538</v>
      </c>
      <c r="H2035" s="5">
        <f t="shared" si="220"/>
        <v>0</v>
      </c>
      <c r="I2035" s="5">
        <f t="shared" si="221"/>
        <v>0</v>
      </c>
      <c r="J2035" s="5">
        <f t="shared" si="222"/>
        <v>0</v>
      </c>
      <c r="M2035" s="2">
        <v>0</v>
      </c>
      <c r="N2035" s="2">
        <v>0</v>
      </c>
      <c r="O2035" s="2">
        <v>0</v>
      </c>
    </row>
    <row r="2036" spans="1:15" x14ac:dyDescent="0.4">
      <c r="A2036" s="1">
        <v>40.68</v>
      </c>
      <c r="B2036" s="1">
        <v>0</v>
      </c>
      <c r="C2036" s="1">
        <v>0</v>
      </c>
      <c r="D2036" s="1">
        <v>0</v>
      </c>
      <c r="E2036" s="2">
        <f t="shared" ref="E2036:G2049" si="225">(B2036+B2035)*$A$3/2+E2035</f>
        <v>95.698652732394365</v>
      </c>
      <c r="F2036" s="2">
        <f t="shared" si="225"/>
        <v>30.634964857142872</v>
      </c>
      <c r="G2036" s="2">
        <f t="shared" si="225"/>
        <v>-46.84308453658538</v>
      </c>
      <c r="H2036" s="5">
        <f t="shared" si="220"/>
        <v>0</v>
      </c>
      <c r="I2036" s="5">
        <f t="shared" si="221"/>
        <v>0</v>
      </c>
      <c r="J2036" s="5">
        <f t="shared" si="222"/>
        <v>0</v>
      </c>
      <c r="M2036" s="2">
        <v>0</v>
      </c>
      <c r="N2036" s="2">
        <v>0</v>
      </c>
      <c r="O2036" s="2">
        <v>0</v>
      </c>
    </row>
    <row r="2037" spans="1:15" x14ac:dyDescent="0.4">
      <c r="A2037" s="1">
        <v>40.700000000000003</v>
      </c>
      <c r="B2037" s="1">
        <v>0</v>
      </c>
      <c r="C2037" s="1">
        <v>0</v>
      </c>
      <c r="D2037" s="1">
        <v>0</v>
      </c>
      <c r="E2037" s="2">
        <f t="shared" si="225"/>
        <v>95.698652732394365</v>
      </c>
      <c r="F2037" s="2">
        <f t="shared" si="225"/>
        <v>30.634964857142872</v>
      </c>
      <c r="G2037" s="2">
        <f t="shared" si="225"/>
        <v>-46.84308453658538</v>
      </c>
      <c r="H2037" s="5">
        <f t="shared" si="220"/>
        <v>0</v>
      </c>
      <c r="I2037" s="5">
        <f t="shared" si="221"/>
        <v>0</v>
      </c>
      <c r="J2037" s="5">
        <f t="shared" si="222"/>
        <v>0</v>
      </c>
      <c r="M2037" s="2">
        <v>0</v>
      </c>
      <c r="N2037" s="2">
        <v>0</v>
      </c>
      <c r="O2037" s="2">
        <v>0</v>
      </c>
    </row>
    <row r="2038" spans="1:15" x14ac:dyDescent="0.4">
      <c r="A2038" s="1">
        <v>40.72</v>
      </c>
      <c r="B2038" s="1">
        <v>0</v>
      </c>
      <c r="C2038" s="1">
        <v>0</v>
      </c>
      <c r="D2038" s="1">
        <v>0</v>
      </c>
      <c r="E2038" s="2">
        <f t="shared" si="225"/>
        <v>95.698652732394365</v>
      </c>
      <c r="F2038" s="2">
        <f t="shared" si="225"/>
        <v>30.634964857142872</v>
      </c>
      <c r="G2038" s="2">
        <f t="shared" si="225"/>
        <v>-46.84308453658538</v>
      </c>
      <c r="H2038" s="5">
        <f t="shared" si="220"/>
        <v>0</v>
      </c>
      <c r="I2038" s="5">
        <f t="shared" si="221"/>
        <v>0</v>
      </c>
      <c r="J2038" s="5">
        <f t="shared" si="222"/>
        <v>0</v>
      </c>
      <c r="M2038" s="2">
        <v>0</v>
      </c>
      <c r="N2038" s="2">
        <v>0</v>
      </c>
      <c r="O2038" s="2">
        <v>0</v>
      </c>
    </row>
    <row r="2039" spans="1:15" x14ac:dyDescent="0.4">
      <c r="A2039" s="1">
        <v>40.74</v>
      </c>
      <c r="B2039" s="1">
        <v>0</v>
      </c>
      <c r="C2039" s="1">
        <v>0</v>
      </c>
      <c r="D2039" s="1">
        <v>0</v>
      </c>
      <c r="E2039" s="2">
        <f t="shared" si="225"/>
        <v>95.698652732394365</v>
      </c>
      <c r="F2039" s="2">
        <f t="shared" si="225"/>
        <v>30.634964857142872</v>
      </c>
      <c r="G2039" s="2">
        <f t="shared" si="225"/>
        <v>-46.84308453658538</v>
      </c>
      <c r="H2039" s="5">
        <f t="shared" si="220"/>
        <v>0</v>
      </c>
      <c r="I2039" s="5">
        <f t="shared" si="221"/>
        <v>0</v>
      </c>
      <c r="J2039" s="5">
        <f t="shared" si="222"/>
        <v>0</v>
      </c>
      <c r="M2039" s="2">
        <v>0</v>
      </c>
      <c r="N2039" s="2">
        <v>0</v>
      </c>
      <c r="O2039" s="2">
        <v>0</v>
      </c>
    </row>
    <row r="2040" spans="1:15" x14ac:dyDescent="0.4">
      <c r="A2040" s="1">
        <v>40.76</v>
      </c>
      <c r="B2040" s="1">
        <v>0</v>
      </c>
      <c r="C2040" s="1">
        <v>0</v>
      </c>
      <c r="D2040" s="1">
        <v>0</v>
      </c>
      <c r="E2040" s="2">
        <f t="shared" si="225"/>
        <v>95.698652732394365</v>
      </c>
      <c r="F2040" s="2">
        <f t="shared" si="225"/>
        <v>30.634964857142872</v>
      </c>
      <c r="G2040" s="2">
        <f t="shared" si="225"/>
        <v>-46.84308453658538</v>
      </c>
      <c r="H2040" s="5">
        <f t="shared" si="220"/>
        <v>0</v>
      </c>
      <c r="I2040" s="5">
        <f t="shared" si="221"/>
        <v>0</v>
      </c>
      <c r="J2040" s="5">
        <f t="shared" si="222"/>
        <v>0</v>
      </c>
      <c r="M2040" s="2">
        <v>0</v>
      </c>
      <c r="N2040" s="2">
        <v>0</v>
      </c>
      <c r="O2040" s="2">
        <v>0</v>
      </c>
    </row>
    <row r="2041" spans="1:15" x14ac:dyDescent="0.4">
      <c r="A2041" s="1">
        <v>40.78</v>
      </c>
      <c r="B2041" s="1">
        <v>0</v>
      </c>
      <c r="C2041" s="1">
        <v>0</v>
      </c>
      <c r="D2041" s="1">
        <v>0</v>
      </c>
      <c r="E2041" s="2">
        <f t="shared" si="225"/>
        <v>95.698652732394365</v>
      </c>
      <c r="F2041" s="2">
        <f t="shared" si="225"/>
        <v>30.634964857142872</v>
      </c>
      <c r="G2041" s="2">
        <f t="shared" si="225"/>
        <v>-46.84308453658538</v>
      </c>
      <c r="H2041" s="5">
        <f t="shared" si="220"/>
        <v>0</v>
      </c>
      <c r="I2041" s="5">
        <f t="shared" si="221"/>
        <v>0</v>
      </c>
      <c r="J2041" s="5">
        <f t="shared" si="222"/>
        <v>0</v>
      </c>
      <c r="M2041" s="2">
        <v>0</v>
      </c>
      <c r="N2041" s="2">
        <v>0</v>
      </c>
      <c r="O2041" s="2">
        <v>0</v>
      </c>
    </row>
    <row r="2042" spans="1:15" x14ac:dyDescent="0.4">
      <c r="A2042" s="1">
        <v>40.799999999999997</v>
      </c>
      <c r="B2042" s="1">
        <v>0</v>
      </c>
      <c r="C2042" s="1">
        <v>0</v>
      </c>
      <c r="D2042" s="1">
        <v>0</v>
      </c>
      <c r="E2042" s="2">
        <f t="shared" si="225"/>
        <v>95.698652732394365</v>
      </c>
      <c r="F2042" s="2">
        <f t="shared" si="225"/>
        <v>30.634964857142872</v>
      </c>
      <c r="G2042" s="2">
        <f t="shared" si="225"/>
        <v>-46.84308453658538</v>
      </c>
      <c r="H2042" s="5">
        <f t="shared" si="220"/>
        <v>0</v>
      </c>
      <c r="I2042" s="5">
        <f t="shared" si="221"/>
        <v>0</v>
      </c>
      <c r="J2042" s="5">
        <f t="shared" si="222"/>
        <v>0</v>
      </c>
      <c r="M2042" s="2">
        <v>0</v>
      </c>
      <c r="N2042" s="2">
        <v>0</v>
      </c>
      <c r="O2042" s="2">
        <v>0</v>
      </c>
    </row>
    <row r="2043" spans="1:15" x14ac:dyDescent="0.4">
      <c r="A2043" s="1">
        <v>40.82</v>
      </c>
      <c r="B2043" s="1">
        <v>0</v>
      </c>
      <c r="C2043" s="1">
        <v>0</v>
      </c>
      <c r="D2043" s="1">
        <v>0</v>
      </c>
      <c r="E2043" s="2">
        <f t="shared" si="225"/>
        <v>95.698652732394365</v>
      </c>
      <c r="F2043" s="2">
        <f t="shared" si="225"/>
        <v>30.634964857142872</v>
      </c>
      <c r="G2043" s="2">
        <f t="shared" si="225"/>
        <v>-46.84308453658538</v>
      </c>
      <c r="H2043" s="5">
        <f t="shared" si="220"/>
        <v>0</v>
      </c>
      <c r="I2043" s="5">
        <f t="shared" si="221"/>
        <v>0</v>
      </c>
      <c r="J2043" s="5">
        <f t="shared" si="222"/>
        <v>0</v>
      </c>
      <c r="M2043" s="2">
        <v>0</v>
      </c>
      <c r="N2043" s="2">
        <v>0</v>
      </c>
      <c r="O2043" s="2">
        <v>0</v>
      </c>
    </row>
    <row r="2044" spans="1:15" x14ac:dyDescent="0.4">
      <c r="A2044" s="1">
        <v>40.840000000000003</v>
      </c>
      <c r="B2044" s="1">
        <v>0</v>
      </c>
      <c r="C2044" s="1">
        <v>0</v>
      </c>
      <c r="D2044" s="1">
        <v>0</v>
      </c>
      <c r="E2044" s="2">
        <f t="shared" si="225"/>
        <v>95.698652732394365</v>
      </c>
      <c r="F2044" s="2">
        <f t="shared" si="225"/>
        <v>30.634964857142872</v>
      </c>
      <c r="G2044" s="2">
        <f t="shared" si="225"/>
        <v>-46.84308453658538</v>
      </c>
      <c r="H2044" s="5">
        <f t="shared" si="220"/>
        <v>0</v>
      </c>
      <c r="I2044" s="5">
        <f t="shared" si="221"/>
        <v>0</v>
      </c>
      <c r="J2044" s="5">
        <f t="shared" si="222"/>
        <v>0</v>
      </c>
      <c r="M2044" s="2">
        <v>0</v>
      </c>
      <c r="N2044" s="2">
        <v>0</v>
      </c>
      <c r="O2044" s="2">
        <v>0</v>
      </c>
    </row>
    <row r="2045" spans="1:15" x14ac:dyDescent="0.4">
      <c r="A2045" s="1">
        <v>40.86</v>
      </c>
      <c r="B2045" s="1">
        <v>0</v>
      </c>
      <c r="C2045" s="1">
        <v>0</v>
      </c>
      <c r="D2045" s="1">
        <v>0</v>
      </c>
      <c r="E2045" s="2">
        <f t="shared" si="225"/>
        <v>95.698652732394365</v>
      </c>
      <c r="F2045" s="2">
        <f t="shared" si="225"/>
        <v>30.634964857142872</v>
      </c>
      <c r="G2045" s="2">
        <f t="shared" si="225"/>
        <v>-46.84308453658538</v>
      </c>
      <c r="H2045" s="5">
        <f t="shared" si="220"/>
        <v>0</v>
      </c>
      <c r="I2045" s="5">
        <f t="shared" si="221"/>
        <v>0</v>
      </c>
      <c r="J2045" s="5">
        <f t="shared" si="222"/>
        <v>0</v>
      </c>
      <c r="M2045" s="2">
        <v>0</v>
      </c>
      <c r="N2045" s="2">
        <v>0</v>
      </c>
      <c r="O2045" s="2">
        <v>0</v>
      </c>
    </row>
    <row r="2046" spans="1:15" x14ac:dyDescent="0.4">
      <c r="A2046" s="1">
        <v>40.880000000000003</v>
      </c>
      <c r="B2046" s="1">
        <v>0</v>
      </c>
      <c r="C2046" s="1">
        <v>0</v>
      </c>
      <c r="D2046" s="1">
        <v>0</v>
      </c>
      <c r="E2046" s="2">
        <f t="shared" si="225"/>
        <v>95.698652732394365</v>
      </c>
      <c r="F2046" s="2">
        <f t="shared" si="225"/>
        <v>30.634964857142872</v>
      </c>
      <c r="G2046" s="2">
        <f t="shared" si="225"/>
        <v>-46.84308453658538</v>
      </c>
      <c r="H2046" s="5">
        <f t="shared" si="220"/>
        <v>0</v>
      </c>
      <c r="I2046" s="5">
        <f t="shared" si="221"/>
        <v>0</v>
      </c>
      <c r="J2046" s="5">
        <f t="shared" si="222"/>
        <v>0</v>
      </c>
      <c r="M2046" s="2">
        <v>0</v>
      </c>
      <c r="N2046" s="2">
        <v>0</v>
      </c>
      <c r="O2046" s="2">
        <v>0</v>
      </c>
    </row>
    <row r="2047" spans="1:15" x14ac:dyDescent="0.4">
      <c r="A2047" s="1">
        <v>40.9</v>
      </c>
      <c r="B2047" s="1">
        <v>0</v>
      </c>
      <c r="C2047" s="1">
        <v>0</v>
      </c>
      <c r="D2047" s="1">
        <v>0</v>
      </c>
      <c r="E2047" s="2">
        <f t="shared" si="225"/>
        <v>95.698652732394365</v>
      </c>
      <c r="F2047" s="2">
        <f t="shared" si="225"/>
        <v>30.634964857142872</v>
      </c>
      <c r="G2047" s="2">
        <f t="shared" si="225"/>
        <v>-46.84308453658538</v>
      </c>
      <c r="H2047" s="5">
        <f t="shared" si="220"/>
        <v>0</v>
      </c>
      <c r="I2047" s="5">
        <f t="shared" si="221"/>
        <v>0</v>
      </c>
      <c r="J2047" s="5">
        <f t="shared" si="222"/>
        <v>0</v>
      </c>
      <c r="M2047" s="2">
        <v>0</v>
      </c>
      <c r="N2047" s="2">
        <v>0</v>
      </c>
      <c r="O2047" s="2">
        <v>0</v>
      </c>
    </row>
    <row r="2048" spans="1:15" x14ac:dyDescent="0.4">
      <c r="A2048" s="1">
        <v>40.92</v>
      </c>
      <c r="B2048" s="1">
        <v>0</v>
      </c>
      <c r="C2048" s="1">
        <v>0</v>
      </c>
      <c r="D2048" s="1">
        <v>0</v>
      </c>
      <c r="E2048" s="2">
        <f t="shared" si="225"/>
        <v>95.698652732394365</v>
      </c>
      <c r="F2048" s="2">
        <f t="shared" si="225"/>
        <v>30.634964857142872</v>
      </c>
      <c r="G2048" s="2">
        <f t="shared" si="225"/>
        <v>-46.84308453658538</v>
      </c>
      <c r="H2048" s="5">
        <f t="shared" si="220"/>
        <v>0</v>
      </c>
      <c r="I2048" s="5">
        <f t="shared" si="221"/>
        <v>0</v>
      </c>
      <c r="J2048" s="5">
        <f t="shared" si="222"/>
        <v>0</v>
      </c>
      <c r="M2048" s="2">
        <v>0</v>
      </c>
      <c r="N2048" s="2">
        <v>0</v>
      </c>
      <c r="O2048" s="2">
        <v>0</v>
      </c>
    </row>
    <row r="2049" spans="1:26" x14ac:dyDescent="0.4">
      <c r="A2049" s="1">
        <v>40.94</v>
      </c>
      <c r="B2049" s="1">
        <v>0</v>
      </c>
      <c r="C2049" s="1">
        <v>0</v>
      </c>
      <c r="D2049" s="1">
        <v>0</v>
      </c>
      <c r="E2049" s="2">
        <f t="shared" si="225"/>
        <v>95.698652732394365</v>
      </c>
      <c r="F2049" s="2">
        <f t="shared" si="225"/>
        <v>30.634964857142872</v>
      </c>
      <c r="G2049" s="2">
        <f t="shared" si="225"/>
        <v>-46.84308453658538</v>
      </c>
      <c r="H2049" s="5">
        <f t="shared" si="220"/>
        <v>0</v>
      </c>
      <c r="I2049" s="5">
        <f t="shared" si="221"/>
        <v>0</v>
      </c>
      <c r="J2049" s="5">
        <f t="shared" si="222"/>
        <v>0</v>
      </c>
      <c r="M2049" s="2">
        <v>0</v>
      </c>
      <c r="N2049" s="2">
        <v>0</v>
      </c>
      <c r="O2049" s="2">
        <v>0</v>
      </c>
    </row>
    <row r="2050" spans="1:26" x14ac:dyDescent="0.4">
      <c r="T2050" s="1"/>
      <c r="U2050" s="1"/>
      <c r="W2050" s="2"/>
      <c r="Y2050" s="1"/>
      <c r="Z2050" s="1"/>
    </row>
    <row r="2051" spans="1:26" x14ac:dyDescent="0.4">
      <c r="T2051" s="1"/>
      <c r="U2051" s="1"/>
      <c r="W2051" s="2"/>
      <c r="Y2051" s="1"/>
      <c r="Z2051" s="1"/>
    </row>
    <row r="2052" spans="1:26" x14ac:dyDescent="0.4">
      <c r="T2052" s="1"/>
      <c r="U2052" s="1"/>
      <c r="W2052" s="2"/>
      <c r="Y2052" s="1"/>
      <c r="Z2052" s="1"/>
    </row>
    <row r="2053" spans="1:26" x14ac:dyDescent="0.4">
      <c r="T2053" s="1"/>
      <c r="U2053" s="1"/>
      <c r="W2053" s="2"/>
      <c r="Y2053" s="1"/>
      <c r="Z2053" s="1"/>
    </row>
    <row r="2054" spans="1:26" x14ac:dyDescent="0.4">
      <c r="T2054" s="1"/>
      <c r="U2054" s="1"/>
      <c r="W2054" s="2"/>
      <c r="Y2054" s="1"/>
      <c r="Z2054" s="1"/>
    </row>
    <row r="2055" spans="1:26" x14ac:dyDescent="0.4">
      <c r="T2055" s="1"/>
      <c r="U2055" s="1"/>
      <c r="W2055" s="2"/>
      <c r="Y2055" s="1"/>
      <c r="Z2055" s="1"/>
    </row>
    <row r="2056" spans="1:26" x14ac:dyDescent="0.4">
      <c r="T2056" s="1"/>
      <c r="U2056" s="1"/>
      <c r="W2056" s="2"/>
      <c r="Y2056" s="1"/>
      <c r="Z2056" s="1"/>
    </row>
    <row r="2057" spans="1:26" x14ac:dyDescent="0.4">
      <c r="T2057" s="1"/>
      <c r="U2057" s="1"/>
      <c r="W2057" s="2"/>
      <c r="Y2057" s="1"/>
      <c r="Z2057" s="1"/>
    </row>
    <row r="2058" spans="1:26" x14ac:dyDescent="0.4">
      <c r="T2058" s="1"/>
      <c r="U2058" s="1"/>
      <c r="W2058" s="2"/>
      <c r="Y2058" s="1"/>
      <c r="Z2058" s="1"/>
    </row>
    <row r="2059" spans="1:26" x14ac:dyDescent="0.4">
      <c r="T2059" s="1"/>
      <c r="U2059" s="1"/>
      <c r="W2059" s="2"/>
      <c r="Y2059" s="1"/>
      <c r="Z2059" s="1"/>
    </row>
    <row r="2060" spans="1:26" x14ac:dyDescent="0.4">
      <c r="T2060" s="1"/>
      <c r="U2060" s="1"/>
      <c r="W2060" s="2"/>
      <c r="Y2060" s="1"/>
      <c r="Z2060" s="1"/>
    </row>
    <row r="2061" spans="1:26" x14ac:dyDescent="0.4">
      <c r="T2061" s="1"/>
      <c r="U2061" s="1"/>
      <c r="W2061" s="2"/>
      <c r="Y2061" s="1"/>
      <c r="Z2061" s="1"/>
    </row>
    <row r="2062" spans="1:26" x14ac:dyDescent="0.4">
      <c r="T2062" s="1"/>
      <c r="U2062" s="1"/>
      <c r="W2062" s="2"/>
      <c r="Y2062" s="1"/>
      <c r="Z2062" s="1"/>
    </row>
    <row r="2063" spans="1:26" x14ac:dyDescent="0.4">
      <c r="T2063" s="1"/>
      <c r="U2063" s="1"/>
      <c r="W2063" s="2"/>
      <c r="Y2063" s="1"/>
      <c r="Z2063" s="1"/>
    </row>
    <row r="2064" spans="1:26" x14ac:dyDescent="0.4">
      <c r="T2064" s="1"/>
      <c r="U2064" s="1"/>
      <c r="W2064" s="2"/>
      <c r="Y2064" s="1"/>
      <c r="Z2064" s="1"/>
    </row>
    <row r="2065" spans="20:26" x14ac:dyDescent="0.4">
      <c r="T2065" s="1"/>
      <c r="U2065" s="1"/>
      <c r="W2065" s="2"/>
      <c r="Y2065" s="1"/>
      <c r="Z2065" s="1"/>
    </row>
    <row r="2066" spans="20:26" x14ac:dyDescent="0.4">
      <c r="T2066" s="1"/>
      <c r="U2066" s="1"/>
      <c r="W2066" s="2"/>
      <c r="Y2066" s="1"/>
      <c r="Z2066" s="1"/>
    </row>
    <row r="2067" spans="20:26" x14ac:dyDescent="0.4">
      <c r="T2067" s="1"/>
      <c r="U2067" s="1"/>
      <c r="W2067" s="2"/>
      <c r="Y2067" s="1"/>
      <c r="Z2067" s="1"/>
    </row>
    <row r="2068" spans="20:26" x14ac:dyDescent="0.4">
      <c r="T2068" s="1"/>
      <c r="U2068" s="1"/>
      <c r="W2068" s="2"/>
      <c r="Y2068" s="1"/>
      <c r="Z2068" s="1"/>
    </row>
    <row r="2069" spans="20:26" x14ac:dyDescent="0.4">
      <c r="T2069" s="1"/>
      <c r="U2069" s="1"/>
      <c r="W2069" s="2"/>
      <c r="Y2069" s="1"/>
      <c r="Z2069" s="1"/>
    </row>
    <row r="2070" spans="20:26" x14ac:dyDescent="0.4">
      <c r="T2070" s="1"/>
      <c r="U2070" s="1"/>
      <c r="W2070" s="2"/>
      <c r="Y2070" s="1"/>
      <c r="Z2070" s="1"/>
    </row>
    <row r="2071" spans="20:26" x14ac:dyDescent="0.4">
      <c r="T2071" s="1"/>
      <c r="U2071" s="1"/>
      <c r="W2071" s="2"/>
      <c r="Y2071" s="1"/>
      <c r="Z2071" s="1"/>
    </row>
    <row r="2072" spans="20:26" x14ac:dyDescent="0.4">
      <c r="T2072" s="1"/>
      <c r="U2072" s="1"/>
      <c r="W2072" s="2"/>
      <c r="Y2072" s="1"/>
      <c r="Z2072" s="1"/>
    </row>
    <row r="2073" spans="20:26" x14ac:dyDescent="0.4">
      <c r="T2073" s="1"/>
      <c r="U2073" s="1"/>
      <c r="W2073" s="2"/>
      <c r="Y2073" s="1"/>
      <c r="Z2073" s="1"/>
    </row>
    <row r="2074" spans="20:26" x14ac:dyDescent="0.4">
      <c r="T2074" s="1"/>
      <c r="U2074" s="1"/>
      <c r="W2074" s="2"/>
      <c r="Y2074" s="1"/>
      <c r="Z2074" s="1"/>
    </row>
    <row r="2075" spans="20:26" x14ac:dyDescent="0.4">
      <c r="T2075" s="1"/>
      <c r="U2075" s="1"/>
      <c r="W2075" s="2"/>
      <c r="Y2075" s="1"/>
      <c r="Z2075" s="1"/>
    </row>
    <row r="2076" spans="20:26" x14ac:dyDescent="0.4">
      <c r="T2076" s="1"/>
      <c r="U2076" s="1"/>
      <c r="W2076" s="2"/>
      <c r="Y2076" s="1"/>
      <c r="Z2076" s="1"/>
    </row>
    <row r="2077" spans="20:26" x14ac:dyDescent="0.4">
      <c r="T2077" s="1"/>
      <c r="U2077" s="1"/>
      <c r="W2077" s="2"/>
      <c r="Y2077" s="1"/>
      <c r="Z2077" s="1"/>
    </row>
    <row r="2078" spans="20:26" x14ac:dyDescent="0.4">
      <c r="T2078" s="1"/>
      <c r="U2078" s="1"/>
      <c r="W2078" s="2"/>
      <c r="Y2078" s="1"/>
      <c r="Z2078" s="1"/>
    </row>
    <row r="2079" spans="20:26" x14ac:dyDescent="0.4">
      <c r="T2079" s="1"/>
      <c r="U2079" s="1"/>
      <c r="W2079" s="2"/>
      <c r="Y2079" s="1"/>
      <c r="Z2079" s="1"/>
    </row>
    <row r="2080" spans="20:26" x14ac:dyDescent="0.4">
      <c r="T2080" s="1"/>
      <c r="U2080" s="1"/>
      <c r="W2080" s="2"/>
      <c r="Y2080" s="1"/>
      <c r="Z2080" s="1"/>
    </row>
    <row r="2081" spans="20:26" x14ac:dyDescent="0.4">
      <c r="T2081" s="1"/>
      <c r="U2081" s="1"/>
      <c r="W2081" s="2"/>
      <c r="Y2081" s="1"/>
      <c r="Z2081" s="1"/>
    </row>
    <row r="2082" spans="20:26" x14ac:dyDescent="0.4">
      <c r="T2082" s="1"/>
      <c r="U2082" s="1"/>
      <c r="W2082" s="2"/>
      <c r="Y2082" s="1"/>
      <c r="Z2082" s="1"/>
    </row>
    <row r="2083" spans="20:26" x14ac:dyDescent="0.4">
      <c r="T2083" s="1"/>
      <c r="U2083" s="1"/>
      <c r="W2083" s="2"/>
      <c r="Y2083" s="1"/>
      <c r="Z2083" s="1"/>
    </row>
    <row r="2084" spans="20:26" x14ac:dyDescent="0.4">
      <c r="T2084" s="1"/>
      <c r="U2084" s="1"/>
      <c r="W2084" s="2"/>
      <c r="Y2084" s="1"/>
      <c r="Z2084" s="1"/>
    </row>
    <row r="2085" spans="20:26" x14ac:dyDescent="0.4">
      <c r="T2085" s="1"/>
      <c r="U2085" s="1"/>
      <c r="W2085" s="2"/>
      <c r="Y2085" s="1"/>
      <c r="Z2085" s="1"/>
    </row>
    <row r="2086" spans="20:26" x14ac:dyDescent="0.4">
      <c r="T2086" s="1"/>
      <c r="U2086" s="1"/>
      <c r="W2086" s="2"/>
      <c r="Y2086" s="1"/>
      <c r="Z2086" s="1"/>
    </row>
    <row r="2087" spans="20:26" x14ac:dyDescent="0.4">
      <c r="T2087" s="1"/>
      <c r="U2087" s="1"/>
      <c r="W2087" s="2"/>
      <c r="Y2087" s="1"/>
      <c r="Z2087" s="1"/>
    </row>
    <row r="2088" spans="20:26" x14ac:dyDescent="0.4">
      <c r="T2088" s="1"/>
      <c r="U2088" s="1"/>
      <c r="W2088" s="2"/>
      <c r="Y2088" s="1"/>
      <c r="Z2088" s="1"/>
    </row>
    <row r="2089" spans="20:26" x14ac:dyDescent="0.4">
      <c r="T2089" s="1"/>
      <c r="U2089" s="1"/>
      <c r="W2089" s="2"/>
      <c r="Y2089" s="1"/>
      <c r="Z2089" s="1"/>
    </row>
    <row r="2090" spans="20:26" x14ac:dyDescent="0.4">
      <c r="T2090" s="1"/>
      <c r="U2090" s="1"/>
      <c r="W2090" s="2"/>
      <c r="Y2090" s="1"/>
      <c r="Z2090" s="1"/>
    </row>
    <row r="2091" spans="20:26" x14ac:dyDescent="0.4">
      <c r="T2091" s="1"/>
      <c r="U2091" s="1"/>
      <c r="W2091" s="2"/>
      <c r="Y2091" s="1"/>
      <c r="Z2091" s="1"/>
    </row>
    <row r="2092" spans="20:26" x14ac:dyDescent="0.4">
      <c r="T2092" s="1"/>
      <c r="U2092" s="1"/>
      <c r="W2092" s="2"/>
      <c r="Y2092" s="1"/>
      <c r="Z2092" s="1"/>
    </row>
    <row r="2093" spans="20:26" x14ac:dyDescent="0.4">
      <c r="T2093" s="1"/>
      <c r="U2093" s="1"/>
      <c r="W2093" s="2"/>
      <c r="Y2093" s="1"/>
      <c r="Z2093" s="1"/>
    </row>
    <row r="2094" spans="20:26" x14ac:dyDescent="0.4">
      <c r="T2094" s="1"/>
      <c r="U2094" s="1"/>
      <c r="W2094" s="2"/>
      <c r="Y2094" s="1"/>
      <c r="Z2094" s="1"/>
    </row>
    <row r="2095" spans="20:26" x14ac:dyDescent="0.4">
      <c r="T2095" s="1"/>
      <c r="U2095" s="1"/>
      <c r="W2095" s="2"/>
      <c r="Y2095" s="1"/>
      <c r="Z2095" s="1"/>
    </row>
    <row r="2096" spans="20:26" x14ac:dyDescent="0.4">
      <c r="T2096" s="1"/>
      <c r="U2096" s="1"/>
      <c r="W2096" s="2"/>
      <c r="Y2096" s="1"/>
      <c r="Z2096" s="1"/>
    </row>
    <row r="2097" spans="20:26" x14ac:dyDescent="0.4">
      <c r="T2097" s="1"/>
      <c r="U2097" s="1"/>
      <c r="W2097" s="2"/>
      <c r="Y2097" s="1"/>
      <c r="Z2097" s="1"/>
    </row>
    <row r="2098" spans="20:26" x14ac:dyDescent="0.4">
      <c r="T2098" s="1"/>
      <c r="U2098" s="1"/>
      <c r="W2098" s="2"/>
      <c r="Y2098" s="1"/>
      <c r="Z2098" s="1"/>
    </row>
    <row r="2099" spans="20:26" x14ac:dyDescent="0.4">
      <c r="T2099" s="1"/>
      <c r="U2099" s="1"/>
      <c r="W2099" s="2"/>
      <c r="Y2099" s="1"/>
      <c r="Z2099" s="1"/>
    </row>
    <row r="2100" spans="20:26" x14ac:dyDescent="0.4">
      <c r="T2100" s="1"/>
      <c r="U2100" s="1"/>
      <c r="W2100" s="2"/>
      <c r="Y2100" s="1"/>
      <c r="Z2100" s="1"/>
    </row>
    <row r="2101" spans="20:26" x14ac:dyDescent="0.4">
      <c r="T2101" s="1"/>
      <c r="U2101" s="1"/>
      <c r="W2101" s="2"/>
      <c r="Y2101" s="1"/>
      <c r="Z2101" s="1"/>
    </row>
    <row r="2102" spans="20:26" x14ac:dyDescent="0.4">
      <c r="T2102" s="1"/>
      <c r="U2102" s="1"/>
      <c r="W2102" s="2"/>
      <c r="Y2102" s="1"/>
      <c r="Z2102" s="1"/>
    </row>
    <row r="2103" spans="20:26" x14ac:dyDescent="0.4">
      <c r="T2103" s="1"/>
      <c r="U2103" s="1"/>
      <c r="W2103" s="2"/>
      <c r="Y2103" s="1"/>
      <c r="Z2103" s="1"/>
    </row>
    <row r="2104" spans="20:26" x14ac:dyDescent="0.4">
      <c r="T2104" s="1"/>
      <c r="U2104" s="1"/>
      <c r="W2104" s="2"/>
      <c r="Y2104" s="1"/>
      <c r="Z2104" s="1"/>
    </row>
    <row r="2105" spans="20:26" x14ac:dyDescent="0.4">
      <c r="T2105" s="1"/>
      <c r="U2105" s="1"/>
      <c r="W2105" s="2"/>
      <c r="Y2105" s="1"/>
      <c r="Z2105" s="1"/>
    </row>
    <row r="2106" spans="20:26" x14ac:dyDescent="0.4">
      <c r="T2106" s="1"/>
      <c r="U2106" s="1"/>
      <c r="W2106" s="2"/>
      <c r="Y2106" s="1"/>
      <c r="Z2106" s="1"/>
    </row>
    <row r="2107" spans="20:26" x14ac:dyDescent="0.4">
      <c r="T2107" s="1"/>
      <c r="U2107" s="1"/>
      <c r="W2107" s="2"/>
      <c r="Y2107" s="1"/>
      <c r="Z2107" s="1"/>
    </row>
    <row r="2108" spans="20:26" x14ac:dyDescent="0.4">
      <c r="T2108" s="1"/>
      <c r="U2108" s="1"/>
      <c r="W2108" s="2"/>
      <c r="Y2108" s="1"/>
      <c r="Z2108" s="1"/>
    </row>
    <row r="2109" spans="20:26" x14ac:dyDescent="0.4">
      <c r="T2109" s="1"/>
      <c r="U2109" s="1"/>
      <c r="W2109" s="2"/>
      <c r="Y2109" s="1"/>
      <c r="Z2109" s="1"/>
    </row>
    <row r="2110" spans="20:26" x14ac:dyDescent="0.4">
      <c r="T2110" s="1"/>
      <c r="U2110" s="1"/>
      <c r="W2110" s="2"/>
      <c r="Y2110" s="1"/>
      <c r="Z2110" s="1"/>
    </row>
    <row r="2111" spans="20:26" x14ac:dyDescent="0.4">
      <c r="T2111" s="1"/>
      <c r="U2111" s="1"/>
      <c r="W2111" s="2"/>
      <c r="Y2111" s="1"/>
      <c r="Z2111" s="1"/>
    </row>
    <row r="2112" spans="20:26" x14ac:dyDescent="0.4">
      <c r="T2112" s="1"/>
      <c r="U2112" s="1"/>
      <c r="W2112" s="2"/>
      <c r="Y2112" s="1"/>
      <c r="Z2112" s="1"/>
    </row>
    <row r="2113" spans="20:26" x14ac:dyDescent="0.4">
      <c r="T2113" s="1"/>
      <c r="U2113" s="1"/>
      <c r="W2113" s="2"/>
      <c r="Y2113" s="1"/>
      <c r="Z2113" s="1"/>
    </row>
    <row r="2114" spans="20:26" x14ac:dyDescent="0.4">
      <c r="T2114" s="1"/>
      <c r="U2114" s="1"/>
      <c r="W2114" s="2"/>
      <c r="Y2114" s="1"/>
      <c r="Z2114" s="1"/>
    </row>
    <row r="2115" spans="20:26" x14ac:dyDescent="0.4">
      <c r="T2115" s="1"/>
      <c r="U2115" s="1"/>
      <c r="W2115" s="2"/>
      <c r="Y2115" s="1"/>
      <c r="Z2115" s="1"/>
    </row>
    <row r="2116" spans="20:26" x14ac:dyDescent="0.4">
      <c r="T2116" s="1"/>
      <c r="U2116" s="1"/>
      <c r="W2116" s="2"/>
      <c r="Y2116" s="1"/>
      <c r="Z2116" s="1"/>
    </row>
    <row r="2117" spans="20:26" x14ac:dyDescent="0.4">
      <c r="T2117" s="1"/>
      <c r="U2117" s="1"/>
      <c r="W2117" s="2"/>
      <c r="Y2117" s="1"/>
      <c r="Z2117" s="1"/>
    </row>
    <row r="2118" spans="20:26" x14ac:dyDescent="0.4">
      <c r="T2118" s="1"/>
      <c r="U2118" s="1"/>
      <c r="W2118" s="2"/>
      <c r="Y2118" s="1"/>
      <c r="Z2118" s="1"/>
    </row>
    <row r="2119" spans="20:26" x14ac:dyDescent="0.4">
      <c r="T2119" s="1"/>
      <c r="U2119" s="1"/>
      <c r="W2119" s="2"/>
      <c r="Y2119" s="1"/>
      <c r="Z2119" s="1"/>
    </row>
    <row r="2120" spans="20:26" x14ac:dyDescent="0.4">
      <c r="T2120" s="1"/>
      <c r="U2120" s="1"/>
      <c r="W2120" s="2"/>
      <c r="Y2120" s="1"/>
      <c r="Z2120" s="1"/>
    </row>
    <row r="2121" spans="20:26" x14ac:dyDescent="0.4">
      <c r="T2121" s="1"/>
      <c r="U2121" s="1"/>
      <c r="W2121" s="2"/>
      <c r="Y2121" s="1"/>
      <c r="Z2121" s="1"/>
    </row>
    <row r="2122" spans="20:26" x14ac:dyDescent="0.4">
      <c r="T2122" s="1"/>
      <c r="U2122" s="1"/>
      <c r="W2122" s="2"/>
      <c r="Y2122" s="1"/>
      <c r="Z2122" s="1"/>
    </row>
    <row r="2123" spans="20:26" x14ac:dyDescent="0.4">
      <c r="T2123" s="1"/>
      <c r="U2123" s="1"/>
      <c r="W2123" s="2"/>
      <c r="Y2123" s="1"/>
      <c r="Z2123" s="1"/>
    </row>
    <row r="2124" spans="20:26" x14ac:dyDescent="0.4">
      <c r="T2124" s="1"/>
      <c r="U2124" s="1"/>
      <c r="W2124" s="2"/>
      <c r="Y2124" s="1"/>
      <c r="Z2124" s="1"/>
    </row>
    <row r="2125" spans="20:26" x14ac:dyDescent="0.4">
      <c r="T2125" s="1"/>
      <c r="U2125" s="1"/>
      <c r="W2125" s="2"/>
      <c r="Y2125" s="1"/>
      <c r="Z2125" s="1"/>
    </row>
    <row r="2126" spans="20:26" x14ac:dyDescent="0.4">
      <c r="T2126" s="1"/>
      <c r="U2126" s="1"/>
      <c r="W2126" s="2"/>
      <c r="Y2126" s="1"/>
      <c r="Z2126" s="1"/>
    </row>
    <row r="2127" spans="20:26" x14ac:dyDescent="0.4">
      <c r="T2127" s="1"/>
      <c r="U2127" s="1"/>
      <c r="W2127" s="2"/>
      <c r="Y2127" s="1"/>
      <c r="Z2127" s="1"/>
    </row>
    <row r="2128" spans="20:26" x14ac:dyDescent="0.4">
      <c r="T2128" s="1"/>
      <c r="U2128" s="1"/>
      <c r="W2128" s="2"/>
      <c r="Y2128" s="1"/>
      <c r="Z2128" s="1"/>
    </row>
    <row r="2129" spans="20:26" x14ac:dyDescent="0.4">
      <c r="T2129" s="1"/>
      <c r="U2129" s="1"/>
      <c r="W2129" s="2"/>
      <c r="Y2129" s="1"/>
      <c r="Z2129" s="1"/>
    </row>
    <row r="2130" spans="20:26" x14ac:dyDescent="0.4">
      <c r="T2130" s="1"/>
      <c r="U2130" s="1"/>
      <c r="W2130" s="2"/>
      <c r="Y2130" s="1"/>
      <c r="Z2130" s="1"/>
    </row>
    <row r="2131" spans="20:26" x14ac:dyDescent="0.4">
      <c r="T2131" s="1"/>
      <c r="U2131" s="1"/>
      <c r="W2131" s="2"/>
      <c r="Y2131" s="1"/>
      <c r="Z2131" s="1"/>
    </row>
    <row r="2132" spans="20:26" x14ac:dyDescent="0.4">
      <c r="T2132" s="1"/>
      <c r="U2132" s="1"/>
      <c r="W2132" s="2"/>
      <c r="Y2132" s="1"/>
      <c r="Z2132" s="1"/>
    </row>
    <row r="2133" spans="20:26" x14ac:dyDescent="0.4">
      <c r="T2133" s="1"/>
      <c r="U2133" s="1"/>
      <c r="W2133" s="2"/>
      <c r="Y2133" s="1"/>
      <c r="Z2133" s="1"/>
    </row>
    <row r="2134" spans="20:26" x14ac:dyDescent="0.4">
      <c r="T2134" s="1"/>
      <c r="U2134" s="1"/>
      <c r="W2134" s="2"/>
      <c r="Y2134" s="1"/>
      <c r="Z2134" s="1"/>
    </row>
    <row r="2135" spans="20:26" x14ac:dyDescent="0.4">
      <c r="T2135" s="1"/>
      <c r="U2135" s="1"/>
      <c r="W2135" s="2"/>
      <c r="Y2135" s="1"/>
      <c r="Z2135" s="1"/>
    </row>
    <row r="2136" spans="20:26" x14ac:dyDescent="0.4">
      <c r="T2136" s="1"/>
      <c r="U2136" s="1"/>
      <c r="W2136" s="2"/>
      <c r="Y2136" s="1"/>
      <c r="Z2136" s="1"/>
    </row>
    <row r="2137" spans="20:26" x14ac:dyDescent="0.4">
      <c r="T2137" s="1"/>
      <c r="U2137" s="1"/>
      <c r="W2137" s="2"/>
      <c r="Y2137" s="1"/>
      <c r="Z2137" s="1"/>
    </row>
    <row r="2138" spans="20:26" x14ac:dyDescent="0.4">
      <c r="T2138" s="1"/>
      <c r="U2138" s="1"/>
      <c r="W2138" s="2"/>
      <c r="Y2138" s="1"/>
      <c r="Z2138" s="1"/>
    </row>
    <row r="2139" spans="20:26" x14ac:dyDescent="0.4">
      <c r="T2139" s="1"/>
      <c r="U2139" s="1"/>
      <c r="W2139" s="2"/>
      <c r="Y2139" s="1"/>
      <c r="Z2139" s="1"/>
    </row>
    <row r="2140" spans="20:26" x14ac:dyDescent="0.4">
      <c r="T2140" s="1"/>
      <c r="U2140" s="1"/>
      <c r="W2140" s="2"/>
      <c r="Y2140" s="1"/>
      <c r="Z2140" s="1"/>
    </row>
    <row r="2141" spans="20:26" x14ac:dyDescent="0.4">
      <c r="T2141" s="1"/>
      <c r="U2141" s="1"/>
      <c r="W2141" s="2"/>
      <c r="Y2141" s="1"/>
      <c r="Z2141" s="1"/>
    </row>
    <row r="2142" spans="20:26" x14ac:dyDescent="0.4">
      <c r="T2142" s="1"/>
      <c r="U2142" s="1"/>
      <c r="W2142" s="2"/>
      <c r="Y2142" s="1"/>
      <c r="Z2142" s="1"/>
    </row>
    <row r="2143" spans="20:26" x14ac:dyDescent="0.4">
      <c r="T2143" s="1"/>
      <c r="U2143" s="1"/>
      <c r="W2143" s="2"/>
      <c r="Y2143" s="1"/>
      <c r="Z2143" s="1"/>
    </row>
    <row r="2144" spans="20:26" x14ac:dyDescent="0.4">
      <c r="T2144" s="1"/>
      <c r="U2144" s="1"/>
      <c r="W2144" s="2"/>
      <c r="Y2144" s="1"/>
      <c r="Z2144" s="1"/>
    </row>
    <row r="2145" spans="20:26" x14ac:dyDescent="0.4">
      <c r="T2145" s="1"/>
      <c r="U2145" s="1"/>
      <c r="W2145" s="2"/>
      <c r="Y2145" s="1"/>
      <c r="Z2145" s="1"/>
    </row>
    <row r="2146" spans="20:26" x14ac:dyDescent="0.4">
      <c r="T2146" s="1"/>
      <c r="U2146" s="1"/>
      <c r="W2146" s="2"/>
      <c r="Y2146" s="1"/>
      <c r="Z2146" s="1"/>
    </row>
    <row r="2147" spans="20:26" x14ac:dyDescent="0.4">
      <c r="T2147" s="1"/>
      <c r="U2147" s="1"/>
      <c r="W2147" s="2"/>
      <c r="Y2147" s="1"/>
      <c r="Z2147" s="1"/>
    </row>
    <row r="2148" spans="20:26" x14ac:dyDescent="0.4">
      <c r="T2148" s="1"/>
      <c r="U2148" s="1"/>
      <c r="W2148" s="2"/>
      <c r="Y2148" s="1"/>
      <c r="Z2148" s="1"/>
    </row>
    <row r="2149" spans="20:26" x14ac:dyDescent="0.4">
      <c r="T2149" s="1"/>
      <c r="U2149" s="1"/>
      <c r="W2149" s="2"/>
      <c r="Y2149" s="1"/>
      <c r="Z2149" s="1"/>
    </row>
    <row r="2150" spans="20:26" x14ac:dyDescent="0.4">
      <c r="T2150" s="1"/>
      <c r="U2150" s="1"/>
      <c r="W2150" s="2"/>
      <c r="Y2150" s="1"/>
      <c r="Z2150" s="1"/>
    </row>
    <row r="2151" spans="20:26" x14ac:dyDescent="0.4">
      <c r="T2151" s="1"/>
      <c r="U2151" s="1"/>
      <c r="W2151" s="2"/>
      <c r="Y2151" s="1"/>
      <c r="Z2151" s="1"/>
    </row>
    <row r="2152" spans="20:26" x14ac:dyDescent="0.4">
      <c r="T2152" s="1"/>
      <c r="U2152" s="1"/>
      <c r="W2152" s="2"/>
      <c r="Y2152" s="1"/>
      <c r="Z2152" s="1"/>
    </row>
    <row r="2153" spans="20:26" x14ac:dyDescent="0.4">
      <c r="T2153" s="1"/>
      <c r="U2153" s="1"/>
      <c r="W2153" s="2"/>
      <c r="Y2153" s="1"/>
      <c r="Z2153" s="1"/>
    </row>
    <row r="2154" spans="20:26" x14ac:dyDescent="0.4">
      <c r="T2154" s="1"/>
      <c r="U2154" s="1"/>
      <c r="W2154" s="2"/>
      <c r="Y2154" s="1"/>
      <c r="Z2154" s="1"/>
    </row>
    <row r="2155" spans="20:26" x14ac:dyDescent="0.4">
      <c r="T2155" s="1"/>
      <c r="U2155" s="1"/>
      <c r="W2155" s="2"/>
      <c r="Y2155" s="1"/>
      <c r="Z2155" s="1"/>
    </row>
    <row r="2156" spans="20:26" x14ac:dyDescent="0.4">
      <c r="T2156" s="1"/>
      <c r="U2156" s="1"/>
      <c r="W2156" s="2"/>
      <c r="Y2156" s="1"/>
      <c r="Z2156" s="1"/>
    </row>
    <row r="2157" spans="20:26" x14ac:dyDescent="0.4">
      <c r="T2157" s="1"/>
      <c r="U2157" s="1"/>
      <c r="W2157" s="2"/>
      <c r="Y2157" s="1"/>
      <c r="Z2157" s="1"/>
    </row>
    <row r="2158" spans="20:26" x14ac:dyDescent="0.4">
      <c r="T2158" s="1"/>
      <c r="U2158" s="1"/>
      <c r="W2158" s="2"/>
      <c r="Y2158" s="1"/>
      <c r="Z2158" s="1"/>
    </row>
    <row r="2159" spans="20:26" x14ac:dyDescent="0.4">
      <c r="T2159" s="1"/>
      <c r="U2159" s="1"/>
      <c r="W2159" s="2"/>
      <c r="Y2159" s="1"/>
      <c r="Z2159" s="1"/>
    </row>
    <row r="2160" spans="20:26" x14ac:dyDescent="0.4">
      <c r="T2160" s="1"/>
      <c r="U2160" s="1"/>
      <c r="W2160" s="2"/>
      <c r="Y2160" s="1"/>
      <c r="Z2160" s="1"/>
    </row>
    <row r="2161" spans="20:26" x14ac:dyDescent="0.4">
      <c r="T2161" s="1"/>
      <c r="U2161" s="1"/>
      <c r="W2161" s="2"/>
      <c r="Y2161" s="1"/>
      <c r="Z2161" s="1"/>
    </row>
    <row r="2162" spans="20:26" x14ac:dyDescent="0.4">
      <c r="T2162" s="1"/>
      <c r="U2162" s="1"/>
      <c r="W2162" s="2"/>
      <c r="Y2162" s="1"/>
      <c r="Z2162" s="1"/>
    </row>
    <row r="2163" spans="20:26" x14ac:dyDescent="0.4">
      <c r="T2163" s="1"/>
      <c r="U2163" s="1"/>
      <c r="W2163" s="2"/>
      <c r="Y2163" s="1"/>
      <c r="Z2163" s="1"/>
    </row>
    <row r="2164" spans="20:26" x14ac:dyDescent="0.4">
      <c r="T2164" s="1"/>
      <c r="U2164" s="1"/>
      <c r="W2164" s="2"/>
      <c r="Y2164" s="1"/>
      <c r="Z2164" s="1"/>
    </row>
    <row r="2165" spans="20:26" x14ac:dyDescent="0.4">
      <c r="T2165" s="1"/>
      <c r="U2165" s="1"/>
      <c r="W2165" s="2"/>
      <c r="Y2165" s="1"/>
      <c r="Z2165" s="1"/>
    </row>
    <row r="2166" spans="20:26" x14ac:dyDescent="0.4">
      <c r="T2166" s="1"/>
      <c r="U2166" s="1"/>
      <c r="W2166" s="2"/>
      <c r="Y2166" s="1"/>
      <c r="Z2166" s="1"/>
    </row>
    <row r="2167" spans="20:26" x14ac:dyDescent="0.4">
      <c r="T2167" s="1"/>
      <c r="U2167" s="1"/>
      <c r="W2167" s="2"/>
      <c r="Y2167" s="1"/>
      <c r="Z2167" s="1"/>
    </row>
    <row r="2168" spans="20:26" x14ac:dyDescent="0.4">
      <c r="T2168" s="1"/>
      <c r="U2168" s="1"/>
      <c r="W2168" s="2"/>
      <c r="Y2168" s="1"/>
      <c r="Z2168" s="1"/>
    </row>
    <row r="2169" spans="20:26" x14ac:dyDescent="0.4">
      <c r="T2169" s="1"/>
      <c r="U2169" s="1"/>
      <c r="W2169" s="2"/>
      <c r="Y2169" s="1"/>
      <c r="Z2169" s="1"/>
    </row>
    <row r="2170" spans="20:26" x14ac:dyDescent="0.4">
      <c r="T2170" s="1"/>
      <c r="U2170" s="1"/>
      <c r="W2170" s="2"/>
      <c r="Y2170" s="1"/>
      <c r="Z2170" s="1"/>
    </row>
    <row r="2171" spans="20:26" x14ac:dyDescent="0.4">
      <c r="T2171" s="1"/>
      <c r="U2171" s="1"/>
      <c r="W2171" s="2"/>
      <c r="Y2171" s="1"/>
      <c r="Z2171" s="1"/>
    </row>
    <row r="2172" spans="20:26" x14ac:dyDescent="0.4">
      <c r="T2172" s="1"/>
      <c r="U2172" s="1"/>
      <c r="W2172" s="2"/>
      <c r="Y2172" s="1"/>
      <c r="Z2172" s="1"/>
    </row>
    <row r="2173" spans="20:26" x14ac:dyDescent="0.4">
      <c r="T2173" s="1"/>
      <c r="U2173" s="1"/>
      <c r="W2173" s="2"/>
      <c r="Y2173" s="1"/>
      <c r="Z2173" s="1"/>
    </row>
    <row r="2174" spans="20:26" x14ac:dyDescent="0.4">
      <c r="T2174" s="1"/>
      <c r="U2174" s="1"/>
      <c r="W2174" s="2"/>
      <c r="Y2174" s="1"/>
      <c r="Z2174" s="1"/>
    </row>
    <row r="2175" spans="20:26" x14ac:dyDescent="0.4">
      <c r="T2175" s="1"/>
      <c r="U2175" s="1"/>
      <c r="W2175" s="2"/>
      <c r="Y2175" s="1"/>
      <c r="Z2175" s="1"/>
    </row>
    <row r="2176" spans="20:26" x14ac:dyDescent="0.4">
      <c r="T2176" s="1"/>
      <c r="U2176" s="1"/>
      <c r="W2176" s="2"/>
      <c r="Y2176" s="1"/>
      <c r="Z2176" s="1"/>
    </row>
    <row r="2177" spans="20:26" x14ac:dyDescent="0.4">
      <c r="T2177" s="1"/>
      <c r="U2177" s="1"/>
      <c r="W2177" s="2"/>
      <c r="Y2177" s="1"/>
      <c r="Z2177" s="1"/>
    </row>
    <row r="2178" spans="20:26" x14ac:dyDescent="0.4">
      <c r="T2178" s="1"/>
      <c r="U2178" s="1"/>
      <c r="W2178" s="2"/>
      <c r="Y2178" s="1"/>
      <c r="Z2178" s="1"/>
    </row>
    <row r="2179" spans="20:26" x14ac:dyDescent="0.4">
      <c r="T2179" s="1"/>
      <c r="U2179" s="1"/>
      <c r="W2179" s="2"/>
      <c r="Y2179" s="1"/>
      <c r="Z2179" s="1"/>
    </row>
    <row r="2180" spans="20:26" x14ac:dyDescent="0.4">
      <c r="T2180" s="1"/>
      <c r="U2180" s="1"/>
      <c r="W2180" s="2"/>
      <c r="Y2180" s="1"/>
      <c r="Z2180" s="1"/>
    </row>
    <row r="2181" spans="20:26" x14ac:dyDescent="0.4">
      <c r="T2181" s="1"/>
      <c r="U2181" s="1"/>
      <c r="W2181" s="2"/>
      <c r="Y2181" s="1"/>
      <c r="Z2181" s="1"/>
    </row>
    <row r="2182" spans="20:26" x14ac:dyDescent="0.4">
      <c r="T2182" s="1"/>
      <c r="U2182" s="1"/>
      <c r="W2182" s="2"/>
      <c r="Y2182" s="1"/>
      <c r="Z2182" s="1"/>
    </row>
    <row r="2183" spans="20:26" x14ac:dyDescent="0.4">
      <c r="T2183" s="1"/>
      <c r="U2183" s="1"/>
      <c r="W2183" s="2"/>
      <c r="Y2183" s="1"/>
      <c r="Z2183" s="1"/>
    </row>
    <row r="2184" spans="20:26" x14ac:dyDescent="0.4">
      <c r="T2184" s="1"/>
      <c r="U2184" s="1"/>
      <c r="W2184" s="2"/>
      <c r="Y2184" s="1"/>
      <c r="Z2184" s="1"/>
    </row>
    <row r="2185" spans="20:26" x14ac:dyDescent="0.4">
      <c r="T2185" s="1"/>
      <c r="U2185" s="1"/>
      <c r="W2185" s="2"/>
      <c r="Y2185" s="1"/>
      <c r="Z2185" s="1"/>
    </row>
    <row r="2186" spans="20:26" x14ac:dyDescent="0.4">
      <c r="T2186" s="1"/>
      <c r="U2186" s="1"/>
      <c r="W2186" s="2"/>
      <c r="Y2186" s="1"/>
      <c r="Z2186" s="1"/>
    </row>
    <row r="2187" spans="20:26" x14ac:dyDescent="0.4">
      <c r="T2187" s="1"/>
      <c r="U2187" s="1"/>
      <c r="W2187" s="2"/>
      <c r="Y2187" s="1"/>
      <c r="Z2187" s="1"/>
    </row>
    <row r="2188" spans="20:26" x14ac:dyDescent="0.4">
      <c r="T2188" s="1"/>
      <c r="U2188" s="1"/>
      <c r="W2188" s="2"/>
      <c r="Y2188" s="1"/>
      <c r="Z2188" s="1"/>
    </row>
    <row r="2189" spans="20:26" x14ac:dyDescent="0.4">
      <c r="T2189" s="1"/>
      <c r="U2189" s="1"/>
      <c r="W2189" s="2"/>
      <c r="Y2189" s="1"/>
      <c r="Z2189" s="1"/>
    </row>
    <row r="2190" spans="20:26" x14ac:dyDescent="0.4">
      <c r="T2190" s="1"/>
      <c r="U2190" s="1"/>
      <c r="W2190" s="2"/>
      <c r="Y2190" s="1"/>
      <c r="Z2190" s="1"/>
    </row>
    <row r="2191" spans="20:26" x14ac:dyDescent="0.4">
      <c r="T2191" s="1"/>
      <c r="U2191" s="1"/>
      <c r="W2191" s="2"/>
      <c r="Y2191" s="1"/>
      <c r="Z2191" s="1"/>
    </row>
    <row r="2192" spans="20:26" x14ac:dyDescent="0.4">
      <c r="T2192" s="1"/>
      <c r="U2192" s="1"/>
      <c r="W2192" s="2"/>
      <c r="Y2192" s="1"/>
      <c r="Z2192" s="1"/>
    </row>
    <row r="2193" spans="20:26" x14ac:dyDescent="0.4">
      <c r="T2193" s="1"/>
      <c r="U2193" s="1"/>
      <c r="W2193" s="2"/>
      <c r="Y2193" s="1"/>
      <c r="Z2193" s="1"/>
    </row>
    <row r="2194" spans="20:26" x14ac:dyDescent="0.4">
      <c r="T2194" s="1"/>
      <c r="U2194" s="1"/>
      <c r="W2194" s="2"/>
      <c r="Y2194" s="1"/>
      <c r="Z2194" s="1"/>
    </row>
    <row r="2195" spans="20:26" x14ac:dyDescent="0.4">
      <c r="T2195" s="1"/>
      <c r="U2195" s="1"/>
      <c r="W2195" s="2"/>
      <c r="Y2195" s="1"/>
      <c r="Z2195" s="1"/>
    </row>
    <row r="2196" spans="20:26" x14ac:dyDescent="0.4">
      <c r="T2196" s="1"/>
      <c r="U2196" s="1"/>
      <c r="W2196" s="2"/>
      <c r="Y2196" s="1"/>
      <c r="Z2196" s="1"/>
    </row>
    <row r="2197" spans="20:26" x14ac:dyDescent="0.4">
      <c r="T2197" s="1"/>
      <c r="U2197" s="1"/>
      <c r="W2197" s="2"/>
      <c r="Y2197" s="1"/>
      <c r="Z2197" s="1"/>
    </row>
    <row r="2198" spans="20:26" x14ac:dyDescent="0.4">
      <c r="T2198" s="1"/>
      <c r="U2198" s="1"/>
      <c r="W2198" s="2"/>
      <c r="Y2198" s="1"/>
      <c r="Z2198" s="1"/>
    </row>
    <row r="2199" spans="20:26" x14ac:dyDescent="0.4">
      <c r="T2199" s="1"/>
      <c r="U2199" s="1"/>
      <c r="W2199" s="2"/>
      <c r="Y2199" s="1"/>
      <c r="Z2199" s="1"/>
    </row>
    <row r="2200" spans="20:26" x14ac:dyDescent="0.4">
      <c r="T2200" s="1"/>
      <c r="U2200" s="1"/>
      <c r="W2200" s="2"/>
      <c r="Y2200" s="1"/>
      <c r="Z2200" s="1"/>
    </row>
    <row r="2201" spans="20:26" x14ac:dyDescent="0.4">
      <c r="T2201" s="1"/>
      <c r="U2201" s="1"/>
      <c r="W2201" s="2"/>
      <c r="Y2201" s="1"/>
      <c r="Z2201" s="1"/>
    </row>
    <row r="2202" spans="20:26" x14ac:dyDescent="0.4">
      <c r="T2202" s="1"/>
      <c r="U2202" s="1"/>
      <c r="W2202" s="2"/>
      <c r="Y2202" s="1"/>
      <c r="Z2202" s="1"/>
    </row>
    <row r="2203" spans="20:26" x14ac:dyDescent="0.4">
      <c r="T2203" s="1"/>
      <c r="U2203" s="1"/>
      <c r="W2203" s="2"/>
      <c r="Y2203" s="1"/>
      <c r="Z2203" s="1"/>
    </row>
    <row r="2204" spans="20:26" x14ac:dyDescent="0.4">
      <c r="T2204" s="1"/>
      <c r="U2204" s="1"/>
      <c r="W2204" s="2"/>
      <c r="Y2204" s="1"/>
      <c r="Z2204" s="1"/>
    </row>
    <row r="2205" spans="20:26" x14ac:dyDescent="0.4">
      <c r="T2205" s="1"/>
      <c r="U2205" s="1"/>
      <c r="W2205" s="2"/>
      <c r="Y2205" s="1"/>
      <c r="Z2205" s="1"/>
    </row>
    <row r="2206" spans="20:26" x14ac:dyDescent="0.4">
      <c r="T2206" s="1"/>
      <c r="U2206" s="1"/>
      <c r="W2206" s="2"/>
      <c r="Y2206" s="1"/>
      <c r="Z2206" s="1"/>
    </row>
    <row r="2207" spans="20:26" x14ac:dyDescent="0.4">
      <c r="T2207" s="1"/>
      <c r="U2207" s="1"/>
      <c r="W2207" s="2"/>
      <c r="Y2207" s="1"/>
      <c r="Z2207" s="1"/>
    </row>
    <row r="2208" spans="20:26" x14ac:dyDescent="0.4">
      <c r="T2208" s="1"/>
      <c r="U2208" s="1"/>
      <c r="W2208" s="2"/>
      <c r="Y2208" s="1"/>
      <c r="Z2208" s="1"/>
    </row>
    <row r="2209" spans="20:26" x14ac:dyDescent="0.4">
      <c r="T2209" s="1"/>
      <c r="U2209" s="1"/>
      <c r="W2209" s="2"/>
      <c r="Y2209" s="1"/>
      <c r="Z2209" s="1"/>
    </row>
    <row r="2210" spans="20:26" x14ac:dyDescent="0.4">
      <c r="T2210" s="1"/>
      <c r="U2210" s="1"/>
      <c r="W2210" s="2"/>
      <c r="Y2210" s="1"/>
      <c r="Z2210" s="1"/>
    </row>
    <row r="2211" spans="20:26" x14ac:dyDescent="0.4">
      <c r="T2211" s="1"/>
      <c r="U2211" s="1"/>
      <c r="W2211" s="2"/>
      <c r="Y2211" s="1"/>
      <c r="Z2211" s="1"/>
    </row>
    <row r="2212" spans="20:26" x14ac:dyDescent="0.4">
      <c r="T2212" s="1"/>
      <c r="U2212" s="1"/>
      <c r="W2212" s="2"/>
      <c r="Y2212" s="1"/>
      <c r="Z2212" s="1"/>
    </row>
    <row r="2213" spans="20:26" x14ac:dyDescent="0.4">
      <c r="T2213" s="1"/>
      <c r="U2213" s="1"/>
      <c r="W2213" s="2"/>
      <c r="Y2213" s="1"/>
      <c r="Z2213" s="1"/>
    </row>
    <row r="2214" spans="20:26" x14ac:dyDescent="0.4">
      <c r="T2214" s="1"/>
      <c r="U2214" s="1"/>
      <c r="W2214" s="2"/>
      <c r="Y2214" s="1"/>
      <c r="Z2214" s="1"/>
    </row>
    <row r="2215" spans="20:26" x14ac:dyDescent="0.4">
      <c r="T2215" s="1"/>
      <c r="U2215" s="1"/>
      <c r="W2215" s="2"/>
      <c r="Y2215" s="1"/>
      <c r="Z2215" s="1"/>
    </row>
    <row r="2216" spans="20:26" x14ac:dyDescent="0.4">
      <c r="T2216" s="1"/>
      <c r="U2216" s="1"/>
      <c r="W2216" s="2"/>
      <c r="Y2216" s="1"/>
      <c r="Z2216" s="1"/>
    </row>
    <row r="2217" spans="20:26" x14ac:dyDescent="0.4">
      <c r="T2217" s="1"/>
      <c r="U2217" s="1"/>
      <c r="W2217" s="2"/>
      <c r="Y2217" s="1"/>
      <c r="Z2217" s="1"/>
    </row>
    <row r="2218" spans="20:26" x14ac:dyDescent="0.4">
      <c r="T2218" s="1"/>
      <c r="U2218" s="1"/>
      <c r="W2218" s="2"/>
      <c r="Y2218" s="1"/>
      <c r="Z2218" s="1"/>
    </row>
    <row r="2219" spans="20:26" x14ac:dyDescent="0.4">
      <c r="T2219" s="1"/>
      <c r="U2219" s="1"/>
      <c r="W2219" s="2"/>
      <c r="Y2219" s="1"/>
      <c r="Z2219" s="1"/>
    </row>
    <row r="2220" spans="20:26" x14ac:dyDescent="0.4">
      <c r="T2220" s="1"/>
      <c r="U2220" s="1"/>
      <c r="W2220" s="2"/>
      <c r="Y2220" s="1"/>
      <c r="Z2220" s="1"/>
    </row>
    <row r="2221" spans="20:26" x14ac:dyDescent="0.4">
      <c r="T2221" s="1"/>
      <c r="U2221" s="1"/>
      <c r="W2221" s="2"/>
      <c r="Y2221" s="1"/>
      <c r="Z2221" s="1"/>
    </row>
    <row r="2222" spans="20:26" x14ac:dyDescent="0.4">
      <c r="T2222" s="1"/>
      <c r="U2222" s="1"/>
      <c r="W2222" s="2"/>
      <c r="Y2222" s="1"/>
      <c r="Z2222" s="1"/>
    </row>
    <row r="2223" spans="20:26" x14ac:dyDescent="0.4">
      <c r="T2223" s="1"/>
      <c r="U2223" s="1"/>
      <c r="W2223" s="2"/>
      <c r="Y2223" s="1"/>
      <c r="Z2223" s="1"/>
    </row>
    <row r="2224" spans="20:26" x14ac:dyDescent="0.4">
      <c r="T2224" s="1"/>
      <c r="U2224" s="1"/>
      <c r="W2224" s="2"/>
      <c r="Y2224" s="1"/>
      <c r="Z2224" s="1"/>
    </row>
    <row r="2225" spans="20:26" x14ac:dyDescent="0.4">
      <c r="T2225" s="1"/>
      <c r="U2225" s="1"/>
      <c r="W2225" s="2"/>
      <c r="Y2225" s="1"/>
      <c r="Z2225" s="1"/>
    </row>
    <row r="2226" spans="20:26" x14ac:dyDescent="0.4">
      <c r="T2226" s="1"/>
      <c r="U2226" s="1"/>
      <c r="W2226" s="2"/>
      <c r="Y2226" s="1"/>
      <c r="Z2226" s="1"/>
    </row>
    <row r="2227" spans="20:26" x14ac:dyDescent="0.4">
      <c r="T2227" s="1"/>
      <c r="U2227" s="1"/>
      <c r="W2227" s="2"/>
      <c r="Y2227" s="1"/>
      <c r="Z2227" s="1"/>
    </row>
    <row r="2228" spans="20:26" x14ac:dyDescent="0.4">
      <c r="T2228" s="1"/>
      <c r="U2228" s="1"/>
      <c r="W2228" s="2"/>
      <c r="Y2228" s="1"/>
      <c r="Z2228" s="1"/>
    </row>
    <row r="2229" spans="20:26" x14ac:dyDescent="0.4">
      <c r="T2229" s="1"/>
      <c r="U2229" s="1"/>
      <c r="W2229" s="2"/>
      <c r="Y2229" s="1"/>
      <c r="Z2229" s="1"/>
    </row>
    <row r="2230" spans="20:26" x14ac:dyDescent="0.4">
      <c r="T2230" s="1"/>
      <c r="U2230" s="1"/>
      <c r="W2230" s="2"/>
      <c r="Y2230" s="1"/>
      <c r="Z2230" s="1"/>
    </row>
    <row r="2231" spans="20:26" x14ac:dyDescent="0.4">
      <c r="T2231" s="1"/>
      <c r="U2231" s="1"/>
      <c r="W2231" s="2"/>
      <c r="Y2231" s="1"/>
      <c r="Z2231" s="1"/>
    </row>
    <row r="2232" spans="20:26" x14ac:dyDescent="0.4">
      <c r="T2232" s="1"/>
      <c r="U2232" s="1"/>
      <c r="W2232" s="2"/>
      <c r="Y2232" s="1"/>
      <c r="Z2232" s="1"/>
    </row>
    <row r="2233" spans="20:26" x14ac:dyDescent="0.4">
      <c r="T2233" s="1"/>
      <c r="U2233" s="1"/>
      <c r="W2233" s="2"/>
      <c r="Y2233" s="1"/>
      <c r="Z2233" s="1"/>
    </row>
    <row r="2234" spans="20:26" x14ac:dyDescent="0.4">
      <c r="T2234" s="1"/>
      <c r="U2234" s="1"/>
      <c r="W2234" s="2"/>
      <c r="Y2234" s="1"/>
      <c r="Z2234" s="1"/>
    </row>
    <row r="2235" spans="20:26" x14ac:dyDescent="0.4">
      <c r="T2235" s="1"/>
      <c r="U2235" s="1"/>
      <c r="W2235" s="2"/>
      <c r="Y2235" s="1"/>
      <c r="Z2235" s="1"/>
    </row>
    <row r="2236" spans="20:26" x14ac:dyDescent="0.4">
      <c r="T2236" s="1"/>
      <c r="U2236" s="1"/>
      <c r="W2236" s="2"/>
      <c r="Y2236" s="1"/>
      <c r="Z2236" s="1"/>
    </row>
    <row r="2237" spans="20:26" x14ac:dyDescent="0.4">
      <c r="T2237" s="1"/>
      <c r="U2237" s="1"/>
      <c r="W2237" s="2"/>
      <c r="Y2237" s="1"/>
      <c r="Z2237" s="1"/>
    </row>
    <row r="2238" spans="20:26" x14ac:dyDescent="0.4">
      <c r="T2238" s="1"/>
      <c r="U2238" s="1"/>
      <c r="W2238" s="2"/>
      <c r="Y2238" s="1"/>
      <c r="Z2238" s="1"/>
    </row>
    <row r="2239" spans="20:26" x14ac:dyDescent="0.4">
      <c r="T2239" s="1"/>
      <c r="U2239" s="1"/>
      <c r="W2239" s="2"/>
      <c r="Y2239" s="1"/>
      <c r="Z2239" s="1"/>
    </row>
    <row r="2240" spans="20:26" x14ac:dyDescent="0.4">
      <c r="T2240" s="1"/>
      <c r="U2240" s="1"/>
      <c r="W2240" s="2"/>
      <c r="Y2240" s="1"/>
      <c r="Z2240" s="1"/>
    </row>
    <row r="2241" spans="20:26" x14ac:dyDescent="0.4">
      <c r="T2241" s="1"/>
      <c r="U2241" s="1"/>
      <c r="W2241" s="2"/>
      <c r="Y2241" s="1"/>
      <c r="Z2241" s="1"/>
    </row>
    <row r="2242" spans="20:26" x14ac:dyDescent="0.4">
      <c r="T2242" s="1"/>
      <c r="U2242" s="1"/>
      <c r="W2242" s="2"/>
      <c r="Y2242" s="1"/>
      <c r="Z2242" s="1"/>
    </row>
    <row r="2243" spans="20:26" x14ac:dyDescent="0.4">
      <c r="T2243" s="1"/>
      <c r="U2243" s="1"/>
      <c r="W2243" s="2"/>
      <c r="Y2243" s="1"/>
      <c r="Z2243" s="1"/>
    </row>
    <row r="2244" spans="20:26" x14ac:dyDescent="0.4">
      <c r="T2244" s="1"/>
      <c r="U2244" s="1"/>
      <c r="W2244" s="2"/>
      <c r="Y2244" s="1"/>
      <c r="Z2244" s="1"/>
    </row>
    <row r="2245" spans="20:26" x14ac:dyDescent="0.4">
      <c r="T2245" s="1"/>
      <c r="U2245" s="1"/>
      <c r="W2245" s="2"/>
      <c r="Y2245" s="1"/>
      <c r="Z2245" s="1"/>
    </row>
    <row r="2246" spans="20:26" x14ac:dyDescent="0.4">
      <c r="T2246" s="1"/>
      <c r="U2246" s="1"/>
      <c r="W2246" s="2"/>
      <c r="Y2246" s="1"/>
      <c r="Z2246" s="1"/>
    </row>
    <row r="2247" spans="20:26" x14ac:dyDescent="0.4">
      <c r="T2247" s="1"/>
      <c r="U2247" s="1"/>
      <c r="W2247" s="2"/>
      <c r="Y2247" s="1"/>
      <c r="Z2247" s="1"/>
    </row>
    <row r="2248" spans="20:26" x14ac:dyDescent="0.4">
      <c r="T2248" s="1"/>
      <c r="U2248" s="1"/>
      <c r="W2248" s="2"/>
      <c r="Y2248" s="1"/>
      <c r="Z2248" s="1"/>
    </row>
    <row r="2249" spans="20:26" x14ac:dyDescent="0.4">
      <c r="T2249" s="1"/>
      <c r="U2249" s="1"/>
      <c r="W2249" s="2"/>
      <c r="Y2249" s="1"/>
      <c r="Z2249" s="1"/>
    </row>
    <row r="2250" spans="20:26" x14ac:dyDescent="0.4">
      <c r="T2250" s="1"/>
      <c r="U2250" s="1"/>
      <c r="W2250" s="2"/>
      <c r="Y2250" s="1"/>
      <c r="Z2250" s="1"/>
    </row>
    <row r="2251" spans="20:26" x14ac:dyDescent="0.4">
      <c r="T2251" s="1"/>
      <c r="U2251" s="1"/>
      <c r="W2251" s="2"/>
      <c r="Y2251" s="1"/>
      <c r="Z2251" s="1"/>
    </row>
    <row r="2252" spans="20:26" x14ac:dyDescent="0.4">
      <c r="T2252" s="1"/>
      <c r="U2252" s="1"/>
      <c r="W2252" s="2"/>
      <c r="Y2252" s="1"/>
      <c r="Z2252" s="1"/>
    </row>
    <row r="2253" spans="20:26" x14ac:dyDescent="0.4">
      <c r="T2253" s="1"/>
      <c r="U2253" s="1"/>
      <c r="W2253" s="2"/>
      <c r="Y2253" s="1"/>
      <c r="Z2253" s="1"/>
    </row>
    <row r="2254" spans="20:26" x14ac:dyDescent="0.4">
      <c r="T2254" s="1"/>
      <c r="U2254" s="1"/>
      <c r="W2254" s="2"/>
      <c r="Y2254" s="1"/>
      <c r="Z2254" s="1"/>
    </row>
    <row r="2255" spans="20:26" x14ac:dyDescent="0.4">
      <c r="T2255" s="1"/>
      <c r="U2255" s="1"/>
      <c r="W2255" s="2"/>
      <c r="Y2255" s="1"/>
      <c r="Z2255" s="1"/>
    </row>
    <row r="2256" spans="20:26" x14ac:dyDescent="0.4">
      <c r="T2256" s="1"/>
      <c r="U2256" s="1"/>
      <c r="W2256" s="2"/>
      <c r="Y2256" s="1"/>
      <c r="Z2256" s="1"/>
    </row>
    <row r="2257" spans="20:26" x14ac:dyDescent="0.4">
      <c r="T2257" s="1"/>
      <c r="U2257" s="1"/>
      <c r="W2257" s="2"/>
      <c r="Y2257" s="1"/>
      <c r="Z2257" s="1"/>
    </row>
    <row r="2258" spans="20:26" x14ac:dyDescent="0.4">
      <c r="T2258" s="1"/>
      <c r="U2258" s="1"/>
      <c r="W2258" s="2"/>
      <c r="Y2258" s="1"/>
      <c r="Z2258" s="1"/>
    </row>
    <row r="2259" spans="20:26" x14ac:dyDescent="0.4">
      <c r="T2259" s="1"/>
      <c r="U2259" s="1"/>
      <c r="W2259" s="2"/>
      <c r="Y2259" s="1"/>
      <c r="Z2259" s="1"/>
    </row>
    <row r="2260" spans="20:26" x14ac:dyDescent="0.4">
      <c r="T2260" s="1"/>
      <c r="U2260" s="1"/>
      <c r="W2260" s="2"/>
      <c r="Y2260" s="1"/>
      <c r="Z2260" s="1"/>
    </row>
    <row r="2261" spans="20:26" x14ac:dyDescent="0.4">
      <c r="T2261" s="1"/>
      <c r="U2261" s="1"/>
      <c r="W2261" s="2"/>
      <c r="Y2261" s="1"/>
      <c r="Z2261" s="1"/>
    </row>
    <row r="2262" spans="20:26" x14ac:dyDescent="0.4">
      <c r="T2262" s="1"/>
      <c r="U2262" s="1"/>
      <c r="W2262" s="2"/>
      <c r="Y2262" s="1"/>
      <c r="Z2262" s="1"/>
    </row>
    <row r="2263" spans="20:26" x14ac:dyDescent="0.4">
      <c r="T2263" s="1"/>
      <c r="U2263" s="1"/>
      <c r="W2263" s="2"/>
      <c r="Y2263" s="1"/>
      <c r="Z2263" s="1"/>
    </row>
    <row r="2264" spans="20:26" x14ac:dyDescent="0.4">
      <c r="T2264" s="1"/>
      <c r="U2264" s="1"/>
      <c r="W2264" s="2"/>
      <c r="Y2264" s="1"/>
      <c r="Z2264" s="1"/>
    </row>
    <row r="2265" spans="20:26" x14ac:dyDescent="0.4">
      <c r="T2265" s="1"/>
      <c r="U2265" s="1"/>
      <c r="W2265" s="2"/>
      <c r="Y2265" s="1"/>
      <c r="Z2265" s="1"/>
    </row>
    <row r="2266" spans="20:26" x14ac:dyDescent="0.4">
      <c r="T2266" s="1"/>
      <c r="U2266" s="1"/>
      <c r="W2266" s="2"/>
      <c r="Y2266" s="1"/>
      <c r="Z2266" s="1"/>
    </row>
    <row r="2267" spans="20:26" x14ac:dyDescent="0.4">
      <c r="T2267" s="1"/>
      <c r="U2267" s="1"/>
      <c r="W2267" s="2"/>
      <c r="Y2267" s="1"/>
      <c r="Z2267" s="1"/>
    </row>
    <row r="2268" spans="20:26" x14ac:dyDescent="0.4">
      <c r="T2268" s="1"/>
      <c r="U2268" s="1"/>
      <c r="W2268" s="2"/>
      <c r="Y2268" s="1"/>
      <c r="Z2268" s="1"/>
    </row>
    <row r="2269" spans="20:26" x14ac:dyDescent="0.4">
      <c r="T2269" s="1"/>
      <c r="U2269" s="1"/>
      <c r="W2269" s="2"/>
      <c r="Y2269" s="1"/>
      <c r="Z2269" s="1"/>
    </row>
    <row r="2270" spans="20:26" x14ac:dyDescent="0.4">
      <c r="T2270" s="1"/>
      <c r="U2270" s="1"/>
      <c r="W2270" s="2"/>
      <c r="Y2270" s="1"/>
      <c r="Z2270" s="1"/>
    </row>
    <row r="2271" spans="20:26" x14ac:dyDescent="0.4">
      <c r="T2271" s="1"/>
      <c r="U2271" s="1"/>
      <c r="W2271" s="2"/>
      <c r="Y2271" s="1"/>
      <c r="Z2271" s="1"/>
    </row>
    <row r="2272" spans="20:26" x14ac:dyDescent="0.4">
      <c r="T2272" s="1"/>
      <c r="U2272" s="1"/>
      <c r="W2272" s="2"/>
      <c r="Y2272" s="1"/>
      <c r="Z2272" s="1"/>
    </row>
    <row r="2273" spans="20:26" x14ac:dyDescent="0.4">
      <c r="T2273" s="1"/>
      <c r="U2273" s="1"/>
      <c r="W2273" s="2"/>
      <c r="Y2273" s="1"/>
      <c r="Z2273" s="1"/>
    </row>
    <row r="2274" spans="20:26" x14ac:dyDescent="0.4">
      <c r="T2274" s="1"/>
      <c r="U2274" s="1"/>
      <c r="W2274" s="2"/>
      <c r="Y2274" s="1"/>
      <c r="Z2274" s="1"/>
    </row>
    <row r="2275" spans="20:26" x14ac:dyDescent="0.4">
      <c r="T2275" s="1"/>
      <c r="U2275" s="1"/>
      <c r="W2275" s="2"/>
      <c r="Y2275" s="1"/>
      <c r="Z2275" s="1"/>
    </row>
    <row r="2276" spans="20:26" x14ac:dyDescent="0.4">
      <c r="T2276" s="1"/>
      <c r="U2276" s="1"/>
      <c r="W2276" s="2"/>
      <c r="Y2276" s="1"/>
      <c r="Z2276" s="1"/>
    </row>
    <row r="2277" spans="20:26" x14ac:dyDescent="0.4">
      <c r="T2277" s="1"/>
      <c r="U2277" s="1"/>
      <c r="W2277" s="2"/>
      <c r="Y2277" s="1"/>
      <c r="Z2277" s="1"/>
    </row>
    <row r="2278" spans="20:26" x14ac:dyDescent="0.4">
      <c r="T2278" s="1"/>
      <c r="U2278" s="1"/>
      <c r="W2278" s="2"/>
      <c r="Y2278" s="1"/>
      <c r="Z2278" s="1"/>
    </row>
    <row r="2279" spans="20:26" x14ac:dyDescent="0.4">
      <c r="T2279" s="1"/>
      <c r="U2279" s="1"/>
      <c r="W2279" s="2"/>
      <c r="Y2279" s="1"/>
      <c r="Z2279" s="1"/>
    </row>
    <row r="2280" spans="20:26" x14ac:dyDescent="0.4">
      <c r="T2280" s="1"/>
      <c r="U2280" s="1"/>
      <c r="W2280" s="2"/>
      <c r="Y2280" s="1"/>
      <c r="Z2280" s="1"/>
    </row>
    <row r="2281" spans="20:26" x14ac:dyDescent="0.4">
      <c r="T2281" s="1"/>
      <c r="U2281" s="1"/>
      <c r="W2281" s="2"/>
      <c r="Y2281" s="1"/>
      <c r="Z2281" s="1"/>
    </row>
    <row r="2282" spans="20:26" x14ac:dyDescent="0.4">
      <c r="T2282" s="1"/>
      <c r="U2282" s="1"/>
      <c r="W2282" s="2"/>
      <c r="Y2282" s="1"/>
      <c r="Z2282" s="1"/>
    </row>
    <row r="2283" spans="20:26" x14ac:dyDescent="0.4">
      <c r="T2283" s="1"/>
      <c r="U2283" s="1"/>
      <c r="W2283" s="2"/>
      <c r="Y2283" s="1"/>
      <c r="Z2283" s="1"/>
    </row>
    <row r="2284" spans="20:26" x14ac:dyDescent="0.4">
      <c r="T2284" s="1"/>
      <c r="U2284" s="1"/>
      <c r="W2284" s="2"/>
      <c r="Y2284" s="1"/>
      <c r="Z2284" s="1"/>
    </row>
    <row r="2285" spans="20:26" x14ac:dyDescent="0.4">
      <c r="T2285" s="1"/>
      <c r="U2285" s="1"/>
      <c r="W2285" s="2"/>
      <c r="Y2285" s="1"/>
      <c r="Z2285" s="1"/>
    </row>
    <row r="2286" spans="20:26" x14ac:dyDescent="0.4">
      <c r="T2286" s="1"/>
      <c r="U2286" s="1"/>
      <c r="W2286" s="2"/>
      <c r="Y2286" s="1"/>
      <c r="Z2286" s="1"/>
    </row>
    <row r="2287" spans="20:26" x14ac:dyDescent="0.4">
      <c r="T2287" s="1"/>
      <c r="U2287" s="1"/>
      <c r="W2287" s="2"/>
      <c r="Y2287" s="1"/>
      <c r="Z2287" s="1"/>
    </row>
    <row r="2288" spans="20:26" x14ac:dyDescent="0.4">
      <c r="T2288" s="1"/>
      <c r="U2288" s="1"/>
      <c r="W2288" s="2"/>
      <c r="Y2288" s="1"/>
      <c r="Z2288" s="1"/>
    </row>
    <row r="2289" spans="20:26" x14ac:dyDescent="0.4">
      <c r="T2289" s="1"/>
      <c r="U2289" s="1"/>
      <c r="W2289" s="2"/>
      <c r="Y2289" s="1"/>
      <c r="Z2289" s="1"/>
    </row>
    <row r="2290" spans="20:26" x14ac:dyDescent="0.4">
      <c r="T2290" s="1"/>
      <c r="U2290" s="1"/>
      <c r="W2290" s="2"/>
      <c r="Y2290" s="1"/>
      <c r="Z2290" s="1"/>
    </row>
    <row r="2291" spans="20:26" x14ac:dyDescent="0.4">
      <c r="T2291" s="1"/>
      <c r="U2291" s="1"/>
      <c r="W2291" s="2"/>
      <c r="Y2291" s="1"/>
      <c r="Z2291" s="1"/>
    </row>
    <row r="2292" spans="20:26" x14ac:dyDescent="0.4">
      <c r="T2292" s="1"/>
      <c r="U2292" s="1"/>
      <c r="W2292" s="2"/>
      <c r="Y2292" s="1"/>
      <c r="Z2292" s="1"/>
    </row>
    <row r="2293" spans="20:26" x14ac:dyDescent="0.4">
      <c r="T2293" s="1"/>
      <c r="U2293" s="1"/>
      <c r="W2293" s="2"/>
      <c r="Y2293" s="1"/>
      <c r="Z2293" s="1"/>
    </row>
    <row r="2294" spans="20:26" x14ac:dyDescent="0.4">
      <c r="T2294" s="1"/>
      <c r="U2294" s="1"/>
      <c r="W2294" s="2"/>
      <c r="Y2294" s="1"/>
      <c r="Z2294" s="1"/>
    </row>
    <row r="2295" spans="20:26" x14ac:dyDescent="0.4">
      <c r="T2295" s="1"/>
      <c r="U2295" s="1"/>
      <c r="W2295" s="2"/>
      <c r="Y2295" s="1"/>
      <c r="Z2295" s="1"/>
    </row>
    <row r="2296" spans="20:26" x14ac:dyDescent="0.4">
      <c r="T2296" s="1"/>
      <c r="U2296" s="1"/>
      <c r="W2296" s="2"/>
      <c r="Y2296" s="1"/>
      <c r="Z2296" s="1"/>
    </row>
    <row r="2297" spans="20:26" x14ac:dyDescent="0.4">
      <c r="T2297" s="1"/>
      <c r="U2297" s="1"/>
      <c r="W2297" s="2"/>
      <c r="Y2297" s="1"/>
      <c r="Z2297" s="1"/>
    </row>
    <row r="2298" spans="20:26" x14ac:dyDescent="0.4">
      <c r="T2298" s="1"/>
      <c r="U2298" s="1"/>
      <c r="W2298" s="2"/>
      <c r="Y2298" s="1"/>
      <c r="Z2298" s="1"/>
    </row>
    <row r="2299" spans="20:26" x14ac:dyDescent="0.4">
      <c r="T2299" s="1"/>
      <c r="U2299" s="1"/>
      <c r="W2299" s="2"/>
      <c r="Y2299" s="1"/>
      <c r="Z2299" s="1"/>
    </row>
    <row r="2300" spans="20:26" x14ac:dyDescent="0.4">
      <c r="T2300" s="1"/>
      <c r="U2300" s="1"/>
      <c r="W2300" s="2"/>
      <c r="Y2300" s="1"/>
      <c r="Z2300" s="1"/>
    </row>
    <row r="2301" spans="20:26" x14ac:dyDescent="0.4">
      <c r="T2301" s="1"/>
      <c r="U2301" s="1"/>
      <c r="W2301" s="2"/>
      <c r="Y2301" s="1"/>
      <c r="Z2301" s="1"/>
    </row>
    <row r="2302" spans="20:26" x14ac:dyDescent="0.4">
      <c r="T2302" s="1"/>
      <c r="U2302" s="1"/>
      <c r="W2302" s="2"/>
      <c r="Y2302" s="1"/>
      <c r="Z2302" s="1"/>
    </row>
    <row r="2303" spans="20:26" x14ac:dyDescent="0.4">
      <c r="T2303" s="1"/>
      <c r="U2303" s="1"/>
      <c r="W2303" s="2"/>
      <c r="Y2303" s="1"/>
      <c r="Z2303" s="1"/>
    </row>
    <row r="2304" spans="20:26" x14ac:dyDescent="0.4">
      <c r="T2304" s="1"/>
      <c r="U2304" s="1"/>
      <c r="W2304" s="2"/>
      <c r="Y2304" s="1"/>
      <c r="Z2304" s="1"/>
    </row>
    <row r="2305" spans="20:26" x14ac:dyDescent="0.4">
      <c r="T2305" s="1"/>
      <c r="U2305" s="1"/>
      <c r="W2305" s="2"/>
      <c r="Y2305" s="1"/>
      <c r="Z2305" s="1"/>
    </row>
    <row r="2306" spans="20:26" x14ac:dyDescent="0.4">
      <c r="T2306" s="1"/>
      <c r="U2306" s="1"/>
      <c r="W2306" s="2"/>
      <c r="Y2306" s="1"/>
      <c r="Z2306" s="1"/>
    </row>
    <row r="2307" spans="20:26" x14ac:dyDescent="0.4">
      <c r="T2307" s="1"/>
      <c r="U2307" s="1"/>
      <c r="W2307" s="2"/>
      <c r="Y2307" s="1"/>
      <c r="Z2307" s="1"/>
    </row>
    <row r="2308" spans="20:26" x14ac:dyDescent="0.4">
      <c r="T2308" s="1"/>
      <c r="U2308" s="1"/>
      <c r="W2308" s="2"/>
      <c r="Y2308" s="1"/>
      <c r="Z2308" s="1"/>
    </row>
    <row r="2309" spans="20:26" x14ac:dyDescent="0.4">
      <c r="T2309" s="1"/>
      <c r="U2309" s="1"/>
      <c r="W2309" s="2"/>
      <c r="Y2309" s="1"/>
      <c r="Z2309" s="1"/>
    </row>
    <row r="2310" spans="20:26" x14ac:dyDescent="0.4">
      <c r="T2310" s="1"/>
      <c r="U2310" s="1"/>
      <c r="W2310" s="2"/>
      <c r="Y2310" s="1"/>
      <c r="Z2310" s="1"/>
    </row>
    <row r="2311" spans="20:26" x14ac:dyDescent="0.4">
      <c r="T2311" s="1"/>
      <c r="U2311" s="1"/>
      <c r="W2311" s="2"/>
      <c r="Y2311" s="1"/>
      <c r="Z2311" s="1"/>
    </row>
    <row r="2312" spans="20:26" x14ac:dyDescent="0.4">
      <c r="T2312" s="1"/>
      <c r="U2312" s="1"/>
      <c r="W2312" s="2"/>
      <c r="Y2312" s="1"/>
      <c r="Z2312" s="1"/>
    </row>
    <row r="2313" spans="20:26" x14ac:dyDescent="0.4">
      <c r="T2313" s="1"/>
      <c r="U2313" s="1"/>
      <c r="W2313" s="2"/>
      <c r="Y2313" s="1"/>
      <c r="Z2313" s="1"/>
    </row>
    <row r="2314" spans="20:26" x14ac:dyDescent="0.4">
      <c r="T2314" s="1"/>
      <c r="U2314" s="1"/>
      <c r="W2314" s="2"/>
      <c r="Y2314" s="1"/>
      <c r="Z2314" s="1"/>
    </row>
    <row r="2315" spans="20:26" x14ac:dyDescent="0.4">
      <c r="T2315" s="1"/>
      <c r="U2315" s="1"/>
      <c r="W2315" s="2"/>
      <c r="Y2315" s="1"/>
      <c r="Z2315" s="1"/>
    </row>
    <row r="2316" spans="20:26" x14ac:dyDescent="0.4">
      <c r="T2316" s="1"/>
      <c r="U2316" s="1"/>
      <c r="W2316" s="2"/>
      <c r="Y2316" s="1"/>
      <c r="Z2316" s="1"/>
    </row>
    <row r="2317" spans="20:26" x14ac:dyDescent="0.4">
      <c r="T2317" s="1"/>
      <c r="U2317" s="1"/>
      <c r="W2317" s="2"/>
      <c r="Y2317" s="1"/>
      <c r="Z2317" s="1"/>
    </row>
    <row r="2318" spans="20:26" x14ac:dyDescent="0.4">
      <c r="T2318" s="1"/>
      <c r="U2318" s="1"/>
      <c r="W2318" s="2"/>
      <c r="Y2318" s="1"/>
      <c r="Z2318" s="1"/>
    </row>
    <row r="2319" spans="20:26" x14ac:dyDescent="0.4">
      <c r="T2319" s="1"/>
      <c r="U2319" s="1"/>
      <c r="W2319" s="2"/>
      <c r="Y2319" s="1"/>
      <c r="Z2319" s="1"/>
    </row>
    <row r="2320" spans="20:26" x14ac:dyDescent="0.4">
      <c r="T2320" s="1"/>
      <c r="U2320" s="1"/>
      <c r="W2320" s="2"/>
      <c r="Y2320" s="1"/>
      <c r="Z2320" s="1"/>
    </row>
    <row r="2321" spans="20:26" x14ac:dyDescent="0.4">
      <c r="T2321" s="1"/>
      <c r="U2321" s="1"/>
      <c r="W2321" s="2"/>
      <c r="Y2321" s="1"/>
      <c r="Z2321" s="1"/>
    </row>
    <row r="2322" spans="20:26" x14ac:dyDescent="0.4">
      <c r="T2322" s="1"/>
      <c r="U2322" s="1"/>
      <c r="W2322" s="2"/>
      <c r="Y2322" s="1"/>
      <c r="Z2322" s="1"/>
    </row>
    <row r="2323" spans="20:26" x14ac:dyDescent="0.4">
      <c r="T2323" s="1"/>
      <c r="U2323" s="1"/>
      <c r="W2323" s="2"/>
      <c r="Y2323" s="1"/>
      <c r="Z2323" s="1"/>
    </row>
    <row r="2324" spans="20:26" x14ac:dyDescent="0.4">
      <c r="T2324" s="1"/>
      <c r="U2324" s="1"/>
      <c r="W2324" s="2"/>
      <c r="Y2324" s="1"/>
      <c r="Z2324" s="1"/>
    </row>
    <row r="2325" spans="20:26" x14ac:dyDescent="0.4">
      <c r="T2325" s="1"/>
      <c r="U2325" s="1"/>
      <c r="W2325" s="2"/>
      <c r="Y2325" s="1"/>
      <c r="Z2325" s="1"/>
    </row>
    <row r="2326" spans="20:26" x14ac:dyDescent="0.4">
      <c r="T2326" s="1"/>
      <c r="U2326" s="1"/>
      <c r="W2326" s="2"/>
      <c r="Y2326" s="1"/>
      <c r="Z2326" s="1"/>
    </row>
    <row r="2327" spans="20:26" x14ac:dyDescent="0.4">
      <c r="T2327" s="1"/>
      <c r="U2327" s="1"/>
      <c r="W2327" s="2"/>
      <c r="Y2327" s="1"/>
      <c r="Z2327" s="1"/>
    </row>
    <row r="2328" spans="20:26" x14ac:dyDescent="0.4">
      <c r="T2328" s="1"/>
      <c r="U2328" s="1"/>
      <c r="W2328" s="2"/>
      <c r="Y2328" s="1"/>
      <c r="Z2328" s="1"/>
    </row>
    <row r="2329" spans="20:26" x14ac:dyDescent="0.4">
      <c r="T2329" s="1"/>
      <c r="U2329" s="1"/>
      <c r="W2329" s="2"/>
      <c r="Y2329" s="1"/>
      <c r="Z2329" s="1"/>
    </row>
    <row r="2330" spans="20:26" x14ac:dyDescent="0.4">
      <c r="T2330" s="1"/>
      <c r="U2330" s="1"/>
      <c r="W2330" s="2"/>
      <c r="Y2330" s="1"/>
      <c r="Z2330" s="1"/>
    </row>
    <row r="2331" spans="20:26" x14ac:dyDescent="0.4">
      <c r="T2331" s="1"/>
      <c r="U2331" s="1"/>
      <c r="W2331" s="2"/>
      <c r="Y2331" s="1"/>
      <c r="Z2331" s="1"/>
    </row>
    <row r="2332" spans="20:26" x14ac:dyDescent="0.4">
      <c r="T2332" s="1"/>
      <c r="U2332" s="1"/>
      <c r="W2332" s="2"/>
      <c r="Y2332" s="1"/>
      <c r="Z2332" s="1"/>
    </row>
    <row r="2333" spans="20:26" x14ac:dyDescent="0.4">
      <c r="T2333" s="1"/>
      <c r="U2333" s="1"/>
      <c r="W2333" s="2"/>
      <c r="Y2333" s="1"/>
      <c r="Z2333" s="1"/>
    </row>
    <row r="2334" spans="20:26" x14ac:dyDescent="0.4">
      <c r="T2334" s="1"/>
      <c r="U2334" s="1"/>
      <c r="W2334" s="2"/>
      <c r="Y2334" s="1"/>
      <c r="Z2334" s="1"/>
    </row>
    <row r="2335" spans="20:26" x14ac:dyDescent="0.4">
      <c r="T2335" s="1"/>
      <c r="U2335" s="1"/>
      <c r="W2335" s="2"/>
      <c r="Y2335" s="1"/>
      <c r="Z2335" s="1"/>
    </row>
    <row r="2336" spans="20:26" x14ac:dyDescent="0.4">
      <c r="T2336" s="1"/>
      <c r="U2336" s="1"/>
      <c r="W2336" s="2"/>
      <c r="Y2336" s="1"/>
      <c r="Z2336" s="1"/>
    </row>
    <row r="2337" spans="20:26" x14ac:dyDescent="0.4">
      <c r="T2337" s="1"/>
      <c r="U2337" s="1"/>
      <c r="W2337" s="2"/>
      <c r="Y2337" s="1"/>
      <c r="Z2337" s="1"/>
    </row>
    <row r="2338" spans="20:26" x14ac:dyDescent="0.4">
      <c r="T2338" s="1"/>
      <c r="U2338" s="1"/>
      <c r="W2338" s="2"/>
      <c r="Y2338" s="1"/>
      <c r="Z2338" s="1"/>
    </row>
    <row r="2339" spans="20:26" x14ac:dyDescent="0.4">
      <c r="T2339" s="1"/>
      <c r="U2339" s="1"/>
      <c r="W2339" s="2"/>
      <c r="Y2339" s="1"/>
      <c r="Z2339" s="1"/>
    </row>
    <row r="2340" spans="20:26" x14ac:dyDescent="0.4">
      <c r="T2340" s="1"/>
      <c r="U2340" s="1"/>
      <c r="W2340" s="2"/>
      <c r="Y2340" s="1"/>
      <c r="Z2340" s="1"/>
    </row>
    <row r="2341" spans="20:26" x14ac:dyDescent="0.4">
      <c r="T2341" s="1"/>
      <c r="U2341" s="1"/>
      <c r="W2341" s="2"/>
      <c r="Y2341" s="1"/>
      <c r="Z2341" s="1"/>
    </row>
    <row r="2342" spans="20:26" x14ac:dyDescent="0.4">
      <c r="T2342" s="1"/>
      <c r="U2342" s="1"/>
      <c r="W2342" s="2"/>
      <c r="Y2342" s="1"/>
      <c r="Z2342" s="1"/>
    </row>
    <row r="2343" spans="20:26" x14ac:dyDescent="0.4">
      <c r="T2343" s="1"/>
      <c r="U2343" s="1"/>
      <c r="W2343" s="2"/>
      <c r="Y2343" s="1"/>
      <c r="Z2343" s="1"/>
    </row>
    <row r="2344" spans="20:26" x14ac:dyDescent="0.4">
      <c r="T2344" s="1"/>
      <c r="U2344" s="1"/>
      <c r="W2344" s="2"/>
      <c r="Y2344" s="1"/>
      <c r="Z2344" s="1"/>
    </row>
    <row r="2345" spans="20:26" x14ac:dyDescent="0.4">
      <c r="T2345" s="1"/>
      <c r="U2345" s="1"/>
      <c r="W2345" s="2"/>
      <c r="Y2345" s="1"/>
      <c r="Z2345" s="1"/>
    </row>
    <row r="2346" spans="20:26" x14ac:dyDescent="0.4">
      <c r="T2346" s="1"/>
      <c r="U2346" s="1"/>
      <c r="W2346" s="2"/>
      <c r="Y2346" s="1"/>
      <c r="Z2346" s="1"/>
    </row>
    <row r="2347" spans="20:26" x14ac:dyDescent="0.4">
      <c r="T2347" s="1"/>
      <c r="U2347" s="1"/>
      <c r="W2347" s="2"/>
      <c r="Y2347" s="1"/>
      <c r="Z2347" s="1"/>
    </row>
    <row r="2348" spans="20:26" x14ac:dyDescent="0.4">
      <c r="T2348" s="1"/>
      <c r="U2348" s="1"/>
      <c r="W2348" s="2"/>
      <c r="Y2348" s="1"/>
      <c r="Z2348" s="1"/>
    </row>
    <row r="2349" spans="20:26" x14ac:dyDescent="0.4">
      <c r="T2349" s="1"/>
      <c r="U2349" s="1"/>
      <c r="W2349" s="2"/>
      <c r="Y2349" s="1"/>
      <c r="Z2349" s="1"/>
    </row>
    <row r="2350" spans="20:26" x14ac:dyDescent="0.4">
      <c r="T2350" s="1"/>
      <c r="U2350" s="1"/>
      <c r="W2350" s="2"/>
      <c r="Y2350" s="1"/>
      <c r="Z2350" s="1"/>
    </row>
    <row r="2351" spans="20:26" x14ac:dyDescent="0.4">
      <c r="T2351" s="1"/>
      <c r="U2351" s="1"/>
      <c r="W2351" s="2"/>
      <c r="Y2351" s="1"/>
      <c r="Z2351" s="1"/>
    </row>
    <row r="2352" spans="20:26" x14ac:dyDescent="0.4">
      <c r="T2352" s="1"/>
      <c r="U2352" s="1"/>
      <c r="W2352" s="2"/>
      <c r="Y2352" s="1"/>
      <c r="Z2352" s="1"/>
    </row>
    <row r="2353" spans="20:26" x14ac:dyDescent="0.4">
      <c r="T2353" s="1"/>
      <c r="U2353" s="1"/>
      <c r="W2353" s="2"/>
      <c r="Y2353" s="1"/>
      <c r="Z2353" s="1"/>
    </row>
    <row r="2354" spans="20:26" x14ac:dyDescent="0.4">
      <c r="T2354" s="1"/>
      <c r="U2354" s="1"/>
      <c r="W2354" s="2"/>
      <c r="Y2354" s="1"/>
      <c r="Z2354" s="1"/>
    </row>
    <row r="2355" spans="20:26" x14ac:dyDescent="0.4">
      <c r="T2355" s="1"/>
      <c r="U2355" s="1"/>
      <c r="W2355" s="2"/>
      <c r="Y2355" s="1"/>
      <c r="Z2355" s="1"/>
    </row>
    <row r="2356" spans="20:26" x14ac:dyDescent="0.4">
      <c r="T2356" s="1"/>
      <c r="U2356" s="1"/>
      <c r="W2356" s="2"/>
      <c r="Y2356" s="1"/>
      <c r="Z2356" s="1"/>
    </row>
    <row r="2357" spans="20:26" x14ac:dyDescent="0.4">
      <c r="T2357" s="1"/>
      <c r="U2357" s="1"/>
      <c r="W2357" s="2"/>
      <c r="Y2357" s="1"/>
      <c r="Z2357" s="1"/>
    </row>
    <row r="2358" spans="20:26" x14ac:dyDescent="0.4">
      <c r="T2358" s="1"/>
      <c r="U2358" s="1"/>
      <c r="W2358" s="2"/>
      <c r="Y2358" s="1"/>
      <c r="Z2358" s="1"/>
    </row>
    <row r="2359" spans="20:26" x14ac:dyDescent="0.4">
      <c r="T2359" s="1"/>
      <c r="U2359" s="1"/>
      <c r="W2359" s="2"/>
      <c r="Y2359" s="1"/>
      <c r="Z2359" s="1"/>
    </row>
    <row r="2360" spans="20:26" x14ac:dyDescent="0.4">
      <c r="T2360" s="1"/>
      <c r="U2360" s="1"/>
      <c r="W2360" s="2"/>
      <c r="Y2360" s="1"/>
      <c r="Z2360" s="1"/>
    </row>
    <row r="2361" spans="20:26" x14ac:dyDescent="0.4">
      <c r="T2361" s="1"/>
      <c r="U2361" s="1"/>
      <c r="W2361" s="2"/>
      <c r="Y2361" s="1"/>
      <c r="Z2361" s="1"/>
    </row>
    <row r="2362" spans="20:26" x14ac:dyDescent="0.4">
      <c r="T2362" s="1"/>
      <c r="U2362" s="1"/>
      <c r="W2362" s="2"/>
      <c r="Y2362" s="1"/>
      <c r="Z2362" s="1"/>
    </row>
    <row r="2363" spans="20:26" x14ac:dyDescent="0.4">
      <c r="T2363" s="1"/>
      <c r="U2363" s="1"/>
      <c r="W2363" s="2"/>
      <c r="Y2363" s="1"/>
      <c r="Z2363" s="1"/>
    </row>
    <row r="2364" spans="20:26" x14ac:dyDescent="0.4">
      <c r="T2364" s="1"/>
      <c r="U2364" s="1"/>
      <c r="W2364" s="2"/>
      <c r="Y2364" s="1"/>
      <c r="Z2364" s="1"/>
    </row>
    <row r="2365" spans="20:26" x14ac:dyDescent="0.4">
      <c r="T2365" s="1"/>
      <c r="U2365" s="1"/>
      <c r="W2365" s="2"/>
      <c r="Y2365" s="1"/>
      <c r="Z2365" s="1"/>
    </row>
    <row r="2366" spans="20:26" x14ac:dyDescent="0.4">
      <c r="T2366" s="1"/>
      <c r="U2366" s="1"/>
      <c r="W2366" s="2"/>
      <c r="Y2366" s="1"/>
      <c r="Z2366" s="1"/>
    </row>
    <row r="2367" spans="20:26" x14ac:dyDescent="0.4">
      <c r="T2367" s="1"/>
      <c r="U2367" s="1"/>
      <c r="W2367" s="2"/>
      <c r="Y2367" s="1"/>
      <c r="Z2367" s="1"/>
    </row>
    <row r="2368" spans="20:26" x14ac:dyDescent="0.4">
      <c r="T2368" s="1"/>
      <c r="U2368" s="1"/>
      <c r="W2368" s="2"/>
      <c r="Y2368" s="1"/>
      <c r="Z2368" s="1"/>
    </row>
    <row r="2369" spans="20:26" x14ac:dyDescent="0.4">
      <c r="T2369" s="1"/>
      <c r="U2369" s="1"/>
      <c r="W2369" s="2"/>
      <c r="Y2369" s="1"/>
      <c r="Z2369" s="1"/>
    </row>
    <row r="2370" spans="20:26" x14ac:dyDescent="0.4">
      <c r="T2370" s="1"/>
      <c r="U2370" s="1"/>
      <c r="W2370" s="2"/>
      <c r="Y2370" s="1"/>
      <c r="Z2370" s="1"/>
    </row>
    <row r="2371" spans="20:26" x14ac:dyDescent="0.4">
      <c r="T2371" s="1"/>
      <c r="U2371" s="1"/>
      <c r="W2371" s="2"/>
      <c r="Y2371" s="1"/>
      <c r="Z2371" s="1"/>
    </row>
    <row r="2372" spans="20:26" x14ac:dyDescent="0.4">
      <c r="T2372" s="1"/>
      <c r="U2372" s="1"/>
      <c r="W2372" s="2"/>
      <c r="Y2372" s="1"/>
      <c r="Z2372" s="1"/>
    </row>
    <row r="2373" spans="20:26" x14ac:dyDescent="0.4">
      <c r="T2373" s="1"/>
      <c r="U2373" s="1"/>
      <c r="W2373" s="2"/>
      <c r="Y2373" s="1"/>
      <c r="Z2373" s="1"/>
    </row>
    <row r="2374" spans="20:26" x14ac:dyDescent="0.4">
      <c r="T2374" s="1"/>
      <c r="U2374" s="1"/>
      <c r="W2374" s="2"/>
      <c r="Y2374" s="1"/>
      <c r="Z2374" s="1"/>
    </row>
    <row r="2375" spans="20:26" x14ac:dyDescent="0.4">
      <c r="T2375" s="1"/>
      <c r="U2375" s="1"/>
      <c r="W2375" s="2"/>
      <c r="Y2375" s="1"/>
      <c r="Z2375" s="1"/>
    </row>
    <row r="2376" spans="20:26" x14ac:dyDescent="0.4">
      <c r="T2376" s="1"/>
      <c r="U2376" s="1"/>
      <c r="W2376" s="2"/>
      <c r="Y2376" s="1"/>
      <c r="Z2376" s="1"/>
    </row>
    <row r="2377" spans="20:26" x14ac:dyDescent="0.4">
      <c r="T2377" s="1"/>
      <c r="U2377" s="1"/>
      <c r="W2377" s="2"/>
      <c r="Y2377" s="1"/>
      <c r="Z2377" s="1"/>
    </row>
    <row r="2378" spans="20:26" x14ac:dyDescent="0.4">
      <c r="T2378" s="1"/>
      <c r="U2378" s="1"/>
      <c r="W2378" s="2"/>
      <c r="Y2378" s="1"/>
      <c r="Z2378" s="1"/>
    </row>
    <row r="2379" spans="20:26" x14ac:dyDescent="0.4">
      <c r="T2379" s="1"/>
      <c r="U2379" s="1"/>
      <c r="W2379" s="2"/>
      <c r="Y2379" s="1"/>
      <c r="Z2379" s="1"/>
    </row>
    <row r="2380" spans="20:26" x14ac:dyDescent="0.4">
      <c r="T2380" s="1"/>
      <c r="U2380" s="1"/>
      <c r="W2380" s="2"/>
      <c r="Y2380" s="1"/>
      <c r="Z2380" s="1"/>
    </row>
    <row r="2381" spans="20:26" x14ac:dyDescent="0.4">
      <c r="T2381" s="1"/>
      <c r="U2381" s="1"/>
      <c r="W2381" s="2"/>
      <c r="Y2381" s="1"/>
      <c r="Z2381" s="1"/>
    </row>
    <row r="2382" spans="20:26" x14ac:dyDescent="0.4">
      <c r="T2382" s="1"/>
      <c r="U2382" s="1"/>
      <c r="W2382" s="2"/>
      <c r="Y2382" s="1"/>
      <c r="Z2382" s="1"/>
    </row>
    <row r="2383" spans="20:26" x14ac:dyDescent="0.4">
      <c r="T2383" s="1"/>
      <c r="U2383" s="1"/>
      <c r="W2383" s="2"/>
      <c r="Y2383" s="1"/>
      <c r="Z2383" s="1"/>
    </row>
    <row r="2384" spans="20:26" x14ac:dyDescent="0.4">
      <c r="T2384" s="1"/>
      <c r="U2384" s="1"/>
      <c r="W2384" s="2"/>
      <c r="Y2384" s="1"/>
      <c r="Z2384" s="1"/>
    </row>
    <row r="2385" spans="20:26" x14ac:dyDescent="0.4">
      <c r="T2385" s="1"/>
      <c r="U2385" s="1"/>
      <c r="W2385" s="2"/>
      <c r="Y2385" s="1"/>
      <c r="Z2385" s="1"/>
    </row>
    <row r="2386" spans="20:26" x14ac:dyDescent="0.4">
      <c r="T2386" s="1"/>
      <c r="U2386" s="1"/>
      <c r="W2386" s="2"/>
      <c r="Y2386" s="1"/>
      <c r="Z2386" s="1"/>
    </row>
    <row r="2387" spans="20:26" x14ac:dyDescent="0.4">
      <c r="T2387" s="1"/>
      <c r="U2387" s="1"/>
      <c r="W2387" s="2"/>
      <c r="Y2387" s="1"/>
      <c r="Z2387" s="1"/>
    </row>
    <row r="2388" spans="20:26" x14ac:dyDescent="0.4">
      <c r="T2388" s="1"/>
      <c r="U2388" s="1"/>
      <c r="W2388" s="2"/>
      <c r="Y2388" s="1"/>
      <c r="Z2388" s="1"/>
    </row>
    <row r="2389" spans="20:26" x14ac:dyDescent="0.4">
      <c r="T2389" s="1"/>
      <c r="U2389" s="1"/>
      <c r="W2389" s="2"/>
      <c r="Y2389" s="1"/>
      <c r="Z2389" s="1"/>
    </row>
    <row r="2390" spans="20:26" x14ac:dyDescent="0.4">
      <c r="T2390" s="1"/>
      <c r="U2390" s="1"/>
      <c r="W2390" s="2"/>
      <c r="Y2390" s="1"/>
      <c r="Z2390" s="1"/>
    </row>
    <row r="2391" spans="20:26" x14ac:dyDescent="0.4">
      <c r="T2391" s="1"/>
      <c r="U2391" s="1"/>
      <c r="W2391" s="2"/>
      <c r="Y2391" s="1"/>
      <c r="Z2391" s="1"/>
    </row>
    <row r="2392" spans="20:26" x14ac:dyDescent="0.4">
      <c r="T2392" s="1"/>
      <c r="U2392" s="1"/>
      <c r="W2392" s="2"/>
      <c r="Y2392" s="1"/>
      <c r="Z2392" s="1"/>
    </row>
    <row r="2393" spans="20:26" x14ac:dyDescent="0.4">
      <c r="T2393" s="1"/>
      <c r="U2393" s="1"/>
      <c r="W2393" s="2"/>
      <c r="Y2393" s="1"/>
      <c r="Z2393" s="1"/>
    </row>
    <row r="2394" spans="20:26" x14ac:dyDescent="0.4">
      <c r="T2394" s="1"/>
      <c r="U2394" s="1"/>
      <c r="W2394" s="2"/>
      <c r="Y2394" s="1"/>
      <c r="Z2394" s="1"/>
    </row>
    <row r="2395" spans="20:26" x14ac:dyDescent="0.4">
      <c r="T2395" s="1"/>
      <c r="U2395" s="1"/>
      <c r="W2395" s="2"/>
      <c r="Y2395" s="1"/>
      <c r="Z2395" s="1"/>
    </row>
    <row r="2396" spans="20:26" x14ac:dyDescent="0.4">
      <c r="T2396" s="1"/>
      <c r="U2396" s="1"/>
      <c r="W2396" s="2"/>
      <c r="Y2396" s="1"/>
      <c r="Z2396" s="1"/>
    </row>
    <row r="2397" spans="20:26" x14ac:dyDescent="0.4">
      <c r="T2397" s="1"/>
      <c r="U2397" s="1"/>
      <c r="W2397" s="2"/>
      <c r="Y2397" s="1"/>
      <c r="Z2397" s="1"/>
    </row>
    <row r="2398" spans="20:26" x14ac:dyDescent="0.4">
      <c r="T2398" s="1"/>
      <c r="U2398" s="1"/>
      <c r="W2398" s="2"/>
      <c r="Y2398" s="1"/>
      <c r="Z2398" s="1"/>
    </row>
    <row r="2399" spans="20:26" x14ac:dyDescent="0.4">
      <c r="T2399" s="1"/>
      <c r="U2399" s="1"/>
      <c r="W2399" s="2"/>
      <c r="Y2399" s="1"/>
      <c r="Z2399" s="1"/>
    </row>
    <row r="2400" spans="20:26" x14ac:dyDescent="0.4">
      <c r="T2400" s="1"/>
      <c r="U2400" s="1"/>
      <c r="W2400" s="2"/>
      <c r="Y2400" s="1"/>
      <c r="Z2400" s="1"/>
    </row>
    <row r="2401" spans="20:26" x14ac:dyDescent="0.4">
      <c r="T2401" s="1"/>
      <c r="U2401" s="1"/>
      <c r="W2401" s="2"/>
      <c r="Y2401" s="1"/>
      <c r="Z2401" s="1"/>
    </row>
    <row r="2402" spans="20:26" x14ac:dyDescent="0.4">
      <c r="T2402" s="1"/>
      <c r="U2402" s="1"/>
      <c r="W2402" s="2"/>
      <c r="Y2402" s="1"/>
      <c r="Z2402" s="1"/>
    </row>
    <row r="2403" spans="20:26" x14ac:dyDescent="0.4">
      <c r="T2403" s="1"/>
      <c r="U2403" s="1"/>
      <c r="W2403" s="2"/>
      <c r="Y2403" s="1"/>
      <c r="Z2403" s="1"/>
    </row>
    <row r="2404" spans="20:26" x14ac:dyDescent="0.4">
      <c r="T2404" s="1"/>
      <c r="U2404" s="1"/>
      <c r="W2404" s="2"/>
      <c r="Y2404" s="1"/>
      <c r="Z2404" s="1"/>
    </row>
    <row r="2405" spans="20:26" x14ac:dyDescent="0.4">
      <c r="T2405" s="1"/>
      <c r="U2405" s="1"/>
      <c r="W2405" s="2"/>
      <c r="Y2405" s="1"/>
      <c r="Z2405" s="1"/>
    </row>
    <row r="2406" spans="20:26" x14ac:dyDescent="0.4">
      <c r="T2406" s="1"/>
      <c r="U2406" s="1"/>
      <c r="W2406" s="2"/>
      <c r="Y2406" s="1"/>
      <c r="Z2406" s="1"/>
    </row>
    <row r="2407" spans="20:26" x14ac:dyDescent="0.4">
      <c r="T2407" s="1"/>
      <c r="U2407" s="1"/>
      <c r="W2407" s="2"/>
      <c r="Y2407" s="1"/>
      <c r="Z2407" s="1"/>
    </row>
    <row r="2408" spans="20:26" x14ac:dyDescent="0.4">
      <c r="T2408" s="1"/>
      <c r="U2408" s="1"/>
      <c r="W2408" s="2"/>
      <c r="Y2408" s="1"/>
      <c r="Z2408" s="1"/>
    </row>
    <row r="2409" spans="20:26" x14ac:dyDescent="0.4">
      <c r="T2409" s="1"/>
      <c r="U2409" s="1"/>
      <c r="W2409" s="2"/>
      <c r="Y2409" s="1"/>
      <c r="Z2409" s="1"/>
    </row>
    <row r="2410" spans="20:26" x14ac:dyDescent="0.4">
      <c r="T2410" s="1"/>
      <c r="U2410" s="1"/>
      <c r="W2410" s="2"/>
      <c r="Y2410" s="1"/>
      <c r="Z2410" s="1"/>
    </row>
    <row r="2411" spans="20:26" x14ac:dyDescent="0.4">
      <c r="T2411" s="1"/>
      <c r="U2411" s="1"/>
      <c r="W2411" s="2"/>
      <c r="Y2411" s="1"/>
      <c r="Z2411" s="1"/>
    </row>
    <row r="2412" spans="20:26" x14ac:dyDescent="0.4">
      <c r="T2412" s="1"/>
      <c r="U2412" s="1"/>
      <c r="W2412" s="2"/>
      <c r="Y2412" s="1"/>
      <c r="Z2412" s="1"/>
    </row>
    <row r="2413" spans="20:26" x14ac:dyDescent="0.4">
      <c r="T2413" s="1"/>
      <c r="U2413" s="1"/>
      <c r="W2413" s="2"/>
      <c r="Y2413" s="1"/>
      <c r="Z2413" s="1"/>
    </row>
    <row r="2414" spans="20:26" x14ac:dyDescent="0.4">
      <c r="T2414" s="1"/>
      <c r="U2414" s="1"/>
      <c r="W2414" s="2"/>
      <c r="Y2414" s="1"/>
      <c r="Z2414" s="1"/>
    </row>
    <row r="2415" spans="20:26" x14ac:dyDescent="0.4">
      <c r="T2415" s="1"/>
      <c r="U2415" s="1"/>
      <c r="W2415" s="2"/>
      <c r="Y2415" s="1"/>
      <c r="Z2415" s="1"/>
    </row>
    <row r="2416" spans="20:26" x14ac:dyDescent="0.4">
      <c r="T2416" s="1"/>
      <c r="U2416" s="1"/>
      <c r="W2416" s="2"/>
      <c r="Y2416" s="1"/>
      <c r="Z2416" s="1"/>
    </row>
    <row r="2417" spans="20:26" x14ac:dyDescent="0.4">
      <c r="T2417" s="1"/>
      <c r="U2417" s="1"/>
      <c r="W2417" s="2"/>
      <c r="Y2417" s="1"/>
      <c r="Z2417" s="1"/>
    </row>
    <row r="2418" spans="20:26" x14ac:dyDescent="0.4">
      <c r="T2418" s="1"/>
      <c r="U2418" s="1"/>
      <c r="W2418" s="2"/>
      <c r="Y2418" s="1"/>
      <c r="Z2418" s="1"/>
    </row>
    <row r="2419" spans="20:26" x14ac:dyDescent="0.4">
      <c r="T2419" s="1"/>
      <c r="U2419" s="1"/>
      <c r="W2419" s="2"/>
      <c r="Y2419" s="1"/>
      <c r="Z2419" s="1"/>
    </row>
    <row r="2420" spans="20:26" x14ac:dyDescent="0.4">
      <c r="T2420" s="1"/>
      <c r="U2420" s="1"/>
      <c r="W2420" s="2"/>
      <c r="Y2420" s="1"/>
      <c r="Z2420" s="1"/>
    </row>
    <row r="2421" spans="20:26" x14ac:dyDescent="0.4">
      <c r="T2421" s="1"/>
      <c r="U2421" s="1"/>
      <c r="W2421" s="2"/>
      <c r="Y2421" s="1"/>
      <c r="Z2421" s="1"/>
    </row>
    <row r="2422" spans="20:26" x14ac:dyDescent="0.4">
      <c r="T2422" s="1"/>
      <c r="U2422" s="1"/>
      <c r="W2422" s="2"/>
      <c r="Y2422" s="1"/>
      <c r="Z2422" s="1"/>
    </row>
    <row r="2423" spans="20:26" x14ac:dyDescent="0.4">
      <c r="T2423" s="1"/>
      <c r="U2423" s="1"/>
      <c r="W2423" s="2"/>
      <c r="Y2423" s="1"/>
      <c r="Z2423" s="1"/>
    </row>
    <row r="2424" spans="20:26" x14ac:dyDescent="0.4">
      <c r="T2424" s="1"/>
      <c r="U2424" s="1"/>
      <c r="W2424" s="2"/>
      <c r="Y2424" s="1"/>
      <c r="Z2424" s="1"/>
    </row>
    <row r="2425" spans="20:26" x14ac:dyDescent="0.4">
      <c r="T2425" s="1"/>
      <c r="U2425" s="1"/>
      <c r="W2425" s="2"/>
      <c r="Y2425" s="1"/>
      <c r="Z2425" s="1"/>
    </row>
    <row r="2426" spans="20:26" x14ac:dyDescent="0.4">
      <c r="T2426" s="1"/>
      <c r="U2426" s="1"/>
      <c r="W2426" s="2"/>
      <c r="Y2426" s="1"/>
      <c r="Z2426" s="1"/>
    </row>
    <row r="2427" spans="20:26" x14ac:dyDescent="0.4">
      <c r="T2427" s="1"/>
      <c r="U2427" s="1"/>
      <c r="W2427" s="2"/>
      <c r="Y2427" s="1"/>
      <c r="Z2427" s="1"/>
    </row>
    <row r="2428" spans="20:26" x14ac:dyDescent="0.4">
      <c r="T2428" s="1"/>
      <c r="U2428" s="1"/>
      <c r="W2428" s="2"/>
      <c r="Y2428" s="1"/>
      <c r="Z2428" s="1"/>
    </row>
    <row r="2429" spans="20:26" x14ac:dyDescent="0.4">
      <c r="T2429" s="1"/>
      <c r="U2429" s="1"/>
      <c r="W2429" s="2"/>
      <c r="Y2429" s="1"/>
      <c r="Z2429" s="1"/>
    </row>
    <row r="2430" spans="20:26" x14ac:dyDescent="0.4">
      <c r="T2430" s="1"/>
      <c r="U2430" s="1"/>
      <c r="W2430" s="2"/>
      <c r="Y2430" s="1"/>
      <c r="Z2430" s="1"/>
    </row>
    <row r="2431" spans="20:26" x14ac:dyDescent="0.4">
      <c r="T2431" s="1"/>
      <c r="U2431" s="1"/>
      <c r="W2431" s="2"/>
      <c r="Y2431" s="1"/>
      <c r="Z2431" s="1"/>
    </row>
    <row r="2432" spans="20:26" x14ac:dyDescent="0.4">
      <c r="T2432" s="1"/>
      <c r="U2432" s="1"/>
      <c r="W2432" s="2"/>
      <c r="Y2432" s="1"/>
      <c r="Z2432" s="1"/>
    </row>
    <row r="2433" spans="20:26" x14ac:dyDescent="0.4">
      <c r="T2433" s="1"/>
      <c r="U2433" s="1"/>
      <c r="W2433" s="2"/>
      <c r="Y2433" s="1"/>
      <c r="Z2433" s="1"/>
    </row>
    <row r="2434" spans="20:26" x14ac:dyDescent="0.4">
      <c r="T2434" s="1"/>
      <c r="U2434" s="1"/>
      <c r="W2434" s="2"/>
      <c r="Y2434" s="1"/>
      <c r="Z2434" s="1"/>
    </row>
    <row r="2435" spans="20:26" x14ac:dyDescent="0.4">
      <c r="T2435" s="1"/>
      <c r="U2435" s="1"/>
      <c r="W2435" s="2"/>
      <c r="Y2435" s="1"/>
      <c r="Z2435" s="1"/>
    </row>
    <row r="2436" spans="20:26" x14ac:dyDescent="0.4">
      <c r="T2436" s="1"/>
      <c r="U2436" s="1"/>
      <c r="W2436" s="2"/>
      <c r="Y2436" s="1"/>
      <c r="Z2436" s="1"/>
    </row>
    <row r="2437" spans="20:26" x14ac:dyDescent="0.4">
      <c r="T2437" s="1"/>
      <c r="U2437" s="1"/>
      <c r="W2437" s="2"/>
      <c r="Y2437" s="1"/>
      <c r="Z2437" s="1"/>
    </row>
    <row r="2438" spans="20:26" x14ac:dyDescent="0.4">
      <c r="T2438" s="1"/>
      <c r="U2438" s="1"/>
      <c r="W2438" s="2"/>
      <c r="Y2438" s="1"/>
      <c r="Z2438" s="1"/>
    </row>
    <row r="2439" spans="20:26" x14ac:dyDescent="0.4">
      <c r="T2439" s="1"/>
      <c r="U2439" s="1"/>
      <c r="W2439" s="2"/>
      <c r="Y2439" s="1"/>
      <c r="Z2439" s="1"/>
    </row>
    <row r="2440" spans="20:26" x14ac:dyDescent="0.4">
      <c r="T2440" s="1"/>
      <c r="U2440" s="1"/>
      <c r="W2440" s="2"/>
      <c r="Y2440" s="1"/>
      <c r="Z2440" s="1"/>
    </row>
    <row r="2441" spans="20:26" x14ac:dyDescent="0.4">
      <c r="T2441" s="1"/>
      <c r="U2441" s="1"/>
      <c r="W2441" s="2"/>
      <c r="Y2441" s="1"/>
      <c r="Z2441" s="1"/>
    </row>
    <row r="2442" spans="20:26" x14ac:dyDescent="0.4">
      <c r="T2442" s="1"/>
      <c r="U2442" s="1"/>
      <c r="W2442" s="2"/>
      <c r="Y2442" s="1"/>
      <c r="Z2442" s="1"/>
    </row>
    <row r="2443" spans="20:26" x14ac:dyDescent="0.4">
      <c r="T2443" s="1"/>
      <c r="U2443" s="1"/>
      <c r="W2443" s="2"/>
      <c r="Y2443" s="1"/>
      <c r="Z2443" s="1"/>
    </row>
    <row r="2444" spans="20:26" x14ac:dyDescent="0.4">
      <c r="T2444" s="1"/>
      <c r="U2444" s="1"/>
      <c r="W2444" s="2"/>
      <c r="Y2444" s="1"/>
      <c r="Z2444" s="1"/>
    </row>
    <row r="2445" spans="20:26" x14ac:dyDescent="0.4">
      <c r="T2445" s="1"/>
      <c r="U2445" s="1"/>
      <c r="W2445" s="2"/>
      <c r="Y2445" s="1"/>
      <c r="Z2445" s="1"/>
    </row>
    <row r="2446" spans="20:26" x14ac:dyDescent="0.4">
      <c r="T2446" s="1"/>
      <c r="U2446" s="1"/>
      <c r="W2446" s="2"/>
      <c r="Y2446" s="1"/>
      <c r="Z2446" s="1"/>
    </row>
    <row r="2447" spans="20:26" x14ac:dyDescent="0.4">
      <c r="T2447" s="1"/>
      <c r="U2447" s="1"/>
      <c r="W2447" s="2"/>
      <c r="Y2447" s="1"/>
      <c r="Z2447" s="1"/>
    </row>
    <row r="2448" spans="20:26" x14ac:dyDescent="0.4">
      <c r="T2448" s="1"/>
      <c r="U2448" s="1"/>
      <c r="W2448" s="2"/>
      <c r="Y2448" s="1"/>
      <c r="Z2448" s="1"/>
    </row>
    <row r="2449" spans="20:26" x14ac:dyDescent="0.4">
      <c r="T2449" s="1"/>
      <c r="U2449" s="1"/>
      <c r="W2449" s="2"/>
      <c r="Y2449" s="1"/>
      <c r="Z2449" s="1"/>
    </row>
    <row r="2450" spans="20:26" x14ac:dyDescent="0.4">
      <c r="T2450" s="1"/>
      <c r="U2450" s="1"/>
      <c r="W2450" s="2"/>
      <c r="Y2450" s="1"/>
      <c r="Z2450" s="1"/>
    </row>
    <row r="2451" spans="20:26" x14ac:dyDescent="0.4">
      <c r="T2451" s="1"/>
      <c r="U2451" s="1"/>
      <c r="W2451" s="2"/>
      <c r="Y2451" s="1"/>
      <c r="Z2451" s="1"/>
    </row>
    <row r="2452" spans="20:26" x14ac:dyDescent="0.4">
      <c r="T2452" s="1"/>
      <c r="U2452" s="1"/>
      <c r="W2452" s="2"/>
      <c r="Y2452" s="1"/>
      <c r="Z2452" s="1"/>
    </row>
    <row r="2453" spans="20:26" x14ac:dyDescent="0.4">
      <c r="T2453" s="1"/>
      <c r="U2453" s="1"/>
      <c r="W2453" s="2"/>
      <c r="Y2453" s="1"/>
      <c r="Z2453" s="1"/>
    </row>
    <row r="2454" spans="20:26" x14ac:dyDescent="0.4">
      <c r="T2454" s="1"/>
      <c r="U2454" s="1"/>
      <c r="W2454" s="2"/>
      <c r="Y2454" s="1"/>
      <c r="Z2454" s="1"/>
    </row>
    <row r="2455" spans="20:26" x14ac:dyDescent="0.4">
      <c r="T2455" s="1"/>
      <c r="U2455" s="1"/>
      <c r="W2455" s="2"/>
      <c r="Y2455" s="1"/>
      <c r="Z2455" s="1"/>
    </row>
    <row r="2456" spans="20:26" x14ac:dyDescent="0.4">
      <c r="T2456" s="1"/>
      <c r="U2456" s="1"/>
      <c r="W2456" s="2"/>
      <c r="Y2456" s="1"/>
      <c r="Z2456" s="1"/>
    </row>
    <row r="2457" spans="20:26" x14ac:dyDescent="0.4">
      <c r="T2457" s="1"/>
      <c r="U2457" s="1"/>
      <c r="W2457" s="2"/>
      <c r="Y2457" s="1"/>
      <c r="Z2457" s="1"/>
    </row>
    <row r="2458" spans="20:26" x14ac:dyDescent="0.4">
      <c r="T2458" s="1"/>
      <c r="U2458" s="1"/>
      <c r="W2458" s="2"/>
      <c r="Y2458" s="1"/>
      <c r="Z2458" s="1"/>
    </row>
    <row r="2459" spans="20:26" x14ac:dyDescent="0.4">
      <c r="T2459" s="1"/>
      <c r="U2459" s="1"/>
      <c r="W2459" s="2"/>
      <c r="Y2459" s="1"/>
      <c r="Z2459" s="1"/>
    </row>
    <row r="2460" spans="20:26" x14ac:dyDescent="0.4">
      <c r="T2460" s="1"/>
      <c r="U2460" s="1"/>
      <c r="W2460" s="2"/>
      <c r="Y2460" s="1"/>
      <c r="Z2460" s="1"/>
    </row>
    <row r="2461" spans="20:26" x14ac:dyDescent="0.4">
      <c r="T2461" s="1"/>
      <c r="U2461" s="1"/>
      <c r="W2461" s="2"/>
      <c r="Y2461" s="1"/>
      <c r="Z2461" s="1"/>
    </row>
    <row r="2462" spans="20:26" x14ac:dyDescent="0.4">
      <c r="T2462" s="1"/>
      <c r="U2462" s="1"/>
      <c r="W2462" s="2"/>
      <c r="Y2462" s="1"/>
      <c r="Z2462" s="1"/>
    </row>
    <row r="2463" spans="20:26" x14ac:dyDescent="0.4">
      <c r="T2463" s="1"/>
      <c r="U2463" s="1"/>
      <c r="W2463" s="2"/>
      <c r="Y2463" s="1"/>
      <c r="Z2463" s="1"/>
    </row>
    <row r="2464" spans="20:26" x14ac:dyDescent="0.4">
      <c r="T2464" s="1"/>
      <c r="U2464" s="1"/>
      <c r="W2464" s="2"/>
      <c r="Y2464" s="1"/>
      <c r="Z2464" s="1"/>
    </row>
    <row r="2465" spans="20:26" x14ac:dyDescent="0.4">
      <c r="T2465" s="1"/>
      <c r="U2465" s="1"/>
      <c r="W2465" s="2"/>
      <c r="Y2465" s="1"/>
      <c r="Z2465" s="1"/>
    </row>
    <row r="2466" spans="20:26" x14ac:dyDescent="0.4">
      <c r="T2466" s="1"/>
      <c r="U2466" s="1"/>
      <c r="W2466" s="2"/>
      <c r="Y2466" s="1"/>
      <c r="Z2466" s="1"/>
    </row>
    <row r="2467" spans="20:26" x14ac:dyDescent="0.4">
      <c r="T2467" s="1"/>
      <c r="U2467" s="1"/>
      <c r="W2467" s="2"/>
      <c r="Y2467" s="1"/>
      <c r="Z2467" s="1"/>
    </row>
    <row r="2468" spans="20:26" x14ac:dyDescent="0.4">
      <c r="T2468" s="1"/>
      <c r="U2468" s="1"/>
      <c r="W2468" s="2"/>
      <c r="Y2468" s="1"/>
      <c r="Z2468" s="1"/>
    </row>
    <row r="2469" spans="20:26" x14ac:dyDescent="0.4">
      <c r="T2469" s="1"/>
      <c r="U2469" s="1"/>
      <c r="W2469" s="2"/>
      <c r="Y2469" s="1"/>
      <c r="Z2469" s="1"/>
    </row>
    <row r="2470" spans="20:26" x14ac:dyDescent="0.4">
      <c r="T2470" s="1"/>
      <c r="U2470" s="1"/>
      <c r="W2470" s="2"/>
      <c r="Y2470" s="1"/>
      <c r="Z2470" s="1"/>
    </row>
    <row r="2471" spans="20:26" x14ac:dyDescent="0.4">
      <c r="T2471" s="1"/>
      <c r="U2471" s="1"/>
      <c r="W2471" s="2"/>
      <c r="Y2471" s="1"/>
      <c r="Z2471" s="1"/>
    </row>
    <row r="2472" spans="20:26" x14ac:dyDescent="0.4">
      <c r="T2472" s="1"/>
      <c r="U2472" s="1"/>
      <c r="W2472" s="2"/>
      <c r="Y2472" s="1"/>
      <c r="Z2472" s="1"/>
    </row>
    <row r="2473" spans="20:26" x14ac:dyDescent="0.4">
      <c r="T2473" s="1"/>
      <c r="U2473" s="1"/>
      <c r="W2473" s="2"/>
      <c r="Y2473" s="1"/>
      <c r="Z2473" s="1"/>
    </row>
    <row r="2474" spans="20:26" x14ac:dyDescent="0.4">
      <c r="T2474" s="1"/>
      <c r="U2474" s="1"/>
      <c r="W2474" s="2"/>
      <c r="Y2474" s="1"/>
      <c r="Z2474" s="1"/>
    </row>
    <row r="2475" spans="20:26" x14ac:dyDescent="0.4">
      <c r="T2475" s="1"/>
      <c r="U2475" s="1"/>
      <c r="W2475" s="2"/>
      <c r="Y2475" s="1"/>
      <c r="Z2475" s="1"/>
    </row>
    <row r="2476" spans="20:26" x14ac:dyDescent="0.4">
      <c r="T2476" s="1"/>
      <c r="U2476" s="1"/>
      <c r="W2476" s="2"/>
      <c r="Y2476" s="1"/>
      <c r="Z2476" s="1"/>
    </row>
    <row r="2477" spans="20:26" x14ac:dyDescent="0.4">
      <c r="T2477" s="1"/>
      <c r="U2477" s="1"/>
      <c r="W2477" s="2"/>
      <c r="Y2477" s="1"/>
      <c r="Z2477" s="1"/>
    </row>
    <row r="2478" spans="20:26" x14ac:dyDescent="0.4">
      <c r="T2478" s="1"/>
      <c r="U2478" s="1"/>
      <c r="W2478" s="2"/>
      <c r="Y2478" s="1"/>
      <c r="Z2478" s="1"/>
    </row>
    <row r="2479" spans="20:26" x14ac:dyDescent="0.4">
      <c r="T2479" s="1"/>
      <c r="U2479" s="1"/>
      <c r="W2479" s="2"/>
      <c r="Y2479" s="1"/>
      <c r="Z2479" s="1"/>
    </row>
    <row r="2480" spans="20:26" x14ac:dyDescent="0.4">
      <c r="T2480" s="1"/>
      <c r="U2480" s="1"/>
      <c r="W2480" s="2"/>
      <c r="Y2480" s="1"/>
      <c r="Z2480" s="1"/>
    </row>
    <row r="2481" spans="20:26" x14ac:dyDescent="0.4">
      <c r="T2481" s="1"/>
      <c r="U2481" s="1"/>
      <c r="W2481" s="2"/>
      <c r="Y2481" s="1"/>
      <c r="Z2481" s="1"/>
    </row>
    <row r="2482" spans="20:26" x14ac:dyDescent="0.4">
      <c r="T2482" s="1"/>
      <c r="U2482" s="1"/>
      <c r="W2482" s="2"/>
      <c r="Y2482" s="1"/>
      <c r="Z2482" s="1"/>
    </row>
    <row r="2483" spans="20:26" x14ac:dyDescent="0.4">
      <c r="T2483" s="1"/>
      <c r="U2483" s="1"/>
      <c r="W2483" s="2"/>
      <c r="Y2483" s="1"/>
      <c r="Z2483" s="1"/>
    </row>
    <row r="2484" spans="20:26" x14ac:dyDescent="0.4">
      <c r="T2484" s="1"/>
      <c r="U2484" s="1"/>
      <c r="W2484" s="2"/>
      <c r="Y2484" s="1"/>
      <c r="Z2484" s="1"/>
    </row>
    <row r="2485" spans="20:26" x14ac:dyDescent="0.4">
      <c r="T2485" s="1"/>
      <c r="U2485" s="1"/>
      <c r="W2485" s="2"/>
      <c r="Y2485" s="1"/>
      <c r="Z2485" s="1"/>
    </row>
    <row r="2486" spans="20:26" x14ac:dyDescent="0.4">
      <c r="T2486" s="1"/>
      <c r="U2486" s="1"/>
      <c r="W2486" s="2"/>
      <c r="Y2486" s="1"/>
      <c r="Z2486" s="1"/>
    </row>
    <row r="2487" spans="20:26" x14ac:dyDescent="0.4">
      <c r="T2487" s="1"/>
      <c r="U2487" s="1"/>
      <c r="W2487" s="2"/>
      <c r="Y2487" s="1"/>
      <c r="Z2487" s="1"/>
    </row>
    <row r="2488" spans="20:26" x14ac:dyDescent="0.4">
      <c r="T2488" s="1"/>
      <c r="U2488" s="1"/>
      <c r="W2488" s="2"/>
      <c r="Y2488" s="1"/>
      <c r="Z2488" s="1"/>
    </row>
    <row r="2489" spans="20:26" x14ac:dyDescent="0.4">
      <c r="T2489" s="1"/>
      <c r="U2489" s="1"/>
      <c r="W2489" s="2"/>
      <c r="Y2489" s="1"/>
      <c r="Z2489" s="1"/>
    </row>
    <row r="2490" spans="20:26" x14ac:dyDescent="0.4">
      <c r="T2490" s="1"/>
      <c r="U2490" s="1"/>
      <c r="W2490" s="2"/>
      <c r="Y2490" s="1"/>
      <c r="Z2490" s="1"/>
    </row>
    <row r="2491" spans="20:26" x14ac:dyDescent="0.4">
      <c r="T2491" s="1"/>
      <c r="U2491" s="1"/>
      <c r="W2491" s="2"/>
      <c r="Y2491" s="1"/>
      <c r="Z2491" s="1"/>
    </row>
    <row r="2492" spans="20:26" x14ac:dyDescent="0.4">
      <c r="T2492" s="1"/>
      <c r="U2492" s="1"/>
      <c r="W2492" s="2"/>
      <c r="Y2492" s="1"/>
      <c r="Z2492" s="1"/>
    </row>
    <row r="2493" spans="20:26" x14ac:dyDescent="0.4">
      <c r="T2493" s="1"/>
      <c r="U2493" s="1"/>
      <c r="W2493" s="2"/>
      <c r="Y2493" s="1"/>
      <c r="Z2493" s="1"/>
    </row>
    <row r="2494" spans="20:26" x14ac:dyDescent="0.4">
      <c r="T2494" s="1"/>
      <c r="U2494" s="1"/>
      <c r="W2494" s="2"/>
      <c r="Y2494" s="1"/>
      <c r="Z2494" s="1"/>
    </row>
    <row r="2495" spans="20:26" x14ac:dyDescent="0.4">
      <c r="T2495" s="1"/>
      <c r="U2495" s="1"/>
      <c r="W2495" s="2"/>
      <c r="Y2495" s="1"/>
      <c r="Z2495" s="1"/>
    </row>
    <row r="2496" spans="20:26" x14ac:dyDescent="0.4">
      <c r="T2496" s="1"/>
      <c r="U2496" s="1"/>
      <c r="W2496" s="2"/>
      <c r="Y2496" s="1"/>
      <c r="Z2496" s="1"/>
    </row>
    <row r="2497" spans="20:26" x14ac:dyDescent="0.4">
      <c r="T2497" s="1"/>
      <c r="U2497" s="1"/>
      <c r="W2497" s="2"/>
      <c r="Y2497" s="1"/>
      <c r="Z2497" s="1"/>
    </row>
    <row r="2498" spans="20:26" x14ac:dyDescent="0.4">
      <c r="T2498" s="1"/>
      <c r="U2498" s="1"/>
      <c r="W2498" s="2"/>
      <c r="Y2498" s="1"/>
      <c r="Z2498" s="1"/>
    </row>
    <row r="2499" spans="20:26" x14ac:dyDescent="0.4">
      <c r="T2499" s="1"/>
      <c r="U2499" s="1"/>
      <c r="W2499" s="2"/>
      <c r="Y2499" s="1"/>
      <c r="Z2499" s="1"/>
    </row>
    <row r="2500" spans="20:26" x14ac:dyDescent="0.4">
      <c r="T2500" s="1"/>
      <c r="U2500" s="1"/>
      <c r="W2500" s="2"/>
      <c r="Y2500" s="1"/>
      <c r="Z2500" s="1"/>
    </row>
    <row r="2501" spans="20:26" x14ac:dyDescent="0.4">
      <c r="T2501" s="1"/>
      <c r="U2501" s="1"/>
      <c r="W2501" s="2"/>
      <c r="Y2501" s="1"/>
      <c r="Z2501" s="1"/>
    </row>
    <row r="2502" spans="20:26" x14ac:dyDescent="0.4">
      <c r="T2502" s="1"/>
      <c r="U2502" s="1"/>
      <c r="W2502" s="2"/>
      <c r="Y2502" s="1"/>
      <c r="Z2502" s="1"/>
    </row>
    <row r="2503" spans="20:26" x14ac:dyDescent="0.4">
      <c r="T2503" s="1"/>
      <c r="U2503" s="1"/>
      <c r="W2503" s="2"/>
      <c r="Y2503" s="1"/>
      <c r="Z2503" s="1"/>
    </row>
    <row r="2504" spans="20:26" x14ac:dyDescent="0.4">
      <c r="T2504" s="1"/>
      <c r="U2504" s="1"/>
      <c r="W2504" s="2"/>
      <c r="Y2504" s="1"/>
      <c r="Z2504" s="1"/>
    </row>
    <row r="2505" spans="20:26" x14ac:dyDescent="0.4">
      <c r="T2505" s="1"/>
      <c r="U2505" s="1"/>
      <c r="W2505" s="2"/>
      <c r="Y2505" s="1"/>
      <c r="Z2505" s="1"/>
    </row>
    <row r="2506" spans="20:26" x14ac:dyDescent="0.4">
      <c r="T2506" s="1"/>
      <c r="U2506" s="1"/>
      <c r="W2506" s="2"/>
      <c r="Y2506" s="1"/>
      <c r="Z2506" s="1"/>
    </row>
    <row r="2507" spans="20:26" x14ac:dyDescent="0.4">
      <c r="T2507" s="1"/>
      <c r="U2507" s="1"/>
      <c r="W2507" s="2"/>
      <c r="Y2507" s="1"/>
      <c r="Z2507" s="1"/>
    </row>
    <row r="2508" spans="20:26" x14ac:dyDescent="0.4">
      <c r="T2508" s="1"/>
      <c r="U2508" s="1"/>
      <c r="W2508" s="2"/>
      <c r="Y2508" s="1"/>
      <c r="Z2508" s="1"/>
    </row>
    <row r="2509" spans="20:26" x14ac:dyDescent="0.4">
      <c r="T2509" s="1"/>
      <c r="U2509" s="1"/>
      <c r="W2509" s="2"/>
      <c r="Y2509" s="1"/>
      <c r="Z2509" s="1"/>
    </row>
    <row r="2510" spans="20:26" x14ac:dyDescent="0.4">
      <c r="T2510" s="1"/>
      <c r="U2510" s="1"/>
      <c r="W2510" s="2"/>
      <c r="Y2510" s="1"/>
      <c r="Z2510" s="1"/>
    </row>
    <row r="2511" spans="20:26" x14ac:dyDescent="0.4">
      <c r="T2511" s="1"/>
      <c r="U2511" s="1"/>
      <c r="W2511" s="2"/>
      <c r="Y2511" s="1"/>
      <c r="Z2511" s="1"/>
    </row>
    <row r="2512" spans="20:26" x14ac:dyDescent="0.4">
      <c r="T2512" s="1"/>
      <c r="U2512" s="1"/>
      <c r="W2512" s="2"/>
      <c r="Y2512" s="1"/>
      <c r="Z2512" s="1"/>
    </row>
    <row r="2513" spans="20:26" x14ac:dyDescent="0.4">
      <c r="T2513" s="1"/>
      <c r="U2513" s="1"/>
      <c r="W2513" s="2"/>
      <c r="Y2513" s="1"/>
      <c r="Z2513" s="1"/>
    </row>
    <row r="2514" spans="20:26" x14ac:dyDescent="0.4">
      <c r="T2514" s="1"/>
      <c r="U2514" s="1"/>
      <c r="W2514" s="2"/>
      <c r="Y2514" s="1"/>
      <c r="Z2514" s="1"/>
    </row>
    <row r="2515" spans="20:26" x14ac:dyDescent="0.4">
      <c r="T2515" s="1"/>
      <c r="U2515" s="1"/>
      <c r="W2515" s="2"/>
      <c r="Y2515" s="1"/>
      <c r="Z2515" s="1"/>
    </row>
    <row r="2516" spans="20:26" x14ac:dyDescent="0.4">
      <c r="T2516" s="1"/>
      <c r="U2516" s="1"/>
      <c r="W2516" s="2"/>
      <c r="Y2516" s="1"/>
      <c r="Z2516" s="1"/>
    </row>
    <row r="2517" spans="20:26" x14ac:dyDescent="0.4">
      <c r="T2517" s="1"/>
      <c r="U2517" s="1"/>
      <c r="W2517" s="2"/>
      <c r="Y2517" s="1"/>
      <c r="Z2517" s="1"/>
    </row>
    <row r="2518" spans="20:26" x14ac:dyDescent="0.4">
      <c r="T2518" s="1"/>
      <c r="U2518" s="1"/>
      <c r="W2518" s="2"/>
      <c r="Y2518" s="1"/>
      <c r="Z2518" s="1"/>
    </row>
    <row r="2519" spans="20:26" x14ac:dyDescent="0.4">
      <c r="T2519" s="1"/>
      <c r="U2519" s="1"/>
      <c r="W2519" s="2"/>
      <c r="Y2519" s="1"/>
      <c r="Z2519" s="1"/>
    </row>
    <row r="2520" spans="20:26" x14ac:dyDescent="0.4">
      <c r="T2520" s="1"/>
      <c r="U2520" s="1"/>
      <c r="W2520" s="2"/>
      <c r="Y2520" s="1"/>
      <c r="Z2520" s="1"/>
    </row>
    <row r="2521" spans="20:26" x14ac:dyDescent="0.4">
      <c r="T2521" s="1"/>
      <c r="U2521" s="1"/>
      <c r="W2521" s="2"/>
      <c r="Y2521" s="1"/>
      <c r="Z2521" s="1"/>
    </row>
    <row r="2522" spans="20:26" x14ac:dyDescent="0.4">
      <c r="T2522" s="1"/>
      <c r="U2522" s="1"/>
      <c r="W2522" s="2"/>
      <c r="Y2522" s="1"/>
      <c r="Z2522" s="1"/>
    </row>
    <row r="2523" spans="20:26" x14ac:dyDescent="0.4">
      <c r="T2523" s="1"/>
      <c r="U2523" s="1"/>
      <c r="W2523" s="2"/>
      <c r="Y2523" s="1"/>
      <c r="Z2523" s="1"/>
    </row>
    <row r="2524" spans="20:26" x14ac:dyDescent="0.4">
      <c r="T2524" s="1"/>
      <c r="U2524" s="1"/>
      <c r="W2524" s="2"/>
      <c r="Y2524" s="1"/>
      <c r="Z2524" s="1"/>
    </row>
    <row r="2525" spans="20:26" x14ac:dyDescent="0.4">
      <c r="T2525" s="1"/>
      <c r="U2525" s="1"/>
      <c r="W2525" s="2"/>
      <c r="Y2525" s="1"/>
      <c r="Z2525" s="1"/>
    </row>
    <row r="2526" spans="20:26" x14ac:dyDescent="0.4">
      <c r="T2526" s="1"/>
      <c r="U2526" s="1"/>
      <c r="W2526" s="2"/>
      <c r="Y2526" s="1"/>
      <c r="Z2526" s="1"/>
    </row>
    <row r="2527" spans="20:26" x14ac:dyDescent="0.4">
      <c r="T2527" s="1"/>
      <c r="U2527" s="1"/>
      <c r="W2527" s="2"/>
      <c r="Y2527" s="1"/>
      <c r="Z2527" s="1"/>
    </row>
    <row r="2528" spans="20:26" x14ac:dyDescent="0.4">
      <c r="T2528" s="1"/>
      <c r="U2528" s="1"/>
      <c r="W2528" s="2"/>
      <c r="Y2528" s="1"/>
      <c r="Z2528" s="1"/>
    </row>
    <row r="2529" spans="20:26" x14ac:dyDescent="0.4">
      <c r="T2529" s="1"/>
      <c r="U2529" s="1"/>
      <c r="W2529" s="2"/>
      <c r="Y2529" s="1"/>
      <c r="Z2529" s="1"/>
    </row>
    <row r="2530" spans="20:26" x14ac:dyDescent="0.4">
      <c r="T2530" s="1"/>
      <c r="U2530" s="1"/>
      <c r="W2530" s="2"/>
      <c r="Y2530" s="1"/>
      <c r="Z2530" s="1"/>
    </row>
    <row r="2531" spans="20:26" x14ac:dyDescent="0.4">
      <c r="T2531" s="1"/>
      <c r="U2531" s="1"/>
      <c r="W2531" s="2"/>
      <c r="Y2531" s="1"/>
      <c r="Z2531" s="1"/>
    </row>
    <row r="2532" spans="20:26" x14ac:dyDescent="0.4">
      <c r="T2532" s="1"/>
      <c r="U2532" s="1"/>
      <c r="W2532" s="2"/>
      <c r="Y2532" s="1"/>
      <c r="Z2532" s="1"/>
    </row>
    <row r="2533" spans="20:26" x14ac:dyDescent="0.4">
      <c r="T2533" s="1"/>
      <c r="U2533" s="1"/>
      <c r="W2533" s="2"/>
      <c r="Y2533" s="1"/>
      <c r="Z2533" s="1"/>
    </row>
    <row r="2534" spans="20:26" x14ac:dyDescent="0.4">
      <c r="T2534" s="1"/>
      <c r="U2534" s="1"/>
      <c r="W2534" s="2"/>
      <c r="Y2534" s="1"/>
      <c r="Z2534" s="1"/>
    </row>
    <row r="2535" spans="20:26" x14ac:dyDescent="0.4">
      <c r="T2535" s="1"/>
      <c r="U2535" s="1"/>
      <c r="W2535" s="2"/>
      <c r="Y2535" s="1"/>
      <c r="Z2535" s="1"/>
    </row>
    <row r="2536" spans="20:26" x14ac:dyDescent="0.4">
      <c r="T2536" s="1"/>
      <c r="U2536" s="1"/>
      <c r="W2536" s="2"/>
      <c r="Y2536" s="1"/>
      <c r="Z2536" s="1"/>
    </row>
    <row r="2537" spans="20:26" x14ac:dyDescent="0.4">
      <c r="T2537" s="1"/>
      <c r="U2537" s="1"/>
      <c r="W2537" s="2"/>
      <c r="Y2537" s="1"/>
      <c r="Z2537" s="1"/>
    </row>
    <row r="2538" spans="20:26" x14ac:dyDescent="0.4">
      <c r="T2538" s="1"/>
      <c r="U2538" s="1"/>
      <c r="W2538" s="2"/>
      <c r="Y2538" s="1"/>
      <c r="Z2538" s="1"/>
    </row>
    <row r="2539" spans="20:26" x14ac:dyDescent="0.4">
      <c r="T2539" s="1"/>
      <c r="U2539" s="1"/>
      <c r="W2539" s="2"/>
      <c r="Y2539" s="1"/>
      <c r="Z2539" s="1"/>
    </row>
    <row r="2540" spans="20:26" x14ac:dyDescent="0.4">
      <c r="T2540" s="1"/>
      <c r="U2540" s="1"/>
      <c r="W2540" s="2"/>
      <c r="Y2540" s="1"/>
      <c r="Z2540" s="1"/>
    </row>
    <row r="2541" spans="20:26" x14ac:dyDescent="0.4">
      <c r="T2541" s="1"/>
      <c r="U2541" s="1"/>
      <c r="W2541" s="2"/>
      <c r="Y2541" s="1"/>
      <c r="Z2541" s="1"/>
    </row>
    <row r="2542" spans="20:26" x14ac:dyDescent="0.4">
      <c r="T2542" s="1"/>
      <c r="U2542" s="1"/>
      <c r="W2542" s="2"/>
      <c r="Y2542" s="1"/>
      <c r="Z2542" s="1"/>
    </row>
    <row r="2543" spans="20:26" x14ac:dyDescent="0.4">
      <c r="T2543" s="1"/>
      <c r="U2543" s="1"/>
      <c r="W2543" s="2"/>
      <c r="Y2543" s="1"/>
      <c r="Z2543" s="1"/>
    </row>
    <row r="2544" spans="20:26" x14ac:dyDescent="0.4">
      <c r="T2544" s="1"/>
      <c r="U2544" s="1"/>
      <c r="W2544" s="2"/>
      <c r="Y2544" s="1"/>
      <c r="Z2544" s="1"/>
    </row>
    <row r="2545" spans="20:26" x14ac:dyDescent="0.4">
      <c r="T2545" s="1"/>
      <c r="U2545" s="1"/>
      <c r="W2545" s="2"/>
      <c r="Y2545" s="1"/>
      <c r="Z2545" s="1"/>
    </row>
    <row r="2546" spans="20:26" x14ac:dyDescent="0.4">
      <c r="T2546" s="1"/>
      <c r="U2546" s="1"/>
      <c r="W2546" s="2"/>
      <c r="Y2546" s="1"/>
      <c r="Z2546" s="1"/>
    </row>
    <row r="2547" spans="20:26" x14ac:dyDescent="0.4">
      <c r="T2547" s="1"/>
      <c r="U2547" s="1"/>
      <c r="W2547" s="2"/>
      <c r="Y2547" s="1"/>
      <c r="Z2547" s="1"/>
    </row>
    <row r="2548" spans="20:26" x14ac:dyDescent="0.4">
      <c r="T2548" s="1"/>
      <c r="U2548" s="1"/>
      <c r="W2548" s="2"/>
      <c r="Y2548" s="1"/>
      <c r="Z2548" s="1"/>
    </row>
    <row r="2549" spans="20:26" x14ac:dyDescent="0.4">
      <c r="T2549" s="1"/>
      <c r="U2549" s="1"/>
      <c r="W2549" s="2"/>
      <c r="Y2549" s="1"/>
      <c r="Z2549" s="1"/>
    </row>
    <row r="2550" spans="20:26" x14ac:dyDescent="0.4">
      <c r="T2550" s="1"/>
      <c r="U2550" s="1"/>
      <c r="W2550" s="2"/>
      <c r="Y2550" s="1"/>
      <c r="Z2550" s="1"/>
    </row>
    <row r="2551" spans="20:26" x14ac:dyDescent="0.4">
      <c r="T2551" s="1"/>
      <c r="U2551" s="1"/>
      <c r="W2551" s="2"/>
      <c r="Y2551" s="1"/>
      <c r="Z2551" s="1"/>
    </row>
    <row r="2552" spans="20:26" x14ac:dyDescent="0.4">
      <c r="T2552" s="1"/>
      <c r="U2552" s="1"/>
      <c r="W2552" s="2"/>
      <c r="Y2552" s="1"/>
      <c r="Z2552" s="1"/>
    </row>
    <row r="2553" spans="20:26" x14ac:dyDescent="0.4">
      <c r="T2553" s="1"/>
      <c r="U2553" s="1"/>
      <c r="W2553" s="2"/>
      <c r="Y2553" s="1"/>
      <c r="Z2553" s="1"/>
    </row>
    <row r="2554" spans="20:26" x14ac:dyDescent="0.4">
      <c r="T2554" s="1"/>
      <c r="U2554" s="1"/>
      <c r="W2554" s="2"/>
      <c r="Y2554" s="1"/>
      <c r="Z2554" s="1"/>
    </row>
    <row r="2555" spans="20:26" x14ac:dyDescent="0.4">
      <c r="T2555" s="1"/>
      <c r="U2555" s="1"/>
      <c r="W2555" s="2"/>
      <c r="Y2555" s="1"/>
      <c r="Z2555" s="1"/>
    </row>
    <row r="2556" spans="20:26" x14ac:dyDescent="0.4">
      <c r="T2556" s="1"/>
      <c r="U2556" s="1"/>
      <c r="W2556" s="2"/>
      <c r="Y2556" s="1"/>
      <c r="Z2556" s="1"/>
    </row>
    <row r="2557" spans="20:26" x14ac:dyDescent="0.4">
      <c r="T2557" s="1"/>
      <c r="U2557" s="1"/>
      <c r="W2557" s="2"/>
      <c r="Y2557" s="1"/>
      <c r="Z2557" s="1"/>
    </row>
    <row r="2558" spans="20:26" x14ac:dyDescent="0.4">
      <c r="T2558" s="1"/>
      <c r="U2558" s="1"/>
      <c r="W2558" s="2"/>
      <c r="Y2558" s="1"/>
      <c r="Z2558" s="1"/>
    </row>
    <row r="2559" spans="20:26" x14ac:dyDescent="0.4">
      <c r="T2559" s="1"/>
      <c r="U2559" s="1"/>
      <c r="W2559" s="2"/>
      <c r="Y2559" s="1"/>
      <c r="Z2559" s="1"/>
    </row>
    <row r="2560" spans="20:26" x14ac:dyDescent="0.4">
      <c r="T2560" s="1"/>
      <c r="U2560" s="1"/>
      <c r="W2560" s="2"/>
      <c r="Y2560" s="1"/>
      <c r="Z2560" s="1"/>
    </row>
    <row r="2561" spans="20:26" x14ac:dyDescent="0.4">
      <c r="T2561" s="1"/>
      <c r="U2561" s="1"/>
      <c r="W2561" s="2"/>
      <c r="Y2561" s="1"/>
      <c r="Z2561" s="1"/>
    </row>
    <row r="2562" spans="20:26" x14ac:dyDescent="0.4">
      <c r="T2562" s="1"/>
      <c r="U2562" s="1"/>
      <c r="W2562" s="2"/>
      <c r="Y2562" s="1"/>
      <c r="Z2562" s="1"/>
    </row>
    <row r="2563" spans="20:26" x14ac:dyDescent="0.4">
      <c r="T2563" s="1"/>
      <c r="U2563" s="1"/>
      <c r="W2563" s="2"/>
      <c r="Y2563" s="1"/>
      <c r="Z2563" s="1"/>
    </row>
    <row r="2564" spans="20:26" x14ac:dyDescent="0.4">
      <c r="T2564" s="1"/>
      <c r="U2564" s="1"/>
      <c r="W2564" s="2"/>
      <c r="Y2564" s="1"/>
      <c r="Z2564" s="1"/>
    </row>
    <row r="2565" spans="20:26" x14ac:dyDescent="0.4">
      <c r="T2565" s="1"/>
      <c r="U2565" s="1"/>
      <c r="W2565" s="2"/>
      <c r="Y2565" s="1"/>
      <c r="Z2565" s="1"/>
    </row>
    <row r="2566" spans="20:26" x14ac:dyDescent="0.4">
      <c r="T2566" s="1"/>
      <c r="U2566" s="1"/>
      <c r="W2566" s="2"/>
      <c r="Y2566" s="1"/>
      <c r="Z2566" s="1"/>
    </row>
    <row r="2567" spans="20:26" x14ac:dyDescent="0.4">
      <c r="T2567" s="1"/>
      <c r="U2567" s="1"/>
      <c r="W2567" s="2"/>
      <c r="Y2567" s="1"/>
      <c r="Z2567" s="1"/>
    </row>
    <row r="2568" spans="20:26" x14ac:dyDescent="0.4">
      <c r="T2568" s="1"/>
      <c r="U2568" s="1"/>
      <c r="W2568" s="2"/>
      <c r="Y2568" s="1"/>
      <c r="Z2568" s="1"/>
    </row>
    <row r="2569" spans="20:26" x14ac:dyDescent="0.4">
      <c r="T2569" s="1"/>
      <c r="U2569" s="1"/>
      <c r="W2569" s="2"/>
      <c r="Y2569" s="1"/>
      <c r="Z2569" s="1"/>
    </row>
    <row r="2570" spans="20:26" x14ac:dyDescent="0.4">
      <c r="T2570" s="1"/>
      <c r="U2570" s="1"/>
      <c r="W2570" s="2"/>
      <c r="Y2570" s="1"/>
      <c r="Z2570" s="1"/>
    </row>
    <row r="2571" spans="20:26" x14ac:dyDescent="0.4">
      <c r="T2571" s="1"/>
      <c r="U2571" s="1"/>
      <c r="W2571" s="2"/>
      <c r="Y2571" s="1"/>
      <c r="Z2571" s="1"/>
    </row>
    <row r="2572" spans="20:26" x14ac:dyDescent="0.4">
      <c r="T2572" s="1"/>
      <c r="U2572" s="1"/>
      <c r="W2572" s="2"/>
      <c r="Y2572" s="1"/>
      <c r="Z2572" s="1"/>
    </row>
    <row r="2573" spans="20:26" x14ac:dyDescent="0.4">
      <c r="T2573" s="1"/>
      <c r="U2573" s="1"/>
      <c r="W2573" s="2"/>
      <c r="Y2573" s="1"/>
      <c r="Z2573" s="1"/>
    </row>
    <row r="2574" spans="20:26" x14ac:dyDescent="0.4">
      <c r="T2574" s="1"/>
      <c r="U2574" s="1"/>
      <c r="W2574" s="2"/>
      <c r="Y2574" s="1"/>
      <c r="Z2574" s="1"/>
    </row>
    <row r="2575" spans="20:26" x14ac:dyDescent="0.4">
      <c r="T2575" s="1"/>
      <c r="U2575" s="1"/>
      <c r="W2575" s="2"/>
      <c r="Y2575" s="1"/>
      <c r="Z2575" s="1"/>
    </row>
    <row r="2576" spans="20:26" x14ac:dyDescent="0.4">
      <c r="T2576" s="1"/>
      <c r="U2576" s="1"/>
      <c r="W2576" s="2"/>
      <c r="Y2576" s="1"/>
      <c r="Z2576" s="1"/>
    </row>
    <row r="2577" spans="20:26" x14ac:dyDescent="0.4">
      <c r="T2577" s="1"/>
      <c r="U2577" s="1"/>
      <c r="W2577" s="2"/>
      <c r="Y2577" s="1"/>
      <c r="Z2577" s="1"/>
    </row>
    <row r="2578" spans="20:26" x14ac:dyDescent="0.4">
      <c r="T2578" s="1"/>
      <c r="U2578" s="1"/>
      <c r="W2578" s="2"/>
      <c r="Y2578" s="1"/>
      <c r="Z2578" s="1"/>
    </row>
    <row r="2579" spans="20:26" x14ac:dyDescent="0.4">
      <c r="T2579" s="1"/>
      <c r="U2579" s="1"/>
      <c r="W2579" s="2"/>
      <c r="Y2579" s="1"/>
      <c r="Z2579" s="1"/>
    </row>
    <row r="2580" spans="20:26" x14ac:dyDescent="0.4">
      <c r="T2580" s="1"/>
      <c r="U2580" s="1"/>
      <c r="W2580" s="2"/>
      <c r="Y2580" s="1"/>
      <c r="Z2580" s="1"/>
    </row>
    <row r="2581" spans="20:26" x14ac:dyDescent="0.4">
      <c r="T2581" s="1"/>
      <c r="U2581" s="1"/>
      <c r="W2581" s="2"/>
      <c r="Y2581" s="1"/>
      <c r="Z2581" s="1"/>
    </row>
    <row r="2582" spans="20:26" x14ac:dyDescent="0.4">
      <c r="T2582" s="1"/>
      <c r="U2582" s="1"/>
      <c r="W2582" s="2"/>
      <c r="Y2582" s="1"/>
      <c r="Z2582" s="1"/>
    </row>
    <row r="2583" spans="20:26" x14ac:dyDescent="0.4">
      <c r="T2583" s="1"/>
      <c r="U2583" s="1"/>
      <c r="W2583" s="2"/>
      <c r="Y2583" s="1"/>
      <c r="Z2583" s="1"/>
    </row>
    <row r="2584" spans="20:26" x14ac:dyDescent="0.4">
      <c r="T2584" s="1"/>
      <c r="U2584" s="1"/>
      <c r="W2584" s="2"/>
      <c r="Y2584" s="1"/>
      <c r="Z2584" s="1"/>
    </row>
    <row r="2585" spans="20:26" x14ac:dyDescent="0.4">
      <c r="T2585" s="1"/>
      <c r="U2585" s="1"/>
      <c r="W2585" s="2"/>
      <c r="Y2585" s="1"/>
      <c r="Z2585" s="1"/>
    </row>
    <row r="2586" spans="20:26" x14ac:dyDescent="0.4">
      <c r="T2586" s="1"/>
      <c r="U2586" s="1"/>
      <c r="W2586" s="2"/>
      <c r="Y2586" s="1"/>
      <c r="Z2586" s="1"/>
    </row>
    <row r="2587" spans="20:26" x14ac:dyDescent="0.4">
      <c r="T2587" s="1"/>
      <c r="U2587" s="1"/>
      <c r="W2587" s="2"/>
      <c r="Y2587" s="1"/>
      <c r="Z2587" s="1"/>
    </row>
    <row r="2588" spans="20:26" x14ac:dyDescent="0.4">
      <c r="T2588" s="1"/>
      <c r="U2588" s="1"/>
      <c r="W2588" s="2"/>
      <c r="Y2588" s="1"/>
      <c r="Z2588" s="1"/>
    </row>
    <row r="2589" spans="20:26" x14ac:dyDescent="0.4">
      <c r="T2589" s="1"/>
      <c r="U2589" s="1"/>
      <c r="W2589" s="2"/>
      <c r="Y2589" s="1"/>
      <c r="Z2589" s="1"/>
    </row>
    <row r="2590" spans="20:26" x14ac:dyDescent="0.4">
      <c r="T2590" s="1"/>
      <c r="U2590" s="1"/>
      <c r="W2590" s="2"/>
      <c r="Y2590" s="1"/>
      <c r="Z2590" s="1"/>
    </row>
    <row r="2591" spans="20:26" x14ac:dyDescent="0.4">
      <c r="T2591" s="1"/>
      <c r="U2591" s="1"/>
      <c r="W2591" s="2"/>
      <c r="Y2591" s="1"/>
      <c r="Z2591" s="1"/>
    </row>
    <row r="2592" spans="20:26" x14ac:dyDescent="0.4">
      <c r="T2592" s="1"/>
      <c r="U2592" s="1"/>
      <c r="W2592" s="2"/>
      <c r="Y2592" s="1"/>
      <c r="Z2592" s="1"/>
    </row>
    <row r="2593" spans="20:26" x14ac:dyDescent="0.4">
      <c r="T2593" s="1"/>
      <c r="U2593" s="1"/>
      <c r="W2593" s="2"/>
      <c r="Y2593" s="1"/>
      <c r="Z2593" s="1"/>
    </row>
    <row r="2594" spans="20:26" x14ac:dyDescent="0.4">
      <c r="T2594" s="1"/>
      <c r="U2594" s="1"/>
      <c r="W2594" s="2"/>
      <c r="Y2594" s="1"/>
      <c r="Z2594" s="1"/>
    </row>
    <row r="2595" spans="20:26" x14ac:dyDescent="0.4">
      <c r="T2595" s="1"/>
      <c r="U2595" s="1"/>
      <c r="W2595" s="2"/>
      <c r="Y2595" s="1"/>
      <c r="Z2595" s="1"/>
    </row>
    <row r="2596" spans="20:26" x14ac:dyDescent="0.4">
      <c r="T2596" s="1"/>
      <c r="U2596" s="1"/>
      <c r="W2596" s="2"/>
      <c r="Y2596" s="1"/>
      <c r="Z2596" s="1"/>
    </row>
    <row r="2597" spans="20:26" x14ac:dyDescent="0.4">
      <c r="T2597" s="1"/>
      <c r="U2597" s="1"/>
      <c r="W2597" s="2"/>
      <c r="Y2597" s="1"/>
      <c r="Z2597" s="1"/>
    </row>
    <row r="2598" spans="20:26" x14ac:dyDescent="0.4">
      <c r="T2598" s="1"/>
      <c r="U2598" s="1"/>
      <c r="W2598" s="2"/>
      <c r="Y2598" s="1"/>
      <c r="Z2598" s="1"/>
    </row>
    <row r="2599" spans="20:26" x14ac:dyDescent="0.4">
      <c r="T2599" s="1"/>
      <c r="U2599" s="1"/>
      <c r="W2599" s="2"/>
      <c r="Y2599" s="1"/>
      <c r="Z2599" s="1"/>
    </row>
    <row r="2600" spans="20:26" x14ac:dyDescent="0.4">
      <c r="T2600" s="1"/>
      <c r="U2600" s="1"/>
      <c r="W2600" s="2"/>
      <c r="Y2600" s="1"/>
      <c r="Z2600" s="1"/>
    </row>
    <row r="2601" spans="20:26" x14ac:dyDescent="0.4">
      <c r="T2601" s="1"/>
      <c r="U2601" s="1"/>
      <c r="W2601" s="2"/>
      <c r="Y2601" s="1"/>
      <c r="Z2601" s="1"/>
    </row>
    <row r="2602" spans="20:26" x14ac:dyDescent="0.4">
      <c r="T2602" s="1"/>
      <c r="U2602" s="1"/>
      <c r="W2602" s="2"/>
      <c r="Y2602" s="1"/>
      <c r="Z2602" s="1"/>
    </row>
    <row r="2603" spans="20:26" x14ac:dyDescent="0.4">
      <c r="T2603" s="1"/>
      <c r="U2603" s="1"/>
      <c r="W2603" s="2"/>
      <c r="Y2603" s="1"/>
      <c r="Z2603" s="1"/>
    </row>
    <row r="2604" spans="20:26" x14ac:dyDescent="0.4">
      <c r="T2604" s="1"/>
      <c r="U2604" s="1"/>
      <c r="W2604" s="2"/>
      <c r="Y2604" s="1"/>
      <c r="Z2604" s="1"/>
    </row>
    <row r="2605" spans="20:26" x14ac:dyDescent="0.4">
      <c r="T2605" s="1"/>
      <c r="U2605" s="1"/>
      <c r="W2605" s="2"/>
      <c r="Y2605" s="1"/>
      <c r="Z2605" s="1"/>
    </row>
    <row r="2606" spans="20:26" x14ac:dyDescent="0.4">
      <c r="T2606" s="1"/>
      <c r="U2606" s="1"/>
      <c r="W2606" s="2"/>
      <c r="Y2606" s="1"/>
      <c r="Z2606" s="1"/>
    </row>
    <row r="2607" spans="20:26" x14ac:dyDescent="0.4">
      <c r="T2607" s="1"/>
      <c r="U2607" s="1"/>
      <c r="W2607" s="2"/>
      <c r="Y2607" s="1"/>
      <c r="Z2607" s="1"/>
    </row>
    <row r="2608" spans="20:26" x14ac:dyDescent="0.4">
      <c r="T2608" s="1"/>
      <c r="U2608" s="1"/>
      <c r="W2608" s="2"/>
      <c r="Y2608" s="1"/>
      <c r="Z2608" s="1"/>
    </row>
    <row r="2609" spans="20:26" x14ac:dyDescent="0.4">
      <c r="T2609" s="1"/>
      <c r="U2609" s="1"/>
      <c r="W2609" s="2"/>
      <c r="Y2609" s="1"/>
      <c r="Z2609" s="1"/>
    </row>
    <row r="2610" spans="20:26" x14ac:dyDescent="0.4">
      <c r="T2610" s="1"/>
      <c r="U2610" s="1"/>
      <c r="W2610" s="2"/>
      <c r="Y2610" s="1"/>
      <c r="Z2610" s="1"/>
    </row>
    <row r="2611" spans="20:26" x14ac:dyDescent="0.4">
      <c r="T2611" s="1"/>
      <c r="U2611" s="1"/>
      <c r="W2611" s="2"/>
      <c r="Y2611" s="1"/>
      <c r="Z2611" s="1"/>
    </row>
    <row r="2612" spans="20:26" x14ac:dyDescent="0.4">
      <c r="T2612" s="1"/>
      <c r="U2612" s="1"/>
      <c r="W2612" s="2"/>
      <c r="Y2612" s="1"/>
      <c r="Z2612" s="1"/>
    </row>
    <row r="2613" spans="20:26" x14ac:dyDescent="0.4">
      <c r="T2613" s="1"/>
      <c r="U2613" s="1"/>
      <c r="W2613" s="2"/>
      <c r="Y2613" s="1"/>
      <c r="Z2613" s="1"/>
    </row>
    <row r="2614" spans="20:26" x14ac:dyDescent="0.4">
      <c r="T2614" s="1"/>
      <c r="U2614" s="1"/>
      <c r="W2614" s="2"/>
      <c r="Y2614" s="1"/>
      <c r="Z2614" s="1"/>
    </row>
    <row r="2615" spans="20:26" x14ac:dyDescent="0.4">
      <c r="T2615" s="1"/>
      <c r="U2615" s="1"/>
      <c r="W2615" s="2"/>
      <c r="Y2615" s="1"/>
      <c r="Z2615" s="1"/>
    </row>
    <row r="2616" spans="20:26" x14ac:dyDescent="0.4">
      <c r="T2616" s="1"/>
      <c r="U2616" s="1"/>
      <c r="W2616" s="2"/>
      <c r="Y2616" s="1"/>
      <c r="Z2616" s="1"/>
    </row>
    <row r="2617" spans="20:26" x14ac:dyDescent="0.4">
      <c r="T2617" s="1"/>
      <c r="U2617" s="1"/>
      <c r="W2617" s="2"/>
      <c r="Y2617" s="1"/>
      <c r="Z2617" s="1"/>
    </row>
    <row r="2618" spans="20:26" x14ac:dyDescent="0.4">
      <c r="T2618" s="1"/>
      <c r="U2618" s="1"/>
      <c r="W2618" s="2"/>
      <c r="Y2618" s="1"/>
      <c r="Z2618" s="1"/>
    </row>
    <row r="2619" spans="20:26" x14ac:dyDescent="0.4">
      <c r="T2619" s="1"/>
      <c r="U2619" s="1"/>
      <c r="W2619" s="2"/>
      <c r="Y2619" s="1"/>
      <c r="Z2619" s="1"/>
    </row>
    <row r="2620" spans="20:26" x14ac:dyDescent="0.4">
      <c r="T2620" s="1"/>
      <c r="U2620" s="1"/>
      <c r="W2620" s="2"/>
      <c r="Y2620" s="1"/>
      <c r="Z2620" s="1"/>
    </row>
    <row r="2621" spans="20:26" x14ac:dyDescent="0.4">
      <c r="T2621" s="1"/>
      <c r="U2621" s="1"/>
      <c r="W2621" s="2"/>
      <c r="Y2621" s="1"/>
      <c r="Z2621" s="1"/>
    </row>
    <row r="2622" spans="20:26" x14ac:dyDescent="0.4">
      <c r="T2622" s="1"/>
      <c r="U2622" s="1"/>
      <c r="W2622" s="2"/>
      <c r="Y2622" s="1"/>
      <c r="Z2622" s="1"/>
    </row>
    <row r="2623" spans="20:26" x14ac:dyDescent="0.4">
      <c r="T2623" s="1"/>
      <c r="U2623" s="1"/>
      <c r="W2623" s="2"/>
      <c r="Y2623" s="1"/>
      <c r="Z2623" s="1"/>
    </row>
    <row r="2624" spans="20:26" x14ac:dyDescent="0.4">
      <c r="T2624" s="1"/>
      <c r="U2624" s="1"/>
      <c r="W2624" s="2"/>
      <c r="Y2624" s="1"/>
      <c r="Z2624" s="1"/>
    </row>
    <row r="2625" spans="20:26" x14ac:dyDescent="0.4">
      <c r="T2625" s="1"/>
      <c r="U2625" s="1"/>
      <c r="W2625" s="2"/>
      <c r="Y2625" s="1"/>
      <c r="Z2625" s="1"/>
    </row>
    <row r="2626" spans="20:26" x14ac:dyDescent="0.4">
      <c r="T2626" s="1"/>
      <c r="U2626" s="1"/>
      <c r="W2626" s="2"/>
      <c r="Y2626" s="1"/>
      <c r="Z2626" s="1"/>
    </row>
    <row r="2627" spans="20:26" x14ac:dyDescent="0.4">
      <c r="T2627" s="1"/>
      <c r="U2627" s="1"/>
      <c r="W2627" s="2"/>
      <c r="Y2627" s="1"/>
      <c r="Z2627" s="1"/>
    </row>
    <row r="2628" spans="20:26" x14ac:dyDescent="0.4">
      <c r="T2628" s="1"/>
      <c r="U2628" s="1"/>
      <c r="W2628" s="2"/>
      <c r="Y2628" s="1"/>
      <c r="Z2628" s="1"/>
    </row>
    <row r="2629" spans="20:26" x14ac:dyDescent="0.4">
      <c r="T2629" s="1"/>
      <c r="U2629" s="1"/>
      <c r="W2629" s="2"/>
      <c r="Y2629" s="1"/>
      <c r="Z2629" s="1"/>
    </row>
    <row r="2630" spans="20:26" x14ac:dyDescent="0.4">
      <c r="T2630" s="1"/>
      <c r="U2630" s="1"/>
      <c r="W2630" s="2"/>
      <c r="Y2630" s="1"/>
      <c r="Z2630" s="1"/>
    </row>
    <row r="2631" spans="20:26" x14ac:dyDescent="0.4">
      <c r="T2631" s="1"/>
      <c r="U2631" s="1"/>
      <c r="W2631" s="2"/>
      <c r="Y2631" s="1"/>
      <c r="Z2631" s="1"/>
    </row>
    <row r="2632" spans="20:26" x14ac:dyDescent="0.4">
      <c r="T2632" s="1"/>
      <c r="U2632" s="1"/>
      <c r="W2632" s="2"/>
      <c r="Y2632" s="1"/>
      <c r="Z2632" s="1"/>
    </row>
    <row r="2633" spans="20:26" x14ac:dyDescent="0.4">
      <c r="T2633" s="1"/>
      <c r="U2633" s="1"/>
      <c r="W2633" s="2"/>
      <c r="Y2633" s="1"/>
      <c r="Z2633" s="1"/>
    </row>
    <row r="2634" spans="20:26" x14ac:dyDescent="0.4">
      <c r="T2634" s="1"/>
      <c r="U2634" s="1"/>
      <c r="W2634" s="2"/>
      <c r="Y2634" s="1"/>
      <c r="Z2634" s="1"/>
    </row>
    <row r="2635" spans="20:26" x14ac:dyDescent="0.4">
      <c r="T2635" s="1"/>
      <c r="U2635" s="1"/>
      <c r="W2635" s="2"/>
      <c r="Y2635" s="1"/>
      <c r="Z2635" s="1"/>
    </row>
    <row r="2636" spans="20:26" x14ac:dyDescent="0.4">
      <c r="T2636" s="1"/>
      <c r="U2636" s="1"/>
      <c r="W2636" s="2"/>
      <c r="Y2636" s="1"/>
      <c r="Z2636" s="1"/>
    </row>
    <row r="2637" spans="20:26" x14ac:dyDescent="0.4">
      <c r="T2637" s="1"/>
      <c r="U2637" s="1"/>
      <c r="W2637" s="2"/>
      <c r="Y2637" s="1"/>
      <c r="Z2637" s="1"/>
    </row>
    <row r="2638" spans="20:26" x14ac:dyDescent="0.4">
      <c r="T2638" s="1"/>
      <c r="U2638" s="1"/>
      <c r="W2638" s="2"/>
      <c r="Y2638" s="1"/>
      <c r="Z2638" s="1"/>
    </row>
    <row r="2639" spans="20:26" x14ac:dyDescent="0.4">
      <c r="T2639" s="1"/>
      <c r="U2639" s="1"/>
      <c r="W2639" s="2"/>
      <c r="Y2639" s="1"/>
      <c r="Z2639" s="1"/>
    </row>
    <row r="2640" spans="20:26" x14ac:dyDescent="0.4">
      <c r="T2640" s="1"/>
      <c r="U2640" s="1"/>
      <c r="W2640" s="2"/>
      <c r="Y2640" s="1"/>
      <c r="Z2640" s="1"/>
    </row>
    <row r="2641" spans="20:26" x14ac:dyDescent="0.4">
      <c r="T2641" s="1"/>
      <c r="U2641" s="1"/>
      <c r="W2641" s="2"/>
      <c r="Y2641" s="1"/>
      <c r="Z2641" s="1"/>
    </row>
    <row r="2642" spans="20:26" x14ac:dyDescent="0.4">
      <c r="T2642" s="1"/>
      <c r="U2642" s="1"/>
      <c r="W2642" s="2"/>
      <c r="Y2642" s="1"/>
      <c r="Z2642" s="1"/>
    </row>
    <row r="2643" spans="20:26" x14ac:dyDescent="0.4">
      <c r="T2643" s="1"/>
      <c r="U2643" s="1"/>
      <c r="W2643" s="2"/>
      <c r="Y2643" s="1"/>
      <c r="Z2643" s="1"/>
    </row>
    <row r="2644" spans="20:26" x14ac:dyDescent="0.4">
      <c r="T2644" s="1"/>
      <c r="U2644" s="1"/>
      <c r="W2644" s="2"/>
      <c r="Y2644" s="1"/>
      <c r="Z2644" s="1"/>
    </row>
    <row r="2645" spans="20:26" x14ac:dyDescent="0.4">
      <c r="T2645" s="1"/>
      <c r="U2645" s="1"/>
      <c r="W2645" s="2"/>
      <c r="Y2645" s="1"/>
      <c r="Z2645" s="1"/>
    </row>
    <row r="2646" spans="20:26" x14ac:dyDescent="0.4">
      <c r="T2646" s="1"/>
      <c r="U2646" s="1"/>
      <c r="W2646" s="2"/>
      <c r="Y2646" s="1"/>
      <c r="Z2646" s="1"/>
    </row>
    <row r="2647" spans="20:26" x14ac:dyDescent="0.4">
      <c r="T2647" s="1"/>
      <c r="U2647" s="1"/>
      <c r="W2647" s="2"/>
      <c r="Y2647" s="1"/>
      <c r="Z2647" s="1"/>
    </row>
    <row r="2648" spans="20:26" x14ac:dyDescent="0.4">
      <c r="T2648" s="1"/>
      <c r="U2648" s="1"/>
      <c r="W2648" s="2"/>
      <c r="Y2648" s="1"/>
      <c r="Z2648" s="1"/>
    </row>
    <row r="2649" spans="20:26" x14ac:dyDescent="0.4">
      <c r="T2649" s="1"/>
      <c r="U2649" s="1"/>
      <c r="W2649" s="2"/>
      <c r="Y2649" s="1"/>
      <c r="Z2649" s="1"/>
    </row>
    <row r="2650" spans="20:26" x14ac:dyDescent="0.4">
      <c r="T2650" s="1"/>
      <c r="U2650" s="1"/>
      <c r="W2650" s="2"/>
      <c r="Y2650" s="1"/>
      <c r="Z2650" s="1"/>
    </row>
    <row r="2651" spans="20:26" x14ac:dyDescent="0.4">
      <c r="T2651" s="1"/>
      <c r="U2651" s="1"/>
      <c r="W2651" s="2"/>
      <c r="Y2651" s="1"/>
      <c r="Z2651" s="1"/>
    </row>
    <row r="2652" spans="20:26" x14ac:dyDescent="0.4">
      <c r="T2652" s="1"/>
      <c r="U2652" s="1"/>
      <c r="W2652" s="2"/>
      <c r="Y2652" s="1"/>
      <c r="Z2652" s="1"/>
    </row>
    <row r="2653" spans="20:26" x14ac:dyDescent="0.4">
      <c r="T2653" s="1"/>
      <c r="U2653" s="1"/>
      <c r="W2653" s="2"/>
      <c r="Y2653" s="1"/>
      <c r="Z2653" s="1"/>
    </row>
    <row r="2654" spans="20:26" x14ac:dyDescent="0.4">
      <c r="T2654" s="1"/>
      <c r="U2654" s="1"/>
      <c r="W2654" s="2"/>
      <c r="Y2654" s="1"/>
      <c r="Z2654" s="1"/>
    </row>
    <row r="2655" spans="20:26" x14ac:dyDescent="0.4">
      <c r="T2655" s="1"/>
      <c r="U2655" s="1"/>
      <c r="W2655" s="2"/>
      <c r="Y2655" s="1"/>
      <c r="Z2655" s="1"/>
    </row>
    <row r="2656" spans="20:26" x14ac:dyDescent="0.4">
      <c r="T2656" s="1"/>
      <c r="U2656" s="1"/>
      <c r="W2656" s="2"/>
      <c r="Y2656" s="1"/>
      <c r="Z2656" s="1"/>
    </row>
    <row r="2657" spans="20:26" x14ac:dyDescent="0.4">
      <c r="T2657" s="1"/>
      <c r="U2657" s="1"/>
      <c r="W2657" s="2"/>
      <c r="Y2657" s="1"/>
      <c r="Z2657" s="1"/>
    </row>
    <row r="2658" spans="20:26" x14ac:dyDescent="0.4">
      <c r="T2658" s="1"/>
      <c r="U2658" s="1"/>
      <c r="W2658" s="2"/>
      <c r="Y2658" s="1"/>
      <c r="Z2658" s="1"/>
    </row>
    <row r="2659" spans="20:26" x14ac:dyDescent="0.4">
      <c r="T2659" s="1"/>
      <c r="U2659" s="1"/>
      <c r="W2659" s="2"/>
      <c r="Y2659" s="1"/>
      <c r="Z2659" s="1"/>
    </row>
    <row r="2660" spans="20:26" x14ac:dyDescent="0.4">
      <c r="T2660" s="1"/>
      <c r="U2660" s="1"/>
      <c r="W2660" s="2"/>
      <c r="Y2660" s="1"/>
      <c r="Z2660" s="1"/>
    </row>
    <row r="2661" spans="20:26" x14ac:dyDescent="0.4">
      <c r="T2661" s="1"/>
      <c r="U2661" s="1"/>
      <c r="W2661" s="2"/>
      <c r="Y2661" s="1"/>
      <c r="Z2661" s="1"/>
    </row>
    <row r="2662" spans="20:26" x14ac:dyDescent="0.4">
      <c r="T2662" s="1"/>
      <c r="U2662" s="1"/>
      <c r="W2662" s="2"/>
      <c r="Y2662" s="1"/>
      <c r="Z2662" s="1"/>
    </row>
    <row r="2663" spans="20:26" x14ac:dyDescent="0.4">
      <c r="T2663" s="1"/>
      <c r="U2663" s="1"/>
      <c r="W2663" s="2"/>
      <c r="Y2663" s="1"/>
      <c r="Z2663" s="1"/>
    </row>
    <row r="2664" spans="20:26" x14ac:dyDescent="0.4">
      <c r="T2664" s="1"/>
      <c r="U2664" s="1"/>
      <c r="W2664" s="2"/>
      <c r="Y2664" s="1"/>
      <c r="Z2664" s="1"/>
    </row>
    <row r="2665" spans="20:26" x14ac:dyDescent="0.4">
      <c r="T2665" s="1"/>
      <c r="U2665" s="1"/>
      <c r="W2665" s="2"/>
      <c r="Y2665" s="1"/>
      <c r="Z2665" s="1"/>
    </row>
    <row r="2666" spans="20:26" x14ac:dyDescent="0.4">
      <c r="T2666" s="1"/>
      <c r="U2666" s="1"/>
      <c r="W2666" s="2"/>
      <c r="Y2666" s="1"/>
      <c r="Z2666" s="1"/>
    </row>
    <row r="2667" spans="20:26" x14ac:dyDescent="0.4">
      <c r="T2667" s="1"/>
      <c r="U2667" s="1"/>
      <c r="W2667" s="2"/>
      <c r="Y2667" s="1"/>
      <c r="Z2667" s="1"/>
    </row>
    <row r="2668" spans="20:26" x14ac:dyDescent="0.4">
      <c r="T2668" s="1"/>
      <c r="U2668" s="1"/>
      <c r="W2668" s="2"/>
      <c r="Y2668" s="1"/>
      <c r="Z2668" s="1"/>
    </row>
    <row r="2669" spans="20:26" x14ac:dyDescent="0.4">
      <c r="T2669" s="1"/>
      <c r="U2669" s="1"/>
      <c r="W2669" s="2"/>
      <c r="Y2669" s="1"/>
      <c r="Z2669" s="1"/>
    </row>
    <row r="2670" spans="20:26" x14ac:dyDescent="0.4">
      <c r="T2670" s="1"/>
      <c r="U2670" s="1"/>
      <c r="W2670" s="2"/>
      <c r="Y2670" s="1"/>
      <c r="Z2670" s="1"/>
    </row>
    <row r="2671" spans="20:26" x14ac:dyDescent="0.4">
      <c r="T2671" s="1"/>
      <c r="U2671" s="1"/>
      <c r="W2671" s="2"/>
      <c r="Y2671" s="1"/>
      <c r="Z2671" s="1"/>
    </row>
    <row r="2672" spans="20:26" x14ac:dyDescent="0.4">
      <c r="T2672" s="1"/>
      <c r="U2672" s="1"/>
      <c r="W2672" s="2"/>
      <c r="Y2672" s="1"/>
      <c r="Z2672" s="1"/>
    </row>
    <row r="2673" spans="20:26" x14ac:dyDescent="0.4">
      <c r="T2673" s="1"/>
      <c r="U2673" s="1"/>
      <c r="W2673" s="2"/>
      <c r="Y2673" s="1"/>
      <c r="Z2673" s="1"/>
    </row>
    <row r="2674" spans="20:26" x14ac:dyDescent="0.4">
      <c r="T2674" s="1"/>
      <c r="U2674" s="1"/>
      <c r="W2674" s="2"/>
      <c r="Y2674" s="1"/>
      <c r="Z2674" s="1"/>
    </row>
    <row r="2675" spans="20:26" x14ac:dyDescent="0.4">
      <c r="T2675" s="1"/>
      <c r="U2675" s="1"/>
      <c r="W2675" s="2"/>
      <c r="Y2675" s="1"/>
      <c r="Z2675" s="1"/>
    </row>
    <row r="2676" spans="20:26" x14ac:dyDescent="0.4">
      <c r="T2676" s="1"/>
      <c r="U2676" s="1"/>
      <c r="W2676" s="2"/>
      <c r="Y2676" s="1"/>
      <c r="Z2676" s="1"/>
    </row>
    <row r="2677" spans="20:26" x14ac:dyDescent="0.4">
      <c r="T2677" s="1"/>
      <c r="U2677" s="1"/>
      <c r="W2677" s="2"/>
      <c r="Y2677" s="1"/>
      <c r="Z2677" s="1"/>
    </row>
    <row r="2678" spans="20:26" x14ac:dyDescent="0.4">
      <c r="T2678" s="1"/>
      <c r="U2678" s="1"/>
      <c r="W2678" s="2"/>
      <c r="Y2678" s="1"/>
      <c r="Z2678" s="1"/>
    </row>
    <row r="2679" spans="20:26" x14ac:dyDescent="0.4">
      <c r="T2679" s="1"/>
      <c r="U2679" s="1"/>
      <c r="W2679" s="2"/>
      <c r="Y2679" s="1"/>
      <c r="Z2679" s="1"/>
    </row>
    <row r="2680" spans="20:26" x14ac:dyDescent="0.4">
      <c r="T2680" s="1"/>
      <c r="U2680" s="1"/>
      <c r="W2680" s="2"/>
      <c r="Y2680" s="1"/>
      <c r="Z2680" s="1"/>
    </row>
    <row r="2681" spans="20:26" x14ac:dyDescent="0.4">
      <c r="T2681" s="1"/>
      <c r="U2681" s="1"/>
      <c r="W2681" s="2"/>
      <c r="Y2681" s="1"/>
      <c r="Z2681" s="1"/>
    </row>
    <row r="2682" spans="20:26" x14ac:dyDescent="0.4">
      <c r="T2682" s="1"/>
      <c r="U2682" s="1"/>
      <c r="W2682" s="2"/>
      <c r="Y2682" s="1"/>
      <c r="Z2682" s="1"/>
    </row>
    <row r="2683" spans="20:26" x14ac:dyDescent="0.4">
      <c r="T2683" s="1"/>
      <c r="U2683" s="1"/>
      <c r="W2683" s="2"/>
      <c r="Y2683" s="1"/>
      <c r="Z2683" s="1"/>
    </row>
    <row r="2684" spans="20:26" x14ac:dyDescent="0.4">
      <c r="T2684" s="1"/>
      <c r="U2684" s="1"/>
      <c r="W2684" s="2"/>
      <c r="Y2684" s="1"/>
      <c r="Z2684" s="1"/>
    </row>
    <row r="2685" spans="20:26" x14ac:dyDescent="0.4">
      <c r="T2685" s="1"/>
      <c r="U2685" s="1"/>
      <c r="W2685" s="2"/>
      <c r="Y2685" s="1"/>
      <c r="Z2685" s="1"/>
    </row>
    <row r="2686" spans="20:26" x14ac:dyDescent="0.4">
      <c r="T2686" s="1"/>
      <c r="U2686" s="1"/>
      <c r="W2686" s="2"/>
      <c r="Y2686" s="1"/>
      <c r="Z2686" s="1"/>
    </row>
    <row r="2687" spans="20:26" x14ac:dyDescent="0.4">
      <c r="T2687" s="1"/>
      <c r="U2687" s="1"/>
      <c r="W2687" s="2"/>
      <c r="Y2687" s="1"/>
      <c r="Z2687" s="1"/>
    </row>
    <row r="2688" spans="20:26" x14ac:dyDescent="0.4">
      <c r="T2688" s="1"/>
      <c r="U2688" s="1"/>
      <c r="W2688" s="2"/>
      <c r="Y2688" s="1"/>
      <c r="Z2688" s="1"/>
    </row>
    <row r="2689" spans="20:26" x14ac:dyDescent="0.4">
      <c r="T2689" s="1"/>
      <c r="U2689" s="1"/>
      <c r="W2689" s="2"/>
      <c r="Y2689" s="1"/>
      <c r="Z2689" s="1"/>
    </row>
    <row r="2690" spans="20:26" x14ac:dyDescent="0.4">
      <c r="T2690" s="1"/>
      <c r="U2690" s="1"/>
      <c r="W2690" s="2"/>
      <c r="Y2690" s="1"/>
      <c r="Z2690" s="1"/>
    </row>
    <row r="2691" spans="20:26" x14ac:dyDescent="0.4">
      <c r="T2691" s="1"/>
      <c r="U2691" s="1"/>
      <c r="W2691" s="2"/>
      <c r="Y2691" s="1"/>
      <c r="Z2691" s="1"/>
    </row>
    <row r="2692" spans="20:26" x14ac:dyDescent="0.4">
      <c r="T2692" s="1"/>
      <c r="U2692" s="1"/>
      <c r="W2692" s="2"/>
      <c r="Y2692" s="1"/>
      <c r="Z2692" s="1"/>
    </row>
    <row r="2693" spans="20:26" x14ac:dyDescent="0.4">
      <c r="T2693" s="1"/>
      <c r="U2693" s="1"/>
      <c r="W2693" s="2"/>
      <c r="Y2693" s="1"/>
      <c r="Z2693" s="1"/>
    </row>
    <row r="2694" spans="20:26" x14ac:dyDescent="0.4">
      <c r="T2694" s="1"/>
      <c r="U2694" s="1"/>
      <c r="W2694" s="2"/>
      <c r="Y2694" s="1"/>
      <c r="Z2694" s="1"/>
    </row>
    <row r="2695" spans="20:26" x14ac:dyDescent="0.4">
      <c r="T2695" s="1"/>
      <c r="U2695" s="1"/>
      <c r="W2695" s="2"/>
      <c r="Y2695" s="1"/>
      <c r="Z2695" s="1"/>
    </row>
    <row r="2696" spans="20:26" x14ac:dyDescent="0.4">
      <c r="T2696" s="1"/>
      <c r="U2696" s="1"/>
      <c r="W2696" s="2"/>
      <c r="Y2696" s="1"/>
      <c r="Z2696" s="1"/>
    </row>
    <row r="2697" spans="20:26" x14ac:dyDescent="0.4">
      <c r="T2697" s="1"/>
      <c r="U2697" s="1"/>
      <c r="W2697" s="2"/>
      <c r="Y2697" s="1"/>
      <c r="Z2697" s="1"/>
    </row>
    <row r="2698" spans="20:26" x14ac:dyDescent="0.4">
      <c r="T2698" s="1"/>
      <c r="U2698" s="1"/>
      <c r="W2698" s="2"/>
      <c r="Y2698" s="1"/>
      <c r="Z2698" s="1"/>
    </row>
    <row r="2699" spans="20:26" x14ac:dyDescent="0.4">
      <c r="T2699" s="1"/>
      <c r="U2699" s="1"/>
      <c r="W2699" s="2"/>
      <c r="Y2699" s="1"/>
      <c r="Z2699" s="1"/>
    </row>
    <row r="2700" spans="20:26" x14ac:dyDescent="0.4">
      <c r="T2700" s="1"/>
      <c r="U2700" s="1"/>
      <c r="W2700" s="2"/>
      <c r="Y2700" s="1"/>
      <c r="Z2700" s="1"/>
    </row>
    <row r="2701" spans="20:26" x14ac:dyDescent="0.4">
      <c r="T2701" s="1"/>
      <c r="U2701" s="1"/>
      <c r="W2701" s="2"/>
      <c r="Y2701" s="1"/>
      <c r="Z2701" s="1"/>
    </row>
    <row r="2702" spans="20:26" x14ac:dyDescent="0.4">
      <c r="T2702" s="1"/>
      <c r="U2702" s="1"/>
      <c r="W2702" s="2"/>
      <c r="Y2702" s="1"/>
      <c r="Z2702" s="1"/>
    </row>
    <row r="2703" spans="20:26" x14ac:dyDescent="0.4">
      <c r="T2703" s="1"/>
      <c r="U2703" s="1"/>
      <c r="W2703" s="2"/>
      <c r="Y2703" s="1"/>
      <c r="Z2703" s="1"/>
    </row>
    <row r="2704" spans="20:26" x14ac:dyDescent="0.4">
      <c r="T2704" s="1"/>
      <c r="U2704" s="1"/>
      <c r="W2704" s="2"/>
      <c r="Y2704" s="1"/>
      <c r="Z2704" s="1"/>
    </row>
    <row r="2705" spans="20:26" x14ac:dyDescent="0.4">
      <c r="T2705" s="1"/>
      <c r="U2705" s="1"/>
      <c r="W2705" s="2"/>
      <c r="Y2705" s="1"/>
      <c r="Z2705" s="1"/>
    </row>
    <row r="2706" spans="20:26" x14ac:dyDescent="0.4">
      <c r="T2706" s="1"/>
      <c r="U2706" s="1"/>
      <c r="W2706" s="2"/>
      <c r="Y2706" s="1"/>
      <c r="Z2706" s="1"/>
    </row>
    <row r="2707" spans="20:26" x14ac:dyDescent="0.4">
      <c r="T2707" s="1"/>
      <c r="U2707" s="1"/>
      <c r="W2707" s="2"/>
      <c r="Y2707" s="1"/>
      <c r="Z2707" s="1"/>
    </row>
    <row r="2708" spans="20:26" x14ac:dyDescent="0.4">
      <c r="T2708" s="1"/>
      <c r="U2708" s="1"/>
      <c r="W2708" s="2"/>
      <c r="Y2708" s="1"/>
      <c r="Z2708" s="1"/>
    </row>
    <row r="2709" spans="20:26" x14ac:dyDescent="0.4">
      <c r="T2709" s="1"/>
      <c r="U2709" s="1"/>
      <c r="W2709" s="2"/>
      <c r="Y2709" s="1"/>
      <c r="Z2709" s="1"/>
    </row>
    <row r="2710" spans="20:26" x14ac:dyDescent="0.4">
      <c r="T2710" s="1"/>
      <c r="U2710" s="1"/>
      <c r="W2710" s="2"/>
      <c r="Y2710" s="1"/>
      <c r="Z2710" s="1"/>
    </row>
    <row r="2711" spans="20:26" x14ac:dyDescent="0.4">
      <c r="T2711" s="1"/>
      <c r="U2711" s="1"/>
      <c r="W2711" s="2"/>
      <c r="Y2711" s="1"/>
      <c r="Z2711" s="1"/>
    </row>
    <row r="2712" spans="20:26" x14ac:dyDescent="0.4">
      <c r="T2712" s="1"/>
      <c r="U2712" s="1"/>
      <c r="W2712" s="2"/>
      <c r="Y2712" s="1"/>
      <c r="Z2712" s="1"/>
    </row>
    <row r="2713" spans="20:26" x14ac:dyDescent="0.4">
      <c r="T2713" s="1"/>
      <c r="U2713" s="1"/>
      <c r="W2713" s="2"/>
      <c r="Y2713" s="1"/>
      <c r="Z2713" s="1"/>
    </row>
    <row r="2714" spans="20:26" x14ac:dyDescent="0.4">
      <c r="T2714" s="1"/>
      <c r="U2714" s="1"/>
      <c r="W2714" s="2"/>
      <c r="Y2714" s="1"/>
      <c r="Z2714" s="1"/>
    </row>
    <row r="2715" spans="20:26" x14ac:dyDescent="0.4">
      <c r="T2715" s="1"/>
      <c r="U2715" s="1"/>
      <c r="W2715" s="2"/>
      <c r="Y2715" s="1"/>
      <c r="Z2715" s="1"/>
    </row>
    <row r="2716" spans="20:26" x14ac:dyDescent="0.4">
      <c r="T2716" s="1"/>
      <c r="U2716" s="1"/>
      <c r="W2716" s="2"/>
      <c r="Y2716" s="1"/>
      <c r="Z2716" s="1"/>
    </row>
    <row r="2717" spans="20:26" x14ac:dyDescent="0.4">
      <c r="T2717" s="1"/>
      <c r="U2717" s="1"/>
      <c r="W2717" s="2"/>
      <c r="Y2717" s="1"/>
      <c r="Z2717" s="1"/>
    </row>
    <row r="2718" spans="20:26" x14ac:dyDescent="0.4">
      <c r="T2718" s="1"/>
      <c r="U2718" s="1"/>
      <c r="W2718" s="2"/>
      <c r="Y2718" s="1"/>
      <c r="Z2718" s="1"/>
    </row>
    <row r="2719" spans="20:26" x14ac:dyDescent="0.4">
      <c r="T2719" s="1"/>
      <c r="U2719" s="1"/>
      <c r="W2719" s="2"/>
      <c r="Y2719" s="1"/>
      <c r="Z2719" s="1"/>
    </row>
    <row r="2720" spans="20:26" x14ac:dyDescent="0.4">
      <c r="T2720" s="1"/>
      <c r="U2720" s="1"/>
      <c r="W2720" s="2"/>
      <c r="Y2720" s="1"/>
      <c r="Z2720" s="1"/>
    </row>
    <row r="2721" spans="20:26" x14ac:dyDescent="0.4">
      <c r="T2721" s="1"/>
      <c r="U2721" s="1"/>
      <c r="W2721" s="2"/>
      <c r="Y2721" s="1"/>
      <c r="Z2721" s="1"/>
    </row>
    <row r="2722" spans="20:26" x14ac:dyDescent="0.4">
      <c r="T2722" s="1"/>
      <c r="U2722" s="1"/>
      <c r="W2722" s="2"/>
      <c r="Y2722" s="1"/>
      <c r="Z2722" s="1"/>
    </row>
    <row r="2723" spans="20:26" x14ac:dyDescent="0.4">
      <c r="T2723" s="1"/>
      <c r="U2723" s="1"/>
      <c r="W2723" s="2"/>
      <c r="Y2723" s="1"/>
      <c r="Z2723" s="1"/>
    </row>
    <row r="2724" spans="20:26" x14ac:dyDescent="0.4">
      <c r="T2724" s="1"/>
      <c r="U2724" s="1"/>
      <c r="W2724" s="2"/>
      <c r="Y2724" s="1"/>
      <c r="Z2724" s="1"/>
    </row>
    <row r="2725" spans="20:26" x14ac:dyDescent="0.4">
      <c r="T2725" s="1"/>
      <c r="U2725" s="1"/>
      <c r="W2725" s="2"/>
      <c r="Y2725" s="1"/>
      <c r="Z2725" s="1"/>
    </row>
    <row r="2726" spans="20:26" x14ac:dyDescent="0.4">
      <c r="T2726" s="1"/>
      <c r="U2726" s="1"/>
      <c r="W2726" s="2"/>
      <c r="Y2726" s="1"/>
      <c r="Z2726" s="1"/>
    </row>
    <row r="2727" spans="20:26" x14ac:dyDescent="0.4">
      <c r="T2727" s="1"/>
      <c r="U2727" s="1"/>
      <c r="W2727" s="2"/>
      <c r="Y2727" s="1"/>
      <c r="Z2727" s="1"/>
    </row>
    <row r="2728" spans="20:26" x14ac:dyDescent="0.4">
      <c r="T2728" s="1"/>
      <c r="U2728" s="1"/>
      <c r="W2728" s="2"/>
      <c r="Y2728" s="1"/>
      <c r="Z2728" s="1"/>
    </row>
    <row r="2729" spans="20:26" x14ac:dyDescent="0.4">
      <c r="T2729" s="1"/>
      <c r="U2729" s="1"/>
      <c r="W2729" s="2"/>
      <c r="Y2729" s="1"/>
      <c r="Z2729" s="1"/>
    </row>
    <row r="2730" spans="20:26" x14ac:dyDescent="0.4">
      <c r="T2730" s="1"/>
      <c r="U2730" s="1"/>
      <c r="W2730" s="2"/>
      <c r="Y2730" s="1"/>
      <c r="Z2730" s="1"/>
    </row>
    <row r="2731" spans="20:26" x14ac:dyDescent="0.4">
      <c r="T2731" s="1"/>
      <c r="U2731" s="1"/>
      <c r="W2731" s="2"/>
      <c r="Y2731" s="1"/>
      <c r="Z2731" s="1"/>
    </row>
    <row r="2732" spans="20:26" x14ac:dyDescent="0.4">
      <c r="T2732" s="1"/>
      <c r="U2732" s="1"/>
      <c r="W2732" s="2"/>
      <c r="Y2732" s="1"/>
      <c r="Z2732" s="1"/>
    </row>
    <row r="2733" spans="20:26" x14ac:dyDescent="0.4">
      <c r="T2733" s="1"/>
      <c r="U2733" s="1"/>
      <c r="W2733" s="2"/>
      <c r="Y2733" s="1"/>
      <c r="Z2733" s="1"/>
    </row>
    <row r="2734" spans="20:26" x14ac:dyDescent="0.4">
      <c r="T2734" s="1"/>
      <c r="U2734" s="1"/>
      <c r="W2734" s="2"/>
      <c r="Y2734" s="1"/>
      <c r="Z2734" s="1"/>
    </row>
    <row r="2735" spans="20:26" x14ac:dyDescent="0.4">
      <c r="T2735" s="1"/>
      <c r="U2735" s="1"/>
      <c r="W2735" s="2"/>
      <c r="Y2735" s="1"/>
      <c r="Z2735" s="1"/>
    </row>
    <row r="2736" spans="20:26" x14ac:dyDescent="0.4">
      <c r="T2736" s="1"/>
      <c r="U2736" s="1"/>
      <c r="W2736" s="2"/>
      <c r="Y2736" s="1"/>
      <c r="Z2736" s="1"/>
    </row>
    <row r="2737" spans="20:26" x14ac:dyDescent="0.4">
      <c r="T2737" s="1"/>
      <c r="U2737" s="1"/>
      <c r="W2737" s="2"/>
      <c r="Y2737" s="1"/>
      <c r="Z2737" s="1"/>
    </row>
    <row r="2738" spans="20:26" x14ac:dyDescent="0.4">
      <c r="T2738" s="1"/>
      <c r="U2738" s="1"/>
      <c r="W2738" s="2"/>
      <c r="Y2738" s="1"/>
      <c r="Z2738" s="1"/>
    </row>
    <row r="2739" spans="20:26" x14ac:dyDescent="0.4">
      <c r="T2739" s="1"/>
      <c r="U2739" s="1"/>
      <c r="W2739" s="2"/>
      <c r="Y2739" s="1"/>
      <c r="Z2739" s="1"/>
    </row>
    <row r="2740" spans="20:26" x14ac:dyDescent="0.4">
      <c r="T2740" s="1"/>
      <c r="U2740" s="1"/>
      <c r="W2740" s="2"/>
      <c r="Y2740" s="1"/>
      <c r="Z2740" s="1"/>
    </row>
    <row r="2741" spans="20:26" x14ac:dyDescent="0.4">
      <c r="T2741" s="1"/>
      <c r="U2741" s="1"/>
      <c r="W2741" s="2"/>
      <c r="Y2741" s="1"/>
      <c r="Z2741" s="1"/>
    </row>
    <row r="2742" spans="20:26" x14ac:dyDescent="0.4">
      <c r="T2742" s="1"/>
      <c r="U2742" s="1"/>
      <c r="W2742" s="2"/>
      <c r="Y2742" s="1"/>
      <c r="Z2742" s="1"/>
    </row>
    <row r="2743" spans="20:26" x14ac:dyDescent="0.4">
      <c r="T2743" s="1"/>
      <c r="U2743" s="1"/>
      <c r="W2743" s="2"/>
      <c r="Y2743" s="1"/>
      <c r="Z2743" s="1"/>
    </row>
    <row r="2744" spans="20:26" x14ac:dyDescent="0.4">
      <c r="T2744" s="1"/>
      <c r="U2744" s="1"/>
      <c r="W2744" s="2"/>
      <c r="Y2744" s="1"/>
      <c r="Z2744" s="1"/>
    </row>
    <row r="2745" spans="20:26" x14ac:dyDescent="0.4">
      <c r="T2745" s="1"/>
      <c r="U2745" s="1"/>
      <c r="W2745" s="2"/>
      <c r="Y2745" s="1"/>
      <c r="Z2745" s="1"/>
    </row>
    <row r="2746" spans="20:26" x14ac:dyDescent="0.4">
      <c r="T2746" s="1"/>
      <c r="U2746" s="1"/>
      <c r="W2746" s="2"/>
      <c r="Y2746" s="1"/>
      <c r="Z2746" s="1"/>
    </row>
    <row r="2747" spans="20:26" x14ac:dyDescent="0.4">
      <c r="T2747" s="1"/>
      <c r="U2747" s="1"/>
      <c r="W2747" s="2"/>
      <c r="Y2747" s="1"/>
      <c r="Z2747" s="1"/>
    </row>
    <row r="2748" spans="20:26" x14ac:dyDescent="0.4">
      <c r="T2748" s="1"/>
      <c r="U2748" s="1"/>
      <c r="W2748" s="2"/>
      <c r="Y2748" s="1"/>
      <c r="Z2748" s="1"/>
    </row>
    <row r="2749" spans="20:26" x14ac:dyDescent="0.4">
      <c r="T2749" s="1"/>
      <c r="U2749" s="1"/>
      <c r="W2749" s="2"/>
      <c r="Y2749" s="1"/>
      <c r="Z2749" s="1"/>
    </row>
    <row r="2750" spans="20:26" x14ac:dyDescent="0.4">
      <c r="T2750" s="1"/>
      <c r="U2750" s="1"/>
      <c r="W2750" s="2"/>
      <c r="Y2750" s="1"/>
      <c r="Z2750" s="1"/>
    </row>
    <row r="2751" spans="20:26" x14ac:dyDescent="0.4">
      <c r="T2751" s="1"/>
      <c r="U2751" s="1"/>
      <c r="W2751" s="2"/>
      <c r="Y2751" s="1"/>
      <c r="Z2751" s="1"/>
    </row>
    <row r="2752" spans="20:26" x14ac:dyDescent="0.4">
      <c r="T2752" s="1"/>
      <c r="U2752" s="1"/>
      <c r="W2752" s="2"/>
      <c r="Y2752" s="1"/>
      <c r="Z2752" s="1"/>
    </row>
    <row r="2753" spans="20:26" x14ac:dyDescent="0.4">
      <c r="T2753" s="1"/>
      <c r="U2753" s="1"/>
      <c r="W2753" s="2"/>
      <c r="Y2753" s="1"/>
      <c r="Z2753" s="1"/>
    </row>
    <row r="2754" spans="20:26" x14ac:dyDescent="0.4">
      <c r="T2754" s="1"/>
      <c r="U2754" s="1"/>
      <c r="W2754" s="2"/>
      <c r="Y2754" s="1"/>
      <c r="Z2754" s="1"/>
    </row>
    <row r="2755" spans="20:26" x14ac:dyDescent="0.4">
      <c r="T2755" s="1"/>
      <c r="U2755" s="1"/>
      <c r="W2755" s="2"/>
      <c r="Y2755" s="1"/>
      <c r="Z2755" s="1"/>
    </row>
    <row r="2756" spans="20:26" x14ac:dyDescent="0.4">
      <c r="T2756" s="1"/>
      <c r="U2756" s="1"/>
      <c r="W2756" s="2"/>
      <c r="Y2756" s="1"/>
      <c r="Z2756" s="1"/>
    </row>
    <row r="2757" spans="20:26" x14ac:dyDescent="0.4">
      <c r="T2757" s="1"/>
      <c r="U2757" s="1"/>
      <c r="W2757" s="2"/>
      <c r="Y2757" s="1"/>
      <c r="Z2757" s="1"/>
    </row>
    <row r="2758" spans="20:26" x14ac:dyDescent="0.4">
      <c r="T2758" s="1"/>
      <c r="U2758" s="1"/>
      <c r="W2758" s="2"/>
      <c r="Y2758" s="1"/>
      <c r="Z2758" s="1"/>
    </row>
    <row r="2759" spans="20:26" x14ac:dyDescent="0.4">
      <c r="T2759" s="1"/>
      <c r="U2759" s="1"/>
      <c r="W2759" s="2"/>
      <c r="Y2759" s="1"/>
      <c r="Z2759" s="1"/>
    </row>
    <row r="2760" spans="20:26" x14ac:dyDescent="0.4">
      <c r="T2760" s="1"/>
      <c r="U2760" s="1"/>
      <c r="W2760" s="2"/>
      <c r="Y2760" s="1"/>
      <c r="Z2760" s="1"/>
    </row>
    <row r="2761" spans="20:26" x14ac:dyDescent="0.4">
      <c r="T2761" s="1"/>
      <c r="U2761" s="1"/>
      <c r="W2761" s="2"/>
      <c r="Y2761" s="1"/>
      <c r="Z2761" s="1"/>
    </row>
    <row r="2762" spans="20:26" x14ac:dyDescent="0.4">
      <c r="T2762" s="1"/>
      <c r="U2762" s="1"/>
      <c r="W2762" s="2"/>
      <c r="Y2762" s="1"/>
      <c r="Z2762" s="1"/>
    </row>
    <row r="2763" spans="20:26" x14ac:dyDescent="0.4">
      <c r="T2763" s="1"/>
      <c r="U2763" s="1"/>
      <c r="W2763" s="2"/>
      <c r="Y2763" s="1"/>
      <c r="Z2763" s="1"/>
    </row>
    <row r="2764" spans="20:26" x14ac:dyDescent="0.4">
      <c r="T2764" s="1"/>
      <c r="U2764" s="1"/>
      <c r="W2764" s="2"/>
      <c r="Y2764" s="1"/>
      <c r="Z2764" s="1"/>
    </row>
    <row r="2765" spans="20:26" x14ac:dyDescent="0.4">
      <c r="T2765" s="1"/>
      <c r="U2765" s="1"/>
      <c r="W2765" s="2"/>
      <c r="Y2765" s="1"/>
      <c r="Z2765" s="1"/>
    </row>
    <row r="2766" spans="20:26" x14ac:dyDescent="0.4">
      <c r="T2766" s="1"/>
      <c r="U2766" s="1"/>
      <c r="W2766" s="2"/>
      <c r="Y2766" s="1"/>
      <c r="Z2766" s="1"/>
    </row>
    <row r="2767" spans="20:26" x14ac:dyDescent="0.4">
      <c r="T2767" s="1"/>
      <c r="U2767" s="1"/>
      <c r="W2767" s="2"/>
      <c r="Y2767" s="1"/>
      <c r="Z2767" s="1"/>
    </row>
    <row r="2768" spans="20:26" x14ac:dyDescent="0.4">
      <c r="T2768" s="1"/>
      <c r="U2768" s="1"/>
      <c r="W2768" s="2"/>
      <c r="Y2768" s="1"/>
      <c r="Z2768" s="1"/>
    </row>
    <row r="2769" spans="20:26" x14ac:dyDescent="0.4">
      <c r="T2769" s="1"/>
      <c r="U2769" s="1"/>
      <c r="W2769" s="2"/>
      <c r="Y2769" s="1"/>
      <c r="Z2769" s="1"/>
    </row>
    <row r="2770" spans="20:26" x14ac:dyDescent="0.4">
      <c r="T2770" s="1"/>
      <c r="U2770" s="1"/>
      <c r="W2770" s="2"/>
      <c r="Y2770" s="1"/>
      <c r="Z2770" s="1"/>
    </row>
    <row r="2771" spans="20:26" x14ac:dyDescent="0.4">
      <c r="T2771" s="1"/>
      <c r="U2771" s="1"/>
      <c r="W2771" s="2"/>
      <c r="Y2771" s="1"/>
      <c r="Z2771" s="1"/>
    </row>
    <row r="2772" spans="20:26" x14ac:dyDescent="0.4">
      <c r="T2772" s="1"/>
      <c r="U2772" s="1"/>
      <c r="W2772" s="2"/>
      <c r="Y2772" s="1"/>
      <c r="Z2772" s="1"/>
    </row>
    <row r="2773" spans="20:26" x14ac:dyDescent="0.4">
      <c r="T2773" s="1"/>
      <c r="U2773" s="1"/>
      <c r="W2773" s="2"/>
      <c r="Y2773" s="1"/>
      <c r="Z2773" s="1"/>
    </row>
    <row r="2774" spans="20:26" x14ac:dyDescent="0.4">
      <c r="T2774" s="1"/>
      <c r="U2774" s="1"/>
      <c r="W2774" s="2"/>
      <c r="Y2774" s="1"/>
      <c r="Z2774" s="1"/>
    </row>
    <row r="2775" spans="20:26" x14ac:dyDescent="0.4">
      <c r="T2775" s="1"/>
      <c r="U2775" s="1"/>
      <c r="W2775" s="2"/>
      <c r="Y2775" s="1"/>
      <c r="Z2775" s="1"/>
    </row>
    <row r="2776" spans="20:26" x14ac:dyDescent="0.4">
      <c r="T2776" s="1"/>
      <c r="U2776" s="1"/>
      <c r="W2776" s="2"/>
      <c r="Y2776" s="1"/>
      <c r="Z2776" s="1"/>
    </row>
    <row r="2777" spans="20:26" x14ac:dyDescent="0.4">
      <c r="T2777" s="1"/>
      <c r="U2777" s="1"/>
      <c r="W2777" s="2"/>
      <c r="Y2777" s="1"/>
      <c r="Z2777" s="1"/>
    </row>
    <row r="2778" spans="20:26" x14ac:dyDescent="0.4">
      <c r="T2778" s="1"/>
      <c r="U2778" s="1"/>
      <c r="W2778" s="2"/>
      <c r="Y2778" s="1"/>
      <c r="Z2778" s="1"/>
    </row>
    <row r="2779" spans="20:26" x14ac:dyDescent="0.4">
      <c r="T2779" s="1"/>
      <c r="U2779" s="1"/>
      <c r="W2779" s="2"/>
      <c r="Y2779" s="1"/>
      <c r="Z2779" s="1"/>
    </row>
    <row r="2780" spans="20:26" x14ac:dyDescent="0.4">
      <c r="T2780" s="1"/>
      <c r="U2780" s="1"/>
      <c r="W2780" s="2"/>
      <c r="Y2780" s="1"/>
      <c r="Z2780" s="1"/>
    </row>
    <row r="2781" spans="20:26" x14ac:dyDescent="0.4">
      <c r="T2781" s="1"/>
      <c r="U2781" s="1"/>
      <c r="W2781" s="2"/>
      <c r="Y2781" s="1"/>
      <c r="Z2781" s="1"/>
    </row>
    <row r="2782" spans="20:26" x14ac:dyDescent="0.4">
      <c r="T2782" s="1"/>
      <c r="U2782" s="1"/>
      <c r="W2782" s="2"/>
      <c r="Y2782" s="1"/>
      <c r="Z2782" s="1"/>
    </row>
    <row r="2783" spans="20:26" x14ac:dyDescent="0.4">
      <c r="T2783" s="1"/>
      <c r="U2783" s="1"/>
      <c r="W2783" s="2"/>
      <c r="Y2783" s="1"/>
      <c r="Z2783" s="1"/>
    </row>
    <row r="2784" spans="20:26" x14ac:dyDescent="0.4">
      <c r="T2784" s="1"/>
      <c r="U2784" s="1"/>
      <c r="W2784" s="2"/>
      <c r="Y2784" s="1"/>
      <c r="Z2784" s="1"/>
    </row>
    <row r="2785" spans="20:26" x14ac:dyDescent="0.4">
      <c r="T2785" s="1"/>
      <c r="U2785" s="1"/>
      <c r="W2785" s="2"/>
      <c r="Y2785" s="1"/>
      <c r="Z2785" s="1"/>
    </row>
    <row r="2786" spans="20:26" x14ac:dyDescent="0.4">
      <c r="T2786" s="1"/>
      <c r="U2786" s="1"/>
      <c r="W2786" s="2"/>
      <c r="Y2786" s="1"/>
      <c r="Z2786" s="1"/>
    </row>
    <row r="2787" spans="20:26" x14ac:dyDescent="0.4">
      <c r="T2787" s="1"/>
      <c r="U2787" s="1"/>
      <c r="W2787" s="2"/>
      <c r="Y2787" s="1"/>
      <c r="Z2787" s="1"/>
    </row>
    <row r="2788" spans="20:26" x14ac:dyDescent="0.4">
      <c r="T2788" s="1"/>
      <c r="U2788" s="1"/>
      <c r="W2788" s="2"/>
      <c r="Y2788" s="1"/>
      <c r="Z2788" s="1"/>
    </row>
    <row r="2789" spans="20:26" x14ac:dyDescent="0.4">
      <c r="T2789" s="1"/>
      <c r="U2789" s="1"/>
      <c r="W2789" s="2"/>
      <c r="Y2789" s="1"/>
      <c r="Z2789" s="1"/>
    </row>
    <row r="2790" spans="20:26" x14ac:dyDescent="0.4">
      <c r="T2790" s="1"/>
      <c r="U2790" s="1"/>
      <c r="W2790" s="2"/>
      <c r="Y2790" s="1"/>
      <c r="Z2790" s="1"/>
    </row>
    <row r="2791" spans="20:26" x14ac:dyDescent="0.4">
      <c r="T2791" s="1"/>
      <c r="U2791" s="1"/>
      <c r="W2791" s="2"/>
      <c r="Y2791" s="1"/>
      <c r="Z2791" s="1"/>
    </row>
    <row r="2792" spans="20:26" x14ac:dyDescent="0.4">
      <c r="T2792" s="1"/>
      <c r="U2792" s="1"/>
      <c r="W2792" s="2"/>
      <c r="Y2792" s="1"/>
      <c r="Z2792" s="1"/>
    </row>
    <row r="2793" spans="20:26" x14ac:dyDescent="0.4">
      <c r="T2793" s="1"/>
      <c r="U2793" s="1"/>
      <c r="W2793" s="2"/>
      <c r="Y2793" s="1"/>
      <c r="Z2793" s="1"/>
    </row>
    <row r="2794" spans="20:26" x14ac:dyDescent="0.4">
      <c r="T2794" s="1"/>
      <c r="U2794" s="1"/>
      <c r="W2794" s="2"/>
      <c r="Y2794" s="1"/>
      <c r="Z2794" s="1"/>
    </row>
    <row r="2795" spans="20:26" x14ac:dyDescent="0.4">
      <c r="T2795" s="1"/>
      <c r="U2795" s="1"/>
      <c r="W2795" s="2"/>
      <c r="Y2795" s="1"/>
      <c r="Z2795" s="1"/>
    </row>
    <row r="2796" spans="20:26" x14ac:dyDescent="0.4">
      <c r="T2796" s="1"/>
      <c r="U2796" s="1"/>
      <c r="W2796" s="2"/>
      <c r="Y2796" s="1"/>
      <c r="Z2796" s="1"/>
    </row>
    <row r="2797" spans="20:26" x14ac:dyDescent="0.4">
      <c r="T2797" s="1"/>
      <c r="U2797" s="1"/>
      <c r="W2797" s="2"/>
      <c r="Y2797" s="1"/>
      <c r="Z2797" s="1"/>
    </row>
    <row r="2798" spans="20:26" x14ac:dyDescent="0.4">
      <c r="T2798" s="1"/>
      <c r="U2798" s="1"/>
      <c r="W2798" s="2"/>
      <c r="Y2798" s="1"/>
      <c r="Z2798" s="1"/>
    </row>
    <row r="2799" spans="20:26" x14ac:dyDescent="0.4">
      <c r="T2799" s="1"/>
      <c r="U2799" s="1"/>
      <c r="W2799" s="2"/>
      <c r="Y2799" s="1"/>
      <c r="Z2799" s="1"/>
    </row>
    <row r="2800" spans="20:26" x14ac:dyDescent="0.4">
      <c r="T2800" s="1"/>
      <c r="U2800" s="1"/>
      <c r="W2800" s="2"/>
      <c r="Y2800" s="1"/>
      <c r="Z2800" s="1"/>
    </row>
    <row r="2801" spans="20:26" x14ac:dyDescent="0.4">
      <c r="T2801" s="1"/>
      <c r="U2801" s="1"/>
      <c r="W2801" s="2"/>
      <c r="Y2801" s="1"/>
      <c r="Z2801" s="1"/>
    </row>
    <row r="2802" spans="20:26" x14ac:dyDescent="0.4">
      <c r="T2802" s="1"/>
      <c r="U2802" s="1"/>
      <c r="W2802" s="2"/>
      <c r="Y2802" s="1"/>
      <c r="Z2802" s="1"/>
    </row>
    <row r="2803" spans="20:26" x14ac:dyDescent="0.4">
      <c r="T2803" s="1"/>
      <c r="U2803" s="1"/>
      <c r="W2803" s="2"/>
      <c r="Y2803" s="1"/>
      <c r="Z2803" s="1"/>
    </row>
    <row r="2804" spans="20:26" x14ac:dyDescent="0.4">
      <c r="T2804" s="1"/>
      <c r="U2804" s="1"/>
      <c r="W2804" s="2"/>
      <c r="Y2804" s="1"/>
      <c r="Z2804" s="1"/>
    </row>
    <row r="2805" spans="20:26" x14ac:dyDescent="0.4">
      <c r="T2805" s="1"/>
      <c r="U2805" s="1"/>
      <c r="W2805" s="2"/>
      <c r="Y2805" s="1"/>
      <c r="Z2805" s="1"/>
    </row>
    <row r="2806" spans="20:26" x14ac:dyDescent="0.4">
      <c r="T2806" s="1"/>
      <c r="U2806" s="1"/>
      <c r="W2806" s="2"/>
      <c r="Y2806" s="1"/>
      <c r="Z2806" s="1"/>
    </row>
    <row r="2807" spans="20:26" x14ac:dyDescent="0.4">
      <c r="T2807" s="1"/>
      <c r="U2807" s="1"/>
      <c r="W2807" s="2"/>
      <c r="Y2807" s="1"/>
      <c r="Z2807" s="1"/>
    </row>
    <row r="2808" spans="20:26" x14ac:dyDescent="0.4">
      <c r="T2808" s="1"/>
      <c r="U2808" s="1"/>
      <c r="W2808" s="2"/>
      <c r="Y2808" s="1"/>
      <c r="Z2808" s="1"/>
    </row>
    <row r="2809" spans="20:26" x14ac:dyDescent="0.4">
      <c r="T2809" s="1"/>
      <c r="U2809" s="1"/>
      <c r="W2809" s="2"/>
      <c r="Y2809" s="1"/>
      <c r="Z2809" s="1"/>
    </row>
    <row r="2810" spans="20:26" x14ac:dyDescent="0.4">
      <c r="T2810" s="1"/>
      <c r="U2810" s="1"/>
      <c r="W2810" s="2"/>
      <c r="Y2810" s="1"/>
      <c r="Z2810" s="1"/>
    </row>
    <row r="2811" spans="20:26" x14ac:dyDescent="0.4">
      <c r="T2811" s="1"/>
      <c r="U2811" s="1"/>
      <c r="W2811" s="2"/>
      <c r="Y2811" s="1"/>
      <c r="Z2811" s="1"/>
    </row>
    <row r="2812" spans="20:26" x14ac:dyDescent="0.4">
      <c r="T2812" s="1"/>
      <c r="U2812" s="1"/>
      <c r="W2812" s="2"/>
      <c r="Y2812" s="1"/>
      <c r="Z2812" s="1"/>
    </row>
    <row r="2813" spans="20:26" x14ac:dyDescent="0.4">
      <c r="T2813" s="1"/>
      <c r="U2813" s="1"/>
      <c r="W2813" s="2"/>
      <c r="Y2813" s="1"/>
      <c r="Z2813" s="1"/>
    </row>
    <row r="2814" spans="20:26" x14ac:dyDescent="0.4">
      <c r="T2814" s="1"/>
      <c r="U2814" s="1"/>
      <c r="W2814" s="2"/>
      <c r="Y2814" s="1"/>
      <c r="Z2814" s="1"/>
    </row>
    <row r="2815" spans="20:26" x14ac:dyDescent="0.4">
      <c r="T2815" s="1"/>
      <c r="U2815" s="1"/>
      <c r="W2815" s="2"/>
      <c r="Y2815" s="1"/>
      <c r="Z2815" s="1"/>
    </row>
    <row r="2816" spans="20:26" x14ac:dyDescent="0.4">
      <c r="T2816" s="1"/>
      <c r="U2816" s="1"/>
      <c r="W2816" s="2"/>
      <c r="Y2816" s="1"/>
      <c r="Z2816" s="1"/>
    </row>
    <row r="2817" spans="20:26" x14ac:dyDescent="0.4">
      <c r="T2817" s="1"/>
      <c r="U2817" s="1"/>
      <c r="W2817" s="2"/>
      <c r="Y2817" s="1"/>
      <c r="Z2817" s="1"/>
    </row>
    <row r="2818" spans="20:26" x14ac:dyDescent="0.4">
      <c r="T2818" s="1"/>
      <c r="U2818" s="1"/>
      <c r="W2818" s="2"/>
      <c r="Y2818" s="1"/>
      <c r="Z2818" s="1"/>
    </row>
    <row r="2819" spans="20:26" x14ac:dyDescent="0.4">
      <c r="T2819" s="1"/>
      <c r="U2819" s="1"/>
      <c r="W2819" s="2"/>
      <c r="Y2819" s="1"/>
      <c r="Z2819" s="1"/>
    </row>
    <row r="2820" spans="20:26" x14ac:dyDescent="0.4">
      <c r="T2820" s="1"/>
      <c r="U2820" s="1"/>
      <c r="W2820" s="2"/>
      <c r="Y2820" s="1"/>
      <c r="Z2820" s="1"/>
    </row>
    <row r="2821" spans="20:26" x14ac:dyDescent="0.4">
      <c r="T2821" s="1"/>
      <c r="U2821" s="1"/>
      <c r="W2821" s="2"/>
      <c r="Y2821" s="1"/>
      <c r="Z2821" s="1"/>
    </row>
    <row r="2822" spans="20:26" x14ac:dyDescent="0.4">
      <c r="T2822" s="1"/>
      <c r="U2822" s="1"/>
      <c r="W2822" s="2"/>
      <c r="Y2822" s="1"/>
      <c r="Z2822" s="1"/>
    </row>
    <row r="2823" spans="20:26" x14ac:dyDescent="0.4">
      <c r="T2823" s="1"/>
      <c r="U2823" s="1"/>
      <c r="W2823" s="2"/>
      <c r="Y2823" s="1"/>
      <c r="Z2823" s="1"/>
    </row>
    <row r="2824" spans="20:26" x14ac:dyDescent="0.4">
      <c r="T2824" s="1"/>
      <c r="U2824" s="1"/>
      <c r="W2824" s="2"/>
      <c r="Y2824" s="1"/>
      <c r="Z2824" s="1"/>
    </row>
    <row r="2825" spans="20:26" x14ac:dyDescent="0.4">
      <c r="T2825" s="1"/>
      <c r="U2825" s="1"/>
      <c r="W2825" s="2"/>
      <c r="Y2825" s="1"/>
      <c r="Z2825" s="1"/>
    </row>
    <row r="2826" spans="20:26" x14ac:dyDescent="0.4">
      <c r="T2826" s="1"/>
      <c r="U2826" s="1"/>
      <c r="W2826" s="2"/>
      <c r="Y2826" s="1"/>
      <c r="Z2826" s="1"/>
    </row>
    <row r="2827" spans="20:26" x14ac:dyDescent="0.4">
      <c r="T2827" s="1"/>
      <c r="U2827" s="1"/>
      <c r="W2827" s="2"/>
      <c r="Y2827" s="1"/>
      <c r="Z2827" s="1"/>
    </row>
    <row r="2828" spans="20:26" x14ac:dyDescent="0.4">
      <c r="T2828" s="1"/>
      <c r="U2828" s="1"/>
      <c r="W2828" s="2"/>
      <c r="Y2828" s="1"/>
      <c r="Z2828" s="1"/>
    </row>
    <row r="2829" spans="20:26" x14ac:dyDescent="0.4">
      <c r="T2829" s="1"/>
      <c r="U2829" s="1"/>
      <c r="W2829" s="2"/>
      <c r="Y2829" s="1"/>
      <c r="Z2829" s="1"/>
    </row>
    <row r="2830" spans="20:26" x14ac:dyDescent="0.4">
      <c r="T2830" s="1"/>
      <c r="U2830" s="1"/>
      <c r="W2830" s="2"/>
      <c r="Y2830" s="1"/>
      <c r="Z2830" s="1"/>
    </row>
    <row r="2831" spans="20:26" x14ac:dyDescent="0.4">
      <c r="T2831" s="1"/>
      <c r="U2831" s="1"/>
      <c r="W2831" s="2"/>
      <c r="Y2831" s="1"/>
      <c r="Z2831" s="1"/>
    </row>
    <row r="2832" spans="20:26" x14ac:dyDescent="0.4">
      <c r="T2832" s="1"/>
      <c r="U2832" s="1"/>
      <c r="W2832" s="2"/>
      <c r="Y2832" s="1"/>
      <c r="Z2832" s="1"/>
    </row>
    <row r="2833" spans="20:26" x14ac:dyDescent="0.4">
      <c r="T2833" s="1"/>
      <c r="U2833" s="1"/>
      <c r="W2833" s="2"/>
      <c r="Y2833" s="1"/>
      <c r="Z2833" s="1"/>
    </row>
    <row r="2834" spans="20:26" x14ac:dyDescent="0.4">
      <c r="T2834" s="1"/>
      <c r="U2834" s="1"/>
      <c r="W2834" s="2"/>
      <c r="Y2834" s="1"/>
      <c r="Z2834" s="1"/>
    </row>
    <row r="2835" spans="20:26" x14ac:dyDescent="0.4">
      <c r="T2835" s="1"/>
      <c r="U2835" s="1"/>
      <c r="W2835" s="2"/>
      <c r="Y2835" s="1"/>
      <c r="Z2835" s="1"/>
    </row>
    <row r="2836" spans="20:26" x14ac:dyDescent="0.4">
      <c r="T2836" s="1"/>
      <c r="U2836" s="1"/>
      <c r="W2836" s="2"/>
      <c r="Y2836" s="1"/>
      <c r="Z2836" s="1"/>
    </row>
    <row r="2837" spans="20:26" x14ac:dyDescent="0.4">
      <c r="T2837" s="1"/>
      <c r="U2837" s="1"/>
      <c r="W2837" s="2"/>
      <c r="Y2837" s="1"/>
      <c r="Z2837" s="1"/>
    </row>
    <row r="2838" spans="20:26" x14ac:dyDescent="0.4">
      <c r="T2838" s="1"/>
      <c r="U2838" s="1"/>
      <c r="W2838" s="2"/>
      <c r="Y2838" s="1"/>
      <c r="Z2838" s="1"/>
    </row>
    <row r="2839" spans="20:26" x14ac:dyDescent="0.4">
      <c r="T2839" s="1"/>
      <c r="U2839" s="1"/>
      <c r="W2839" s="2"/>
      <c r="Y2839" s="1"/>
      <c r="Z2839" s="1"/>
    </row>
    <row r="2840" spans="20:26" x14ac:dyDescent="0.4">
      <c r="T2840" s="1"/>
      <c r="U2840" s="1"/>
      <c r="W2840" s="2"/>
      <c r="Y2840" s="1"/>
      <c r="Z2840" s="1"/>
    </row>
    <row r="2841" spans="20:26" x14ac:dyDescent="0.4">
      <c r="T2841" s="1"/>
      <c r="U2841" s="1"/>
      <c r="W2841" s="2"/>
      <c r="Y2841" s="1"/>
      <c r="Z2841" s="1"/>
    </row>
    <row r="2842" spans="20:26" x14ac:dyDescent="0.4">
      <c r="T2842" s="1"/>
      <c r="U2842" s="1"/>
      <c r="W2842" s="2"/>
      <c r="Y2842" s="1"/>
      <c r="Z2842" s="1"/>
    </row>
    <row r="2843" spans="20:26" x14ac:dyDescent="0.4">
      <c r="T2843" s="1"/>
      <c r="U2843" s="1"/>
      <c r="W2843" s="2"/>
      <c r="Y2843" s="1"/>
      <c r="Z2843" s="1"/>
    </row>
    <row r="2844" spans="20:26" x14ac:dyDescent="0.4">
      <c r="T2844" s="1"/>
      <c r="U2844" s="1"/>
      <c r="W2844" s="2"/>
      <c r="Y2844" s="1"/>
      <c r="Z2844" s="1"/>
    </row>
    <row r="2845" spans="20:26" x14ac:dyDescent="0.4">
      <c r="T2845" s="1"/>
      <c r="U2845" s="1"/>
      <c r="W2845" s="2"/>
      <c r="Y2845" s="1"/>
      <c r="Z2845" s="1"/>
    </row>
    <row r="2846" spans="20:26" x14ac:dyDescent="0.4">
      <c r="T2846" s="1"/>
      <c r="U2846" s="1"/>
      <c r="W2846" s="2"/>
      <c r="Y2846" s="1"/>
      <c r="Z2846" s="1"/>
    </row>
    <row r="2847" spans="20:26" x14ac:dyDescent="0.4">
      <c r="T2847" s="1"/>
      <c r="U2847" s="1"/>
      <c r="W2847" s="2"/>
      <c r="Y2847" s="1"/>
      <c r="Z2847" s="1"/>
    </row>
    <row r="2848" spans="20:26" x14ac:dyDescent="0.4">
      <c r="T2848" s="1"/>
      <c r="U2848" s="1"/>
      <c r="W2848" s="2"/>
      <c r="Y2848" s="1"/>
      <c r="Z2848" s="1"/>
    </row>
    <row r="2849" spans="20:26" x14ac:dyDescent="0.4">
      <c r="T2849" s="1"/>
      <c r="U2849" s="1"/>
      <c r="W2849" s="2"/>
      <c r="Y2849" s="1"/>
      <c r="Z2849" s="1"/>
    </row>
    <row r="2850" spans="20:26" x14ac:dyDescent="0.4">
      <c r="T2850" s="1"/>
      <c r="U2850" s="1"/>
      <c r="W2850" s="2"/>
      <c r="Y2850" s="1"/>
      <c r="Z2850" s="1"/>
    </row>
    <row r="2851" spans="20:26" x14ac:dyDescent="0.4">
      <c r="T2851" s="1"/>
      <c r="U2851" s="1"/>
      <c r="W2851" s="2"/>
      <c r="Y2851" s="1"/>
      <c r="Z2851" s="1"/>
    </row>
    <row r="2852" spans="20:26" x14ac:dyDescent="0.4">
      <c r="T2852" s="1"/>
      <c r="U2852" s="1"/>
      <c r="W2852" s="2"/>
      <c r="Y2852" s="1"/>
      <c r="Z2852" s="1"/>
    </row>
    <row r="2853" spans="20:26" x14ac:dyDescent="0.4">
      <c r="T2853" s="1"/>
      <c r="U2853" s="1"/>
      <c r="W2853" s="2"/>
      <c r="Y2853" s="1"/>
      <c r="Z2853" s="1"/>
    </row>
    <row r="2854" spans="20:26" x14ac:dyDescent="0.4">
      <c r="T2854" s="1"/>
      <c r="U2854" s="1"/>
      <c r="W2854" s="2"/>
      <c r="Y2854" s="1"/>
      <c r="Z2854" s="1"/>
    </row>
    <row r="2855" spans="20:26" x14ac:dyDescent="0.4">
      <c r="T2855" s="1"/>
      <c r="U2855" s="1"/>
      <c r="W2855" s="2"/>
      <c r="Y2855" s="1"/>
      <c r="Z2855" s="1"/>
    </row>
    <row r="2856" spans="20:26" x14ac:dyDescent="0.4">
      <c r="T2856" s="1"/>
      <c r="U2856" s="1"/>
      <c r="W2856" s="2"/>
      <c r="Y2856" s="1"/>
      <c r="Z2856" s="1"/>
    </row>
    <row r="2857" spans="20:26" x14ac:dyDescent="0.4">
      <c r="T2857" s="1"/>
      <c r="U2857" s="1"/>
      <c r="W2857" s="2"/>
      <c r="Y2857" s="1"/>
      <c r="Z2857" s="1"/>
    </row>
    <row r="2858" spans="20:26" x14ac:dyDescent="0.4">
      <c r="T2858" s="1"/>
      <c r="U2858" s="1"/>
      <c r="W2858" s="2"/>
      <c r="Y2858" s="1"/>
      <c r="Z2858" s="1"/>
    </row>
    <row r="2859" spans="20:26" x14ac:dyDescent="0.4">
      <c r="T2859" s="1"/>
      <c r="U2859" s="1"/>
      <c r="W2859" s="2"/>
      <c r="Y2859" s="1"/>
      <c r="Z2859" s="1"/>
    </row>
    <row r="2860" spans="20:26" x14ac:dyDescent="0.4">
      <c r="T2860" s="1"/>
      <c r="U2860" s="1"/>
      <c r="W2860" s="2"/>
      <c r="Y2860" s="1"/>
      <c r="Z2860" s="1"/>
    </row>
    <row r="2861" spans="20:26" x14ac:dyDescent="0.4">
      <c r="T2861" s="1"/>
      <c r="U2861" s="1"/>
      <c r="W2861" s="2"/>
      <c r="Y2861" s="1"/>
      <c r="Z2861" s="1"/>
    </row>
    <row r="2862" spans="20:26" x14ac:dyDescent="0.4">
      <c r="T2862" s="1"/>
      <c r="U2862" s="1"/>
      <c r="W2862" s="2"/>
      <c r="Y2862" s="1"/>
      <c r="Z2862" s="1"/>
    </row>
    <row r="2863" spans="20:26" x14ac:dyDescent="0.4">
      <c r="T2863" s="1"/>
      <c r="U2863" s="1"/>
      <c r="W2863" s="2"/>
      <c r="Y2863" s="1"/>
      <c r="Z2863" s="1"/>
    </row>
    <row r="2864" spans="20:26" x14ac:dyDescent="0.4">
      <c r="T2864" s="1"/>
      <c r="U2864" s="1"/>
      <c r="W2864" s="2"/>
      <c r="Y2864" s="1"/>
      <c r="Z2864" s="1"/>
    </row>
    <row r="2865" spans="20:26" x14ac:dyDescent="0.4">
      <c r="T2865" s="1"/>
      <c r="U2865" s="1"/>
      <c r="W2865" s="2"/>
      <c r="Y2865" s="1"/>
      <c r="Z2865" s="1"/>
    </row>
    <row r="2866" spans="20:26" x14ac:dyDescent="0.4">
      <c r="T2866" s="1"/>
      <c r="U2866" s="1"/>
      <c r="W2866" s="2"/>
      <c r="Y2866" s="1"/>
      <c r="Z2866" s="1"/>
    </row>
    <row r="2867" spans="20:26" x14ac:dyDescent="0.4">
      <c r="T2867" s="1"/>
      <c r="U2867" s="1"/>
      <c r="W2867" s="2"/>
      <c r="Y2867" s="1"/>
      <c r="Z2867" s="1"/>
    </row>
    <row r="2868" spans="20:26" x14ac:dyDescent="0.4">
      <c r="T2868" s="1"/>
      <c r="U2868" s="1"/>
      <c r="W2868" s="2"/>
      <c r="Y2868" s="1"/>
      <c r="Z2868" s="1"/>
    </row>
    <row r="2869" spans="20:26" x14ac:dyDescent="0.4">
      <c r="T2869" s="1"/>
      <c r="U2869" s="1"/>
      <c r="W2869" s="2"/>
      <c r="Y2869" s="1"/>
      <c r="Z2869" s="1"/>
    </row>
    <row r="2870" spans="20:26" x14ac:dyDescent="0.4">
      <c r="T2870" s="1"/>
      <c r="U2870" s="1"/>
      <c r="W2870" s="2"/>
      <c r="Y2870" s="1"/>
      <c r="Z2870" s="1"/>
    </row>
    <row r="2871" spans="20:26" x14ac:dyDescent="0.4">
      <c r="T2871" s="1"/>
      <c r="U2871" s="1"/>
      <c r="W2871" s="2"/>
      <c r="Y2871" s="1"/>
      <c r="Z2871" s="1"/>
    </row>
    <row r="2872" spans="20:26" x14ac:dyDescent="0.4">
      <c r="T2872" s="1"/>
      <c r="U2872" s="1"/>
      <c r="W2872" s="2"/>
      <c r="Y2872" s="1"/>
      <c r="Z2872" s="1"/>
    </row>
    <row r="2873" spans="20:26" x14ac:dyDescent="0.4">
      <c r="T2873" s="1"/>
      <c r="U2873" s="1"/>
      <c r="W2873" s="2"/>
      <c r="Y2873" s="1"/>
      <c r="Z2873" s="1"/>
    </row>
    <row r="2874" spans="20:26" x14ac:dyDescent="0.4">
      <c r="T2874" s="1"/>
      <c r="U2874" s="1"/>
      <c r="W2874" s="2"/>
      <c r="Y2874" s="1"/>
      <c r="Z2874" s="1"/>
    </row>
    <row r="2875" spans="20:26" x14ac:dyDescent="0.4">
      <c r="T2875" s="1"/>
      <c r="U2875" s="1"/>
      <c r="W2875" s="2"/>
      <c r="Y2875" s="1"/>
      <c r="Z2875" s="1"/>
    </row>
    <row r="2876" spans="20:26" x14ac:dyDescent="0.4">
      <c r="T2876" s="1"/>
      <c r="U2876" s="1"/>
      <c r="W2876" s="2"/>
      <c r="Y2876" s="1"/>
      <c r="Z2876" s="1"/>
    </row>
    <row r="2877" spans="20:26" x14ac:dyDescent="0.4">
      <c r="T2877" s="1"/>
      <c r="U2877" s="1"/>
      <c r="W2877" s="2"/>
      <c r="Y2877" s="1"/>
      <c r="Z2877" s="1"/>
    </row>
    <row r="2878" spans="20:26" x14ac:dyDescent="0.4">
      <c r="T2878" s="1"/>
      <c r="U2878" s="1"/>
      <c r="W2878" s="2"/>
      <c r="Y2878" s="1"/>
      <c r="Z2878" s="1"/>
    </row>
    <row r="2879" spans="20:26" x14ac:dyDescent="0.4">
      <c r="T2879" s="1"/>
      <c r="U2879" s="1"/>
      <c r="W2879" s="2"/>
      <c r="Y2879" s="1"/>
      <c r="Z2879" s="1"/>
    </row>
    <row r="2880" spans="20:26" x14ac:dyDescent="0.4">
      <c r="T2880" s="1"/>
      <c r="U2880" s="1"/>
      <c r="W2880" s="2"/>
      <c r="Y2880" s="1"/>
      <c r="Z2880" s="1"/>
    </row>
    <row r="2881" spans="20:26" x14ac:dyDescent="0.4">
      <c r="T2881" s="1"/>
      <c r="U2881" s="1"/>
      <c r="W2881" s="2"/>
      <c r="Y2881" s="1"/>
      <c r="Z2881" s="1"/>
    </row>
    <row r="2882" spans="20:26" x14ac:dyDescent="0.4">
      <c r="T2882" s="1"/>
      <c r="U2882" s="1"/>
      <c r="W2882" s="2"/>
      <c r="Y2882" s="1"/>
      <c r="Z2882" s="1"/>
    </row>
    <row r="2883" spans="20:26" x14ac:dyDescent="0.4">
      <c r="T2883" s="1"/>
      <c r="U2883" s="1"/>
      <c r="W2883" s="2"/>
      <c r="Y2883" s="1"/>
      <c r="Z2883" s="1"/>
    </row>
    <row r="2884" spans="20:26" x14ac:dyDescent="0.4">
      <c r="T2884" s="1"/>
      <c r="U2884" s="1"/>
      <c r="W2884" s="2"/>
      <c r="Y2884" s="1"/>
      <c r="Z2884" s="1"/>
    </row>
    <row r="2885" spans="20:26" x14ac:dyDescent="0.4">
      <c r="T2885" s="1"/>
      <c r="U2885" s="1"/>
      <c r="W2885" s="2"/>
      <c r="Y2885" s="1"/>
      <c r="Z2885" s="1"/>
    </row>
    <row r="2886" spans="20:26" x14ac:dyDescent="0.4">
      <c r="T2886" s="1"/>
      <c r="U2886" s="1"/>
      <c r="W2886" s="2"/>
      <c r="Y2886" s="1"/>
      <c r="Z2886" s="1"/>
    </row>
    <row r="2887" spans="20:26" x14ac:dyDescent="0.4">
      <c r="T2887" s="1"/>
      <c r="U2887" s="1"/>
      <c r="W2887" s="2"/>
      <c r="Y2887" s="1"/>
      <c r="Z2887" s="1"/>
    </row>
    <row r="2888" spans="20:26" x14ac:dyDescent="0.4">
      <c r="T2888" s="1"/>
      <c r="U2888" s="1"/>
      <c r="W2888" s="2"/>
      <c r="Y2888" s="1"/>
      <c r="Z2888" s="1"/>
    </row>
    <row r="2889" spans="20:26" x14ac:dyDescent="0.4">
      <c r="T2889" s="1"/>
      <c r="U2889" s="1"/>
      <c r="W2889" s="2"/>
      <c r="Y2889" s="1"/>
      <c r="Z2889" s="1"/>
    </row>
    <row r="2890" spans="20:26" x14ac:dyDescent="0.4">
      <c r="T2890" s="1"/>
      <c r="U2890" s="1"/>
      <c r="W2890" s="2"/>
      <c r="Y2890" s="1"/>
      <c r="Z2890" s="1"/>
    </row>
    <row r="2891" spans="20:26" x14ac:dyDescent="0.4">
      <c r="T2891" s="1"/>
      <c r="U2891" s="1"/>
      <c r="W2891" s="2"/>
      <c r="Y2891" s="1"/>
      <c r="Z2891" s="1"/>
    </row>
    <row r="2892" spans="20:26" x14ac:dyDescent="0.4">
      <c r="T2892" s="1"/>
      <c r="U2892" s="1"/>
      <c r="W2892" s="2"/>
      <c r="Y2892" s="1"/>
      <c r="Z2892" s="1"/>
    </row>
    <row r="2893" spans="20:26" x14ac:dyDescent="0.4">
      <c r="T2893" s="1"/>
      <c r="U2893" s="1"/>
      <c r="W2893" s="2"/>
      <c r="Y2893" s="1"/>
      <c r="Z2893" s="1"/>
    </row>
    <row r="2894" spans="20:26" x14ac:dyDescent="0.4">
      <c r="T2894" s="1"/>
      <c r="U2894" s="1"/>
      <c r="W2894" s="2"/>
      <c r="Y2894" s="1"/>
      <c r="Z2894" s="1"/>
    </row>
    <row r="2895" spans="20:26" x14ac:dyDescent="0.4">
      <c r="T2895" s="1"/>
      <c r="U2895" s="1"/>
      <c r="W2895" s="2"/>
      <c r="Y2895" s="1"/>
      <c r="Z2895" s="1"/>
    </row>
    <row r="2896" spans="20:26" x14ac:dyDescent="0.4">
      <c r="T2896" s="1"/>
      <c r="U2896" s="1"/>
      <c r="W2896" s="2"/>
      <c r="Y2896" s="1"/>
      <c r="Z2896" s="1"/>
    </row>
    <row r="2897" spans="20:26" x14ac:dyDescent="0.4">
      <c r="T2897" s="1"/>
      <c r="U2897" s="1"/>
      <c r="W2897" s="2"/>
      <c r="Y2897" s="1"/>
      <c r="Z2897" s="1"/>
    </row>
    <row r="2898" spans="20:26" x14ac:dyDescent="0.4">
      <c r="T2898" s="1"/>
      <c r="U2898" s="1"/>
      <c r="W2898" s="2"/>
      <c r="Y2898" s="1"/>
      <c r="Z2898" s="1"/>
    </row>
    <row r="2899" spans="20:26" x14ac:dyDescent="0.4">
      <c r="T2899" s="1"/>
      <c r="U2899" s="1"/>
      <c r="W2899" s="2"/>
      <c r="Y2899" s="1"/>
      <c r="Z2899" s="1"/>
    </row>
    <row r="2900" spans="20:26" x14ac:dyDescent="0.4">
      <c r="T2900" s="1"/>
      <c r="U2900" s="1"/>
      <c r="W2900" s="2"/>
      <c r="Y2900" s="1"/>
      <c r="Z2900" s="1"/>
    </row>
    <row r="2901" spans="20:26" x14ac:dyDescent="0.4">
      <c r="T2901" s="1"/>
      <c r="U2901" s="1"/>
      <c r="W2901" s="2"/>
      <c r="Y2901" s="1"/>
      <c r="Z2901" s="1"/>
    </row>
    <row r="2902" spans="20:26" x14ac:dyDescent="0.4">
      <c r="T2902" s="1"/>
      <c r="U2902" s="1"/>
      <c r="W2902" s="2"/>
      <c r="Y2902" s="1"/>
      <c r="Z2902" s="1"/>
    </row>
    <row r="2903" spans="20:26" x14ac:dyDescent="0.4">
      <c r="T2903" s="1"/>
      <c r="U2903" s="1"/>
      <c r="W2903" s="2"/>
      <c r="Y2903" s="1"/>
      <c r="Z2903" s="1"/>
    </row>
    <row r="2904" spans="20:26" x14ac:dyDescent="0.4">
      <c r="T2904" s="1"/>
      <c r="U2904" s="1"/>
      <c r="W2904" s="2"/>
      <c r="Y2904" s="1"/>
      <c r="Z2904" s="1"/>
    </row>
    <row r="2905" spans="20:26" x14ac:dyDescent="0.4">
      <c r="T2905" s="1"/>
      <c r="U2905" s="1"/>
      <c r="W2905" s="2"/>
      <c r="Y2905" s="1"/>
      <c r="Z2905" s="1"/>
    </row>
    <row r="2906" spans="20:26" x14ac:dyDescent="0.4">
      <c r="T2906" s="1"/>
      <c r="U2906" s="1"/>
      <c r="W2906" s="2"/>
      <c r="Y2906" s="1"/>
      <c r="Z2906" s="1"/>
    </row>
    <row r="2907" spans="20:26" x14ac:dyDescent="0.4">
      <c r="T2907" s="1"/>
      <c r="U2907" s="1"/>
      <c r="W2907" s="2"/>
      <c r="Y2907" s="1"/>
      <c r="Z2907" s="1"/>
    </row>
    <row r="2908" spans="20:26" x14ac:dyDescent="0.4">
      <c r="T2908" s="1"/>
      <c r="U2908" s="1"/>
      <c r="W2908" s="2"/>
      <c r="Y2908" s="1"/>
      <c r="Z2908" s="1"/>
    </row>
    <row r="2909" spans="20:26" x14ac:dyDescent="0.4">
      <c r="T2909" s="1"/>
      <c r="U2909" s="1"/>
      <c r="W2909" s="2"/>
      <c r="Y2909" s="1"/>
      <c r="Z2909" s="1"/>
    </row>
    <row r="2910" spans="20:26" x14ac:dyDescent="0.4">
      <c r="T2910" s="1"/>
      <c r="U2910" s="1"/>
      <c r="W2910" s="2"/>
      <c r="Y2910" s="1"/>
      <c r="Z2910" s="1"/>
    </row>
    <row r="2911" spans="20:26" x14ac:dyDescent="0.4">
      <c r="T2911" s="1"/>
      <c r="U2911" s="1"/>
      <c r="W2911" s="2"/>
      <c r="Y2911" s="1"/>
      <c r="Z2911" s="1"/>
    </row>
    <row r="2912" spans="20:26" x14ac:dyDescent="0.4">
      <c r="T2912" s="1"/>
      <c r="U2912" s="1"/>
      <c r="W2912" s="2"/>
      <c r="Y2912" s="1"/>
      <c r="Z2912" s="1"/>
    </row>
    <row r="2913" spans="20:26" x14ac:dyDescent="0.4">
      <c r="T2913" s="1"/>
      <c r="U2913" s="1"/>
      <c r="W2913" s="2"/>
      <c r="Y2913" s="1"/>
      <c r="Z2913" s="1"/>
    </row>
    <row r="2914" spans="20:26" x14ac:dyDescent="0.4">
      <c r="T2914" s="1"/>
      <c r="U2914" s="1"/>
      <c r="W2914" s="2"/>
      <c r="Y2914" s="1"/>
      <c r="Z2914" s="1"/>
    </row>
    <row r="2915" spans="20:26" x14ac:dyDescent="0.4">
      <c r="T2915" s="1"/>
      <c r="U2915" s="1"/>
      <c r="W2915" s="2"/>
      <c r="Y2915" s="1"/>
      <c r="Z2915" s="1"/>
    </row>
    <row r="2916" spans="20:26" x14ac:dyDescent="0.4">
      <c r="T2916" s="1"/>
      <c r="U2916" s="1"/>
      <c r="W2916" s="2"/>
      <c r="Y2916" s="1"/>
      <c r="Z2916" s="1"/>
    </row>
    <row r="2917" spans="20:26" x14ac:dyDescent="0.4">
      <c r="T2917" s="1"/>
      <c r="U2917" s="1"/>
      <c r="W2917" s="2"/>
      <c r="Y2917" s="1"/>
      <c r="Z2917" s="1"/>
    </row>
    <row r="2918" spans="20:26" x14ac:dyDescent="0.4">
      <c r="T2918" s="1"/>
      <c r="U2918" s="1"/>
      <c r="W2918" s="2"/>
      <c r="Y2918" s="1"/>
      <c r="Z2918" s="1"/>
    </row>
    <row r="2919" spans="20:26" x14ac:dyDescent="0.4">
      <c r="T2919" s="1"/>
      <c r="U2919" s="1"/>
      <c r="W2919" s="2"/>
      <c r="Y2919" s="1"/>
      <c r="Z2919" s="1"/>
    </row>
    <row r="2920" spans="20:26" x14ac:dyDescent="0.4">
      <c r="T2920" s="1"/>
      <c r="U2920" s="1"/>
      <c r="W2920" s="2"/>
      <c r="Y2920" s="1"/>
      <c r="Z2920" s="1"/>
    </row>
    <row r="2921" spans="20:26" x14ac:dyDescent="0.4">
      <c r="T2921" s="1"/>
      <c r="U2921" s="1"/>
      <c r="W2921" s="2"/>
      <c r="Y2921" s="1"/>
      <c r="Z2921" s="1"/>
    </row>
    <row r="2922" spans="20:26" x14ac:dyDescent="0.4">
      <c r="T2922" s="1"/>
      <c r="U2922" s="1"/>
      <c r="W2922" s="2"/>
      <c r="Y2922" s="1"/>
      <c r="Z2922" s="1"/>
    </row>
    <row r="2923" spans="20:26" x14ac:dyDescent="0.4">
      <c r="T2923" s="1"/>
      <c r="U2923" s="1"/>
      <c r="W2923" s="2"/>
      <c r="Y2923" s="1"/>
      <c r="Z2923" s="1"/>
    </row>
    <row r="2924" spans="20:26" x14ac:dyDescent="0.4">
      <c r="T2924" s="1"/>
      <c r="U2924" s="1"/>
      <c r="W2924" s="2"/>
      <c r="Y2924" s="1"/>
      <c r="Z2924" s="1"/>
    </row>
    <row r="2925" spans="20:26" x14ac:dyDescent="0.4">
      <c r="T2925" s="1"/>
      <c r="U2925" s="1"/>
      <c r="W2925" s="2"/>
      <c r="Y2925" s="1"/>
      <c r="Z2925" s="1"/>
    </row>
    <row r="2926" spans="20:26" x14ac:dyDescent="0.4">
      <c r="T2926" s="1"/>
      <c r="U2926" s="1"/>
      <c r="W2926" s="2"/>
      <c r="Y2926" s="1"/>
      <c r="Z2926" s="1"/>
    </row>
    <row r="2927" spans="20:26" x14ac:dyDescent="0.4">
      <c r="T2927" s="1"/>
      <c r="U2927" s="1"/>
      <c r="W2927" s="2"/>
      <c r="Y2927" s="1"/>
      <c r="Z2927" s="1"/>
    </row>
    <row r="2928" spans="20:26" x14ac:dyDescent="0.4">
      <c r="T2928" s="1"/>
      <c r="U2928" s="1"/>
      <c r="W2928" s="2"/>
      <c r="Y2928" s="1"/>
      <c r="Z2928" s="1"/>
    </row>
    <row r="2929" spans="20:26" x14ac:dyDescent="0.4">
      <c r="T2929" s="1"/>
      <c r="U2929" s="1"/>
      <c r="W2929" s="2"/>
      <c r="Y2929" s="1"/>
      <c r="Z2929" s="1"/>
    </row>
    <row r="2930" spans="20:26" x14ac:dyDescent="0.4">
      <c r="T2930" s="1"/>
      <c r="U2930" s="1"/>
      <c r="W2930" s="2"/>
      <c r="Y2930" s="1"/>
      <c r="Z2930" s="1"/>
    </row>
    <row r="2931" spans="20:26" x14ac:dyDescent="0.4">
      <c r="T2931" s="1"/>
      <c r="U2931" s="1"/>
      <c r="W2931" s="2"/>
      <c r="Y2931" s="1"/>
      <c r="Z2931" s="1"/>
    </row>
    <row r="2932" spans="20:26" x14ac:dyDescent="0.4">
      <c r="T2932" s="1"/>
      <c r="U2932" s="1"/>
      <c r="W2932" s="2"/>
      <c r="Y2932" s="1"/>
      <c r="Z2932" s="1"/>
    </row>
    <row r="2933" spans="20:26" x14ac:dyDescent="0.4">
      <c r="T2933" s="1"/>
      <c r="U2933" s="1"/>
      <c r="W2933" s="2"/>
      <c r="Y2933" s="1"/>
      <c r="Z2933" s="1"/>
    </row>
    <row r="2934" spans="20:26" x14ac:dyDescent="0.4">
      <c r="T2934" s="1"/>
      <c r="U2934" s="1"/>
      <c r="W2934" s="2"/>
      <c r="Y2934" s="1"/>
      <c r="Z2934" s="1"/>
    </row>
    <row r="2935" spans="20:26" x14ac:dyDescent="0.4">
      <c r="T2935" s="1"/>
      <c r="U2935" s="1"/>
      <c r="W2935" s="2"/>
      <c r="Y2935" s="1"/>
      <c r="Z2935" s="1"/>
    </row>
    <row r="2936" spans="20:26" x14ac:dyDescent="0.4">
      <c r="T2936" s="1"/>
      <c r="U2936" s="1"/>
      <c r="W2936" s="2"/>
      <c r="Y2936" s="1"/>
      <c r="Z2936" s="1"/>
    </row>
    <row r="2937" spans="20:26" x14ac:dyDescent="0.4">
      <c r="T2937" s="1"/>
      <c r="U2937" s="1"/>
      <c r="W2937" s="2"/>
      <c r="Y2937" s="1"/>
      <c r="Z2937" s="1"/>
    </row>
    <row r="2938" spans="20:26" x14ac:dyDescent="0.4">
      <c r="T2938" s="1"/>
      <c r="U2938" s="1"/>
      <c r="W2938" s="2"/>
      <c r="Y2938" s="1"/>
      <c r="Z2938" s="1"/>
    </row>
    <row r="2939" spans="20:26" x14ac:dyDescent="0.4">
      <c r="T2939" s="1"/>
      <c r="U2939" s="1"/>
      <c r="W2939" s="2"/>
      <c r="Y2939" s="1"/>
      <c r="Z2939" s="1"/>
    </row>
    <row r="2940" spans="20:26" x14ac:dyDescent="0.4">
      <c r="T2940" s="1"/>
      <c r="U2940" s="1"/>
      <c r="W2940" s="2"/>
      <c r="Y2940" s="1"/>
      <c r="Z2940" s="1"/>
    </row>
    <row r="2941" spans="20:26" x14ac:dyDescent="0.4">
      <c r="T2941" s="1"/>
      <c r="U2941" s="1"/>
      <c r="W2941" s="2"/>
      <c r="Y2941" s="1"/>
      <c r="Z2941" s="1"/>
    </row>
    <row r="2942" spans="20:26" x14ac:dyDescent="0.4">
      <c r="T2942" s="1"/>
      <c r="U2942" s="1"/>
      <c r="W2942" s="2"/>
      <c r="Y2942" s="1"/>
      <c r="Z2942" s="1"/>
    </row>
    <row r="2943" spans="20:26" x14ac:dyDescent="0.4">
      <c r="T2943" s="1"/>
      <c r="U2943" s="1"/>
      <c r="W2943" s="2"/>
      <c r="Y2943" s="1"/>
      <c r="Z2943" s="1"/>
    </row>
    <row r="2944" spans="20:26" x14ac:dyDescent="0.4">
      <c r="T2944" s="1"/>
      <c r="U2944" s="1"/>
      <c r="W2944" s="2"/>
      <c r="Y2944" s="1"/>
      <c r="Z2944" s="1"/>
    </row>
    <row r="2945" spans="20:26" x14ac:dyDescent="0.4">
      <c r="T2945" s="1"/>
      <c r="U2945" s="1"/>
      <c r="W2945" s="2"/>
      <c r="Y2945" s="1"/>
      <c r="Z2945" s="1"/>
    </row>
    <row r="2946" spans="20:26" x14ac:dyDescent="0.4">
      <c r="T2946" s="1"/>
      <c r="U2946" s="1"/>
      <c r="W2946" s="2"/>
      <c r="Y2946" s="1"/>
      <c r="Z2946" s="1"/>
    </row>
    <row r="2947" spans="20:26" x14ac:dyDescent="0.4">
      <c r="T2947" s="1"/>
      <c r="U2947" s="1"/>
      <c r="W2947" s="2"/>
      <c r="Y2947" s="1"/>
      <c r="Z2947" s="1"/>
    </row>
    <row r="2948" spans="20:26" x14ac:dyDescent="0.4">
      <c r="T2948" s="1"/>
      <c r="U2948" s="1"/>
      <c r="W2948" s="2"/>
      <c r="Y2948" s="1"/>
      <c r="Z2948" s="1"/>
    </row>
    <row r="2949" spans="20:26" x14ac:dyDescent="0.4">
      <c r="T2949" s="1"/>
      <c r="U2949" s="1"/>
      <c r="W2949" s="2"/>
      <c r="Y2949" s="1"/>
      <c r="Z2949" s="1"/>
    </row>
    <row r="2950" spans="20:26" x14ac:dyDescent="0.4">
      <c r="T2950" s="1"/>
      <c r="U2950" s="1"/>
      <c r="W2950" s="2"/>
      <c r="Y2950" s="1"/>
      <c r="Z2950" s="1"/>
    </row>
    <row r="2951" spans="20:26" x14ac:dyDescent="0.4">
      <c r="T2951" s="1"/>
      <c r="U2951" s="1"/>
      <c r="W2951" s="2"/>
      <c r="Y2951" s="1"/>
      <c r="Z2951" s="1"/>
    </row>
    <row r="2952" spans="20:26" x14ac:dyDescent="0.4">
      <c r="T2952" s="1"/>
      <c r="U2952" s="1"/>
      <c r="W2952" s="2"/>
      <c r="Y2952" s="1"/>
      <c r="Z2952" s="1"/>
    </row>
    <row r="2953" spans="20:26" x14ac:dyDescent="0.4">
      <c r="T2953" s="1"/>
      <c r="U2953" s="1"/>
      <c r="W2953" s="2"/>
      <c r="Y2953" s="1"/>
      <c r="Z2953" s="1"/>
    </row>
    <row r="2954" spans="20:26" x14ac:dyDescent="0.4">
      <c r="T2954" s="1"/>
      <c r="U2954" s="1"/>
      <c r="W2954" s="2"/>
      <c r="Y2954" s="1"/>
      <c r="Z2954" s="1"/>
    </row>
    <row r="2955" spans="20:26" x14ac:dyDescent="0.4">
      <c r="T2955" s="1"/>
      <c r="U2955" s="1"/>
      <c r="W2955" s="2"/>
      <c r="Y2955" s="1"/>
      <c r="Z2955" s="1"/>
    </row>
    <row r="2956" spans="20:26" x14ac:dyDescent="0.4">
      <c r="T2956" s="1"/>
      <c r="U2956" s="1"/>
      <c r="W2956" s="2"/>
      <c r="Y2956" s="1"/>
      <c r="Z2956" s="1"/>
    </row>
    <row r="2957" spans="20:26" x14ac:dyDescent="0.4">
      <c r="T2957" s="1"/>
      <c r="U2957" s="1"/>
      <c r="W2957" s="2"/>
      <c r="Y2957" s="1"/>
      <c r="Z2957" s="1"/>
    </row>
    <row r="2958" spans="20:26" x14ac:dyDescent="0.4">
      <c r="T2958" s="1"/>
      <c r="U2958" s="1"/>
      <c r="W2958" s="2"/>
      <c r="Y2958" s="1"/>
      <c r="Z2958" s="1"/>
    </row>
    <row r="2959" spans="20:26" x14ac:dyDescent="0.4">
      <c r="T2959" s="1"/>
      <c r="U2959" s="1"/>
      <c r="W2959" s="2"/>
      <c r="Y2959" s="1"/>
      <c r="Z2959" s="1"/>
    </row>
    <row r="2960" spans="20:26" x14ac:dyDescent="0.4">
      <c r="T2960" s="1"/>
      <c r="U2960" s="1"/>
      <c r="W2960" s="2"/>
      <c r="Y2960" s="1"/>
      <c r="Z2960" s="1"/>
    </row>
    <row r="2961" spans="20:26" x14ac:dyDescent="0.4">
      <c r="T2961" s="1"/>
      <c r="U2961" s="1"/>
      <c r="W2961" s="2"/>
      <c r="Y2961" s="1"/>
      <c r="Z2961" s="1"/>
    </row>
    <row r="2962" spans="20:26" x14ac:dyDescent="0.4">
      <c r="T2962" s="1"/>
      <c r="U2962" s="1"/>
      <c r="W2962" s="2"/>
      <c r="Y2962" s="1"/>
      <c r="Z2962" s="1"/>
    </row>
    <row r="2963" spans="20:26" x14ac:dyDescent="0.4">
      <c r="T2963" s="1"/>
      <c r="U2963" s="1"/>
      <c r="W2963" s="2"/>
      <c r="Y2963" s="1"/>
      <c r="Z2963" s="1"/>
    </row>
    <row r="2964" spans="20:26" x14ac:dyDescent="0.4">
      <c r="T2964" s="1"/>
      <c r="U2964" s="1"/>
      <c r="W2964" s="2"/>
      <c r="Y2964" s="1"/>
      <c r="Z2964" s="1"/>
    </row>
    <row r="2965" spans="20:26" x14ac:dyDescent="0.4">
      <c r="T2965" s="1"/>
      <c r="U2965" s="1"/>
      <c r="W2965" s="2"/>
      <c r="Y2965" s="1"/>
      <c r="Z2965" s="1"/>
    </row>
    <row r="2966" spans="20:26" x14ac:dyDescent="0.4">
      <c r="T2966" s="1"/>
      <c r="U2966" s="1"/>
      <c r="W2966" s="2"/>
      <c r="Y2966" s="1"/>
      <c r="Z2966" s="1"/>
    </row>
    <row r="2967" spans="20:26" x14ac:dyDescent="0.4">
      <c r="T2967" s="1"/>
      <c r="U2967" s="1"/>
      <c r="W2967" s="2"/>
      <c r="Y2967" s="1"/>
      <c r="Z2967" s="1"/>
    </row>
    <row r="2968" spans="20:26" x14ac:dyDescent="0.4">
      <c r="T2968" s="1"/>
      <c r="U2968" s="1"/>
      <c r="W2968" s="2"/>
      <c r="Y2968" s="1"/>
      <c r="Z2968" s="1"/>
    </row>
    <row r="2969" spans="20:26" x14ac:dyDescent="0.4">
      <c r="T2969" s="1"/>
      <c r="U2969" s="1"/>
      <c r="W2969" s="2"/>
      <c r="Y2969" s="1"/>
      <c r="Z2969" s="1"/>
    </row>
    <row r="2970" spans="20:26" x14ac:dyDescent="0.4">
      <c r="T2970" s="1"/>
      <c r="U2970" s="1"/>
      <c r="W2970" s="2"/>
      <c r="Y2970" s="1"/>
      <c r="Z2970" s="1"/>
    </row>
    <row r="2971" spans="20:26" x14ac:dyDescent="0.4">
      <c r="T2971" s="1"/>
      <c r="U2971" s="1"/>
      <c r="W2971" s="2"/>
      <c r="Y2971" s="1"/>
      <c r="Z2971" s="1"/>
    </row>
    <row r="2972" spans="20:26" x14ac:dyDescent="0.4">
      <c r="T2972" s="1"/>
      <c r="U2972" s="1"/>
      <c r="W2972" s="2"/>
      <c r="Y2972" s="1"/>
      <c r="Z2972" s="1"/>
    </row>
    <row r="2973" spans="20:26" x14ac:dyDescent="0.4">
      <c r="T2973" s="1"/>
      <c r="U2973" s="1"/>
      <c r="W2973" s="2"/>
      <c r="Y2973" s="1"/>
      <c r="Z2973" s="1"/>
    </row>
    <row r="2974" spans="20:26" x14ac:dyDescent="0.4">
      <c r="T2974" s="1"/>
      <c r="U2974" s="1"/>
      <c r="W2974" s="2"/>
      <c r="Y2974" s="1"/>
      <c r="Z2974" s="1"/>
    </row>
    <row r="2975" spans="20:26" x14ac:dyDescent="0.4">
      <c r="T2975" s="1"/>
      <c r="U2975" s="1"/>
      <c r="W2975" s="2"/>
      <c r="Y2975" s="1"/>
      <c r="Z2975" s="1"/>
    </row>
    <row r="2976" spans="20:26" x14ac:dyDescent="0.4">
      <c r="T2976" s="1"/>
      <c r="U2976" s="1"/>
      <c r="W2976" s="2"/>
      <c r="Y2976" s="1"/>
      <c r="Z2976" s="1"/>
    </row>
    <row r="2977" spans="20:26" x14ac:dyDescent="0.4">
      <c r="T2977" s="1"/>
      <c r="U2977" s="1"/>
      <c r="W2977" s="2"/>
      <c r="Y2977" s="1"/>
      <c r="Z2977" s="1"/>
    </row>
    <row r="2978" spans="20:26" x14ac:dyDescent="0.4">
      <c r="T2978" s="1"/>
      <c r="U2978" s="1"/>
      <c r="W2978" s="2"/>
      <c r="Y2978" s="1"/>
      <c r="Z2978" s="1"/>
    </row>
    <row r="2979" spans="20:26" x14ac:dyDescent="0.4">
      <c r="T2979" s="1"/>
      <c r="U2979" s="1"/>
      <c r="W2979" s="2"/>
      <c r="Y2979" s="1"/>
      <c r="Z2979" s="1"/>
    </row>
    <row r="2980" spans="20:26" x14ac:dyDescent="0.4">
      <c r="T2980" s="1"/>
      <c r="U2980" s="1"/>
      <c r="W2980" s="2"/>
      <c r="Y2980" s="1"/>
      <c r="Z2980" s="1"/>
    </row>
    <row r="2981" spans="20:26" x14ac:dyDescent="0.4">
      <c r="T2981" s="1"/>
      <c r="U2981" s="1"/>
      <c r="W2981" s="2"/>
      <c r="Y2981" s="1"/>
      <c r="Z2981" s="1"/>
    </row>
    <row r="2982" spans="20:26" x14ac:dyDescent="0.4">
      <c r="T2982" s="1"/>
      <c r="U2982" s="1"/>
      <c r="W2982" s="2"/>
      <c r="Y2982" s="1"/>
      <c r="Z2982" s="1"/>
    </row>
    <row r="2983" spans="20:26" x14ac:dyDescent="0.4">
      <c r="T2983" s="1"/>
      <c r="U2983" s="1"/>
      <c r="W2983" s="2"/>
      <c r="Y2983" s="1"/>
      <c r="Z2983" s="1"/>
    </row>
    <row r="2984" spans="20:26" x14ac:dyDescent="0.4">
      <c r="T2984" s="1"/>
      <c r="U2984" s="1"/>
      <c r="W2984" s="2"/>
      <c r="Y2984" s="1"/>
      <c r="Z2984" s="1"/>
    </row>
    <row r="2985" spans="20:26" x14ac:dyDescent="0.4">
      <c r="T2985" s="1"/>
      <c r="U2985" s="1"/>
      <c r="W2985" s="2"/>
      <c r="Y2985" s="1"/>
      <c r="Z2985" s="1"/>
    </row>
    <row r="2986" spans="20:26" x14ac:dyDescent="0.4">
      <c r="T2986" s="1"/>
      <c r="U2986" s="1"/>
      <c r="W2986" s="2"/>
      <c r="Y2986" s="1"/>
      <c r="Z2986" s="1"/>
    </row>
    <row r="2987" spans="20:26" x14ac:dyDescent="0.4">
      <c r="T2987" s="1"/>
      <c r="U2987" s="1"/>
      <c r="W2987" s="2"/>
      <c r="Y2987" s="1"/>
      <c r="Z2987" s="1"/>
    </row>
    <row r="2988" spans="20:26" x14ac:dyDescent="0.4">
      <c r="T2988" s="1"/>
      <c r="U2988" s="1"/>
      <c r="W2988" s="2"/>
      <c r="Y2988" s="1"/>
      <c r="Z2988" s="1"/>
    </row>
    <row r="2989" spans="20:26" x14ac:dyDescent="0.4">
      <c r="T2989" s="1"/>
      <c r="U2989" s="1"/>
      <c r="W2989" s="2"/>
      <c r="Y2989" s="1"/>
      <c r="Z2989" s="1"/>
    </row>
    <row r="2990" spans="20:26" x14ac:dyDescent="0.4">
      <c r="T2990" s="1"/>
      <c r="U2990" s="1"/>
      <c r="W2990" s="2"/>
      <c r="Y2990" s="1"/>
      <c r="Z2990" s="1"/>
    </row>
    <row r="2991" spans="20:26" x14ac:dyDescent="0.4">
      <c r="T2991" s="1"/>
      <c r="U2991" s="1"/>
      <c r="W2991" s="2"/>
      <c r="Y2991" s="1"/>
      <c r="Z2991" s="1"/>
    </row>
    <row r="2992" spans="20:26" x14ac:dyDescent="0.4">
      <c r="T2992" s="1"/>
      <c r="U2992" s="1"/>
      <c r="W2992" s="2"/>
      <c r="Y2992" s="1"/>
      <c r="Z2992" s="1"/>
    </row>
    <row r="2993" spans="20:26" x14ac:dyDescent="0.4">
      <c r="T2993" s="1"/>
      <c r="U2993" s="1"/>
      <c r="W2993" s="2"/>
      <c r="Y2993" s="1"/>
      <c r="Z2993" s="1"/>
    </row>
    <row r="2994" spans="20:26" x14ac:dyDescent="0.4">
      <c r="T2994" s="1"/>
      <c r="U2994" s="1"/>
      <c r="W2994" s="2"/>
      <c r="Y2994" s="1"/>
      <c r="Z2994" s="1"/>
    </row>
    <row r="2995" spans="20:26" x14ac:dyDescent="0.4">
      <c r="T2995" s="1"/>
      <c r="U2995" s="1"/>
      <c r="W2995" s="2"/>
      <c r="Y2995" s="1"/>
      <c r="Z2995" s="1"/>
    </row>
    <row r="2996" spans="20:26" x14ac:dyDescent="0.4">
      <c r="T2996" s="1"/>
      <c r="U2996" s="1"/>
      <c r="W2996" s="2"/>
      <c r="Y2996" s="1"/>
      <c r="Z2996" s="1"/>
    </row>
    <row r="2997" spans="20:26" x14ac:dyDescent="0.4">
      <c r="T2997" s="1"/>
      <c r="U2997" s="1"/>
      <c r="W2997" s="2"/>
      <c r="Y2997" s="1"/>
      <c r="Z2997" s="1"/>
    </row>
    <row r="2998" spans="20:26" x14ac:dyDescent="0.4">
      <c r="T2998" s="1"/>
      <c r="U2998" s="1"/>
      <c r="W2998" s="2"/>
      <c r="Y2998" s="1"/>
      <c r="Z2998" s="1"/>
    </row>
    <row r="2999" spans="20:26" x14ac:dyDescent="0.4">
      <c r="T2999" s="1"/>
      <c r="U2999" s="1"/>
      <c r="W2999" s="2"/>
      <c r="Y2999" s="1"/>
      <c r="Z2999" s="1"/>
    </row>
    <row r="3000" spans="20:26" x14ac:dyDescent="0.4">
      <c r="T3000" s="1"/>
      <c r="U3000" s="1"/>
      <c r="W3000" s="2"/>
      <c r="Y3000" s="1"/>
      <c r="Z3000" s="1"/>
    </row>
    <row r="3001" spans="20:26" x14ac:dyDescent="0.4">
      <c r="T3001" s="1"/>
      <c r="U3001" s="1"/>
      <c r="W3001" s="2"/>
      <c r="Y3001" s="1"/>
      <c r="Z3001" s="1"/>
    </row>
    <row r="3002" spans="20:26" x14ac:dyDescent="0.4">
      <c r="T3002" s="1"/>
      <c r="U3002" s="1"/>
      <c r="W3002" s="2"/>
      <c r="Y3002" s="1"/>
      <c r="Z3002" s="1"/>
    </row>
    <row r="3003" spans="20:26" x14ac:dyDescent="0.4">
      <c r="T3003" s="1"/>
      <c r="U3003" s="1"/>
      <c r="W3003" s="2"/>
      <c r="Y3003" s="1"/>
      <c r="Z3003" s="1"/>
    </row>
    <row r="3004" spans="20:26" x14ac:dyDescent="0.4">
      <c r="T3004" s="1"/>
      <c r="U3004" s="1"/>
      <c r="W3004" s="2"/>
      <c r="Y3004" s="1"/>
      <c r="Z3004" s="1"/>
    </row>
    <row r="3005" spans="20:26" x14ac:dyDescent="0.4">
      <c r="T3005" s="1"/>
      <c r="U3005" s="1"/>
      <c r="W3005" s="2"/>
      <c r="Y3005" s="1"/>
      <c r="Z3005" s="1"/>
    </row>
    <row r="3006" spans="20:26" x14ac:dyDescent="0.4">
      <c r="T3006" s="1"/>
      <c r="U3006" s="1"/>
      <c r="W3006" s="2"/>
      <c r="Y3006" s="1"/>
      <c r="Z3006" s="1"/>
    </row>
    <row r="3007" spans="20:26" x14ac:dyDescent="0.4">
      <c r="T3007" s="1"/>
      <c r="U3007" s="1"/>
      <c r="W3007" s="2"/>
      <c r="Y3007" s="1"/>
      <c r="Z3007" s="1"/>
    </row>
    <row r="3008" spans="20:26" x14ac:dyDescent="0.4">
      <c r="T3008" s="1"/>
      <c r="U3008" s="1"/>
      <c r="W3008" s="2"/>
      <c r="Y3008" s="1"/>
      <c r="Z3008" s="1"/>
    </row>
    <row r="3009" spans="20:26" x14ac:dyDescent="0.4">
      <c r="T3009" s="1"/>
      <c r="U3009" s="1"/>
      <c r="W3009" s="2"/>
      <c r="Y3009" s="1"/>
      <c r="Z3009" s="1"/>
    </row>
    <row r="3010" spans="20:26" x14ac:dyDescent="0.4">
      <c r="T3010" s="1"/>
      <c r="U3010" s="1"/>
      <c r="W3010" s="2"/>
      <c r="Y3010" s="1"/>
      <c r="Z3010" s="1"/>
    </row>
    <row r="3011" spans="20:26" x14ac:dyDescent="0.4">
      <c r="T3011" s="1"/>
      <c r="U3011" s="1"/>
      <c r="W3011" s="2"/>
      <c r="Y3011" s="1"/>
      <c r="Z3011" s="1"/>
    </row>
    <row r="3012" spans="20:26" x14ac:dyDescent="0.4">
      <c r="T3012" s="1"/>
      <c r="U3012" s="1"/>
      <c r="W3012" s="2"/>
      <c r="Y3012" s="1"/>
      <c r="Z3012" s="1"/>
    </row>
    <row r="3013" spans="20:26" x14ac:dyDescent="0.4">
      <c r="T3013" s="1"/>
      <c r="U3013" s="1"/>
      <c r="W3013" s="2"/>
      <c r="Y3013" s="1"/>
      <c r="Z3013" s="1"/>
    </row>
    <row r="3014" spans="20:26" x14ac:dyDescent="0.4">
      <c r="T3014" s="1"/>
      <c r="U3014" s="1"/>
      <c r="W3014" s="2"/>
      <c r="Y3014" s="1"/>
      <c r="Z3014" s="1"/>
    </row>
    <row r="3015" spans="20:26" x14ac:dyDescent="0.4">
      <c r="T3015" s="1"/>
      <c r="U3015" s="1"/>
      <c r="W3015" s="2"/>
      <c r="Y3015" s="1"/>
      <c r="Z3015" s="1"/>
    </row>
    <row r="3016" spans="20:26" x14ac:dyDescent="0.4">
      <c r="T3016" s="1"/>
      <c r="U3016" s="1"/>
      <c r="W3016" s="2"/>
      <c r="Y3016" s="1"/>
      <c r="Z3016" s="1"/>
    </row>
    <row r="3017" spans="20:26" x14ac:dyDescent="0.4">
      <c r="T3017" s="1"/>
      <c r="U3017" s="1"/>
      <c r="W3017" s="2"/>
      <c r="Y3017" s="1"/>
      <c r="Z3017" s="1"/>
    </row>
    <row r="3018" spans="20:26" x14ac:dyDescent="0.4">
      <c r="T3018" s="1"/>
      <c r="U3018" s="1"/>
      <c r="W3018" s="2"/>
      <c r="Y3018" s="1"/>
      <c r="Z3018" s="1"/>
    </row>
    <row r="3019" spans="20:26" x14ac:dyDescent="0.4">
      <c r="T3019" s="1"/>
      <c r="U3019" s="1"/>
      <c r="W3019" s="2"/>
      <c r="Y3019" s="1"/>
      <c r="Z3019" s="1"/>
    </row>
    <row r="3020" spans="20:26" x14ac:dyDescent="0.4">
      <c r="T3020" s="1"/>
      <c r="U3020" s="1"/>
      <c r="W3020" s="2"/>
      <c r="Y3020" s="1"/>
      <c r="Z3020" s="1"/>
    </row>
    <row r="3021" spans="20:26" x14ac:dyDescent="0.4">
      <c r="T3021" s="1"/>
      <c r="U3021" s="1"/>
      <c r="W3021" s="2"/>
      <c r="Y3021" s="1"/>
      <c r="Z3021" s="1"/>
    </row>
    <row r="3022" spans="20:26" x14ac:dyDescent="0.4">
      <c r="T3022" s="1"/>
      <c r="U3022" s="1"/>
      <c r="W3022" s="2"/>
      <c r="Y3022" s="1"/>
      <c r="Z3022" s="1"/>
    </row>
    <row r="3023" spans="20:26" x14ac:dyDescent="0.4">
      <c r="T3023" s="1"/>
      <c r="U3023" s="1"/>
      <c r="W3023" s="2"/>
      <c r="Y3023" s="1"/>
      <c r="Z3023" s="1"/>
    </row>
    <row r="3024" spans="20:26" x14ac:dyDescent="0.4">
      <c r="T3024" s="1"/>
      <c r="U3024" s="1"/>
      <c r="W3024" s="2"/>
      <c r="Y3024" s="1"/>
      <c r="Z3024" s="1"/>
    </row>
    <row r="3025" spans="20:26" x14ac:dyDescent="0.4">
      <c r="T3025" s="1"/>
      <c r="U3025" s="1"/>
      <c r="W3025" s="2"/>
      <c r="Y3025" s="1"/>
      <c r="Z3025" s="1"/>
    </row>
    <row r="3026" spans="20:26" x14ac:dyDescent="0.4">
      <c r="T3026" s="1"/>
      <c r="U3026" s="1"/>
      <c r="W3026" s="2"/>
      <c r="Y3026" s="1"/>
      <c r="Z3026" s="1"/>
    </row>
    <row r="3027" spans="20:26" x14ac:dyDescent="0.4">
      <c r="T3027" s="1"/>
      <c r="U3027" s="1"/>
      <c r="W3027" s="2"/>
      <c r="Y3027" s="1"/>
      <c r="Z3027" s="1"/>
    </row>
    <row r="3028" spans="20:26" x14ac:dyDescent="0.4">
      <c r="T3028" s="1"/>
      <c r="U3028" s="1"/>
      <c r="W3028" s="2"/>
      <c r="Y3028" s="1"/>
      <c r="Z3028" s="1"/>
    </row>
    <row r="3029" spans="20:26" x14ac:dyDescent="0.4">
      <c r="T3029" s="1"/>
      <c r="U3029" s="1"/>
      <c r="W3029" s="2"/>
      <c r="Y3029" s="1"/>
      <c r="Z3029" s="1"/>
    </row>
    <row r="3030" spans="20:26" x14ac:dyDescent="0.4">
      <c r="T3030" s="1"/>
      <c r="U3030" s="1"/>
      <c r="W3030" s="2"/>
      <c r="Y3030" s="1"/>
      <c r="Z3030" s="1"/>
    </row>
    <row r="3031" spans="20:26" x14ac:dyDescent="0.4">
      <c r="T3031" s="1"/>
      <c r="U3031" s="1"/>
      <c r="W3031" s="2"/>
      <c r="Y3031" s="1"/>
      <c r="Z3031" s="1"/>
    </row>
    <row r="3032" spans="20:26" x14ac:dyDescent="0.4">
      <c r="T3032" s="1"/>
      <c r="U3032" s="1"/>
      <c r="W3032" s="2"/>
      <c r="Y3032" s="1"/>
      <c r="Z3032" s="1"/>
    </row>
    <row r="3033" spans="20:26" x14ac:dyDescent="0.4">
      <c r="T3033" s="1"/>
      <c r="U3033" s="1"/>
      <c r="W3033" s="2"/>
      <c r="Y3033" s="1"/>
      <c r="Z3033" s="1"/>
    </row>
    <row r="3034" spans="20:26" x14ac:dyDescent="0.4">
      <c r="T3034" s="1"/>
      <c r="U3034" s="1"/>
      <c r="W3034" s="2"/>
      <c r="Y3034" s="1"/>
      <c r="Z3034" s="1"/>
    </row>
    <row r="3035" spans="20:26" x14ac:dyDescent="0.4">
      <c r="T3035" s="1"/>
      <c r="U3035" s="1"/>
      <c r="W3035" s="2"/>
      <c r="Y3035" s="1"/>
      <c r="Z3035" s="1"/>
    </row>
    <row r="3036" spans="20:26" x14ac:dyDescent="0.4">
      <c r="T3036" s="1"/>
      <c r="U3036" s="1"/>
      <c r="W3036" s="2"/>
      <c r="Y3036" s="1"/>
      <c r="Z3036" s="1"/>
    </row>
    <row r="3037" spans="20:26" x14ac:dyDescent="0.4">
      <c r="T3037" s="1"/>
      <c r="U3037" s="1"/>
      <c r="W3037" s="2"/>
      <c r="Y3037" s="1"/>
      <c r="Z3037" s="1"/>
    </row>
    <row r="3038" spans="20:26" x14ac:dyDescent="0.4">
      <c r="T3038" s="1"/>
      <c r="U3038" s="1"/>
      <c r="W3038" s="2"/>
      <c r="Y3038" s="1"/>
      <c r="Z3038" s="1"/>
    </row>
    <row r="3039" spans="20:26" x14ac:dyDescent="0.4">
      <c r="T3039" s="1"/>
      <c r="U3039" s="1"/>
      <c r="W3039" s="2"/>
      <c r="Y3039" s="1"/>
      <c r="Z3039" s="1"/>
    </row>
    <row r="3040" spans="20:26" x14ac:dyDescent="0.4">
      <c r="T3040" s="1"/>
      <c r="U3040" s="1"/>
      <c r="W3040" s="2"/>
      <c r="Y3040" s="1"/>
      <c r="Z3040" s="1"/>
    </row>
    <row r="3041" spans="20:26" x14ac:dyDescent="0.4">
      <c r="T3041" s="1"/>
      <c r="U3041" s="1"/>
      <c r="W3041" s="2"/>
      <c r="Y3041" s="1"/>
      <c r="Z3041" s="1"/>
    </row>
    <row r="3042" spans="20:26" x14ac:dyDescent="0.4">
      <c r="T3042" s="1"/>
      <c r="U3042" s="1"/>
      <c r="W3042" s="2"/>
      <c r="Y3042" s="1"/>
      <c r="Z3042" s="1"/>
    </row>
    <row r="3043" spans="20:26" x14ac:dyDescent="0.4">
      <c r="T3043" s="1"/>
      <c r="U3043" s="1"/>
      <c r="W3043" s="2"/>
      <c r="Y3043" s="1"/>
      <c r="Z3043" s="1"/>
    </row>
    <row r="3044" spans="20:26" x14ac:dyDescent="0.4">
      <c r="T3044" s="1"/>
      <c r="U3044" s="1"/>
      <c r="W3044" s="2"/>
      <c r="Y3044" s="1"/>
      <c r="Z3044" s="1"/>
    </row>
    <row r="3045" spans="20:26" x14ac:dyDescent="0.4">
      <c r="T3045" s="1"/>
      <c r="U3045" s="1"/>
      <c r="W3045" s="2"/>
      <c r="Y3045" s="1"/>
      <c r="Z3045" s="1"/>
    </row>
    <row r="3046" spans="20:26" x14ac:dyDescent="0.4">
      <c r="T3046" s="1"/>
      <c r="U3046" s="1"/>
      <c r="W3046" s="2"/>
      <c r="Y3046" s="1"/>
      <c r="Z3046" s="1"/>
    </row>
    <row r="3047" spans="20:26" x14ac:dyDescent="0.4">
      <c r="T3047" s="1"/>
      <c r="U3047" s="1"/>
      <c r="W3047" s="2"/>
      <c r="Y3047" s="1"/>
      <c r="Z3047" s="1"/>
    </row>
    <row r="3048" spans="20:26" x14ac:dyDescent="0.4">
      <c r="T3048" s="1"/>
      <c r="U3048" s="1"/>
      <c r="W3048" s="2"/>
      <c r="Y3048" s="1"/>
      <c r="Z3048" s="1"/>
    </row>
    <row r="3049" spans="20:26" x14ac:dyDescent="0.4">
      <c r="T3049" s="1"/>
      <c r="U3049" s="1"/>
      <c r="W3049" s="2"/>
      <c r="Y3049" s="1"/>
      <c r="Z3049" s="1"/>
    </row>
    <row r="3050" spans="20:26" x14ac:dyDescent="0.4">
      <c r="T3050" s="1"/>
      <c r="U3050" s="1"/>
      <c r="W3050" s="2"/>
      <c r="Y3050" s="1"/>
      <c r="Z3050" s="1"/>
    </row>
    <row r="3051" spans="20:26" x14ac:dyDescent="0.4">
      <c r="T3051" s="1"/>
      <c r="U3051" s="1"/>
      <c r="W3051" s="2"/>
      <c r="Y3051" s="1"/>
      <c r="Z3051" s="1"/>
    </row>
    <row r="3052" spans="20:26" x14ac:dyDescent="0.4">
      <c r="T3052" s="1"/>
      <c r="U3052" s="1"/>
      <c r="W3052" s="2"/>
      <c r="Y3052" s="1"/>
      <c r="Z3052" s="1"/>
    </row>
    <row r="3053" spans="20:26" x14ac:dyDescent="0.4">
      <c r="T3053" s="1"/>
      <c r="U3053" s="1"/>
      <c r="W3053" s="2"/>
      <c r="Y3053" s="1"/>
      <c r="Z3053" s="1"/>
    </row>
    <row r="3054" spans="20:26" x14ac:dyDescent="0.4">
      <c r="T3054" s="1"/>
      <c r="U3054" s="1"/>
      <c r="W3054" s="2"/>
      <c r="Y3054" s="1"/>
      <c r="Z3054" s="1"/>
    </row>
    <row r="3055" spans="20:26" x14ac:dyDescent="0.4">
      <c r="T3055" s="1"/>
      <c r="U3055" s="1"/>
      <c r="W3055" s="2"/>
      <c r="Y3055" s="1"/>
      <c r="Z3055" s="1"/>
    </row>
    <row r="3056" spans="20:26" x14ac:dyDescent="0.4">
      <c r="T3056" s="1"/>
      <c r="U3056" s="1"/>
      <c r="W3056" s="2"/>
      <c r="Y3056" s="1"/>
      <c r="Z3056" s="1"/>
    </row>
    <row r="3057" spans="20:26" x14ac:dyDescent="0.4">
      <c r="T3057" s="1"/>
      <c r="U3057" s="1"/>
      <c r="W3057" s="2"/>
      <c r="Y3057" s="1"/>
      <c r="Z3057" s="1"/>
    </row>
    <row r="3058" spans="20:26" x14ac:dyDescent="0.4">
      <c r="T3058" s="1"/>
      <c r="U3058" s="1"/>
      <c r="W3058" s="2"/>
      <c r="Y3058" s="1"/>
      <c r="Z3058" s="1"/>
    </row>
    <row r="3059" spans="20:26" x14ac:dyDescent="0.4">
      <c r="T3059" s="1"/>
      <c r="U3059" s="1"/>
      <c r="W3059" s="2"/>
      <c r="Y3059" s="1"/>
      <c r="Z3059" s="1"/>
    </row>
    <row r="3060" spans="20:26" x14ac:dyDescent="0.4">
      <c r="T3060" s="1"/>
      <c r="U3060" s="1"/>
      <c r="W3060" s="2"/>
      <c r="Y3060" s="1"/>
      <c r="Z3060" s="1"/>
    </row>
    <row r="3061" spans="20:26" x14ac:dyDescent="0.4">
      <c r="T3061" s="1"/>
      <c r="U3061" s="1"/>
      <c r="W3061" s="2"/>
      <c r="Y3061" s="1"/>
      <c r="Z3061" s="1"/>
    </row>
    <row r="3062" spans="20:26" x14ac:dyDescent="0.4">
      <c r="T3062" s="1"/>
      <c r="U3062" s="1"/>
      <c r="W3062" s="2"/>
      <c r="Y3062" s="1"/>
      <c r="Z3062" s="1"/>
    </row>
    <row r="3063" spans="20:26" x14ac:dyDescent="0.4">
      <c r="T3063" s="1"/>
      <c r="U3063" s="1"/>
      <c r="W3063" s="2"/>
      <c r="Y3063" s="1"/>
      <c r="Z3063" s="1"/>
    </row>
    <row r="3064" spans="20:26" x14ac:dyDescent="0.4">
      <c r="T3064" s="1"/>
      <c r="U3064" s="1"/>
      <c r="W3064" s="2"/>
      <c r="Y3064" s="1"/>
      <c r="Z3064" s="1"/>
    </row>
    <row r="3065" spans="20:26" x14ac:dyDescent="0.4">
      <c r="T3065" s="1"/>
      <c r="U3065" s="1"/>
      <c r="W3065" s="2"/>
      <c r="Y3065" s="1"/>
      <c r="Z3065" s="1"/>
    </row>
    <row r="3066" spans="20:26" x14ac:dyDescent="0.4">
      <c r="T3066" s="1"/>
      <c r="U3066" s="1"/>
      <c r="W3066" s="2"/>
      <c r="Y3066" s="1"/>
      <c r="Z3066" s="1"/>
    </row>
    <row r="3067" spans="20:26" x14ac:dyDescent="0.4">
      <c r="T3067" s="1"/>
      <c r="U3067" s="1"/>
      <c r="W3067" s="2"/>
      <c r="Y3067" s="1"/>
      <c r="Z3067" s="1"/>
    </row>
    <row r="3068" spans="20:26" x14ac:dyDescent="0.4">
      <c r="T3068" s="1"/>
      <c r="U3068" s="1"/>
      <c r="W3068" s="2"/>
      <c r="Y3068" s="1"/>
      <c r="Z3068" s="1"/>
    </row>
    <row r="3069" spans="20:26" x14ac:dyDescent="0.4">
      <c r="T3069" s="1"/>
      <c r="U3069" s="1"/>
      <c r="W3069" s="2"/>
      <c r="Y3069" s="1"/>
      <c r="Z3069" s="1"/>
    </row>
    <row r="3070" spans="20:26" x14ac:dyDescent="0.4">
      <c r="T3070" s="1"/>
      <c r="U3070" s="1"/>
      <c r="W3070" s="2"/>
      <c r="Y3070" s="1"/>
      <c r="Z3070" s="1"/>
    </row>
    <row r="3071" spans="20:26" x14ac:dyDescent="0.4">
      <c r="T3071" s="1"/>
      <c r="U3071" s="1"/>
      <c r="W3071" s="2"/>
      <c r="Y3071" s="1"/>
      <c r="Z3071" s="1"/>
    </row>
    <row r="3072" spans="20:26" x14ac:dyDescent="0.4">
      <c r="T3072" s="1"/>
      <c r="U3072" s="1"/>
      <c r="W3072" s="2"/>
      <c r="Y3072" s="1"/>
      <c r="Z3072" s="1"/>
    </row>
    <row r="3073" spans="20:26" x14ac:dyDescent="0.4">
      <c r="T3073" s="1"/>
      <c r="U3073" s="1"/>
      <c r="W3073" s="2"/>
      <c r="Y3073" s="1"/>
      <c r="Z3073" s="1"/>
    </row>
    <row r="3074" spans="20:26" x14ac:dyDescent="0.4">
      <c r="T3074" s="1"/>
      <c r="U3074" s="1"/>
      <c r="W3074" s="2"/>
      <c r="Y3074" s="1"/>
      <c r="Z3074" s="1"/>
    </row>
    <row r="3075" spans="20:26" x14ac:dyDescent="0.4">
      <c r="T3075" s="1"/>
      <c r="U3075" s="1"/>
      <c r="W3075" s="2"/>
      <c r="Y3075" s="1"/>
      <c r="Z3075" s="1"/>
    </row>
    <row r="3076" spans="20:26" x14ac:dyDescent="0.4">
      <c r="T3076" s="1"/>
      <c r="U3076" s="1"/>
      <c r="W3076" s="2"/>
      <c r="Y3076" s="1"/>
      <c r="Z3076" s="1"/>
    </row>
    <row r="3077" spans="20:26" x14ac:dyDescent="0.4">
      <c r="T3077" s="1"/>
      <c r="U3077" s="1"/>
      <c r="W3077" s="2"/>
      <c r="Y3077" s="1"/>
      <c r="Z3077" s="1"/>
    </row>
    <row r="3078" spans="20:26" x14ac:dyDescent="0.4">
      <c r="T3078" s="1"/>
      <c r="U3078" s="1"/>
      <c r="W3078" s="2"/>
      <c r="Y3078" s="1"/>
      <c r="Z3078" s="1"/>
    </row>
    <row r="3079" spans="20:26" x14ac:dyDescent="0.4">
      <c r="T3079" s="1"/>
      <c r="U3079" s="1"/>
      <c r="W3079" s="2"/>
      <c r="Y3079" s="1"/>
      <c r="Z3079" s="1"/>
    </row>
    <row r="3080" spans="20:26" x14ac:dyDescent="0.4">
      <c r="T3080" s="1"/>
      <c r="U3080" s="1"/>
      <c r="W3080" s="2"/>
      <c r="Y3080" s="1"/>
      <c r="Z3080" s="1"/>
    </row>
    <row r="3081" spans="20:26" x14ac:dyDescent="0.4">
      <c r="T3081" s="1"/>
      <c r="U3081" s="1"/>
      <c r="W3081" s="2"/>
      <c r="Y3081" s="1"/>
      <c r="Z3081" s="1"/>
    </row>
    <row r="3082" spans="20:26" x14ac:dyDescent="0.4">
      <c r="T3082" s="1"/>
      <c r="U3082" s="1"/>
      <c r="W3082" s="2"/>
      <c r="Y3082" s="1"/>
      <c r="Z3082" s="1"/>
    </row>
    <row r="3083" spans="20:26" x14ac:dyDescent="0.4">
      <c r="T3083" s="1"/>
      <c r="U3083" s="1"/>
      <c r="W3083" s="2"/>
      <c r="Y3083" s="1"/>
      <c r="Z3083" s="1"/>
    </row>
    <row r="3084" spans="20:26" x14ac:dyDescent="0.4">
      <c r="T3084" s="1"/>
      <c r="U3084" s="1"/>
      <c r="W3084" s="2"/>
      <c r="Y3084" s="1"/>
      <c r="Z3084" s="1"/>
    </row>
    <row r="3085" spans="20:26" x14ac:dyDescent="0.4">
      <c r="T3085" s="1"/>
      <c r="U3085" s="1"/>
      <c r="W3085" s="2"/>
      <c r="Y3085" s="1"/>
      <c r="Z3085" s="1"/>
    </row>
    <row r="3086" spans="20:26" x14ac:dyDescent="0.4">
      <c r="T3086" s="1"/>
      <c r="U3086" s="1"/>
      <c r="W3086" s="2"/>
      <c r="Y3086" s="1"/>
      <c r="Z3086" s="1"/>
    </row>
    <row r="3087" spans="20:26" x14ac:dyDescent="0.4">
      <c r="T3087" s="1"/>
      <c r="U3087" s="1"/>
      <c r="W3087" s="2"/>
      <c r="Y3087" s="1"/>
      <c r="Z3087" s="1"/>
    </row>
    <row r="3088" spans="20:26" x14ac:dyDescent="0.4">
      <c r="T3088" s="1"/>
      <c r="U3088" s="1"/>
      <c r="W3088" s="2"/>
      <c r="Y3088" s="1"/>
      <c r="Z3088" s="1"/>
    </row>
    <row r="3089" spans="20:26" x14ac:dyDescent="0.4">
      <c r="T3089" s="1"/>
      <c r="U3089" s="1"/>
      <c r="W3089" s="2"/>
      <c r="Y3089" s="1"/>
      <c r="Z3089" s="1"/>
    </row>
    <row r="3090" spans="20:26" x14ac:dyDescent="0.4">
      <c r="T3090" s="1"/>
      <c r="U3090" s="1"/>
      <c r="W3090" s="2"/>
      <c r="Y3090" s="1"/>
      <c r="Z3090" s="1"/>
    </row>
    <row r="3091" spans="20:26" x14ac:dyDescent="0.4">
      <c r="T3091" s="1"/>
      <c r="U3091" s="1"/>
      <c r="W3091" s="2"/>
      <c r="Y3091" s="1"/>
      <c r="Z3091" s="1"/>
    </row>
    <row r="3092" spans="20:26" x14ac:dyDescent="0.4">
      <c r="T3092" s="1"/>
      <c r="U3092" s="1"/>
      <c r="W3092" s="2"/>
      <c r="Y3092" s="1"/>
      <c r="Z3092" s="1"/>
    </row>
    <row r="3093" spans="20:26" x14ac:dyDescent="0.4">
      <c r="T3093" s="1"/>
      <c r="U3093" s="1"/>
      <c r="W3093" s="2"/>
      <c r="Y3093" s="1"/>
      <c r="Z3093" s="1"/>
    </row>
    <row r="3094" spans="20:26" x14ac:dyDescent="0.4">
      <c r="T3094" s="1"/>
      <c r="U3094" s="1"/>
      <c r="W3094" s="2"/>
      <c r="Y3094" s="1"/>
      <c r="Z3094" s="1"/>
    </row>
    <row r="3095" spans="20:26" x14ac:dyDescent="0.4">
      <c r="T3095" s="1"/>
      <c r="U3095" s="1"/>
      <c r="W3095" s="2"/>
      <c r="Y3095" s="1"/>
      <c r="Z3095" s="1"/>
    </row>
    <row r="3096" spans="20:26" x14ac:dyDescent="0.4">
      <c r="T3096" s="1"/>
      <c r="U3096" s="1"/>
      <c r="W3096" s="2"/>
      <c r="Y3096" s="1"/>
      <c r="Z3096" s="1"/>
    </row>
    <row r="3097" spans="20:26" x14ac:dyDescent="0.4">
      <c r="T3097" s="1"/>
      <c r="U3097" s="1"/>
      <c r="W3097" s="2"/>
      <c r="Y3097" s="1"/>
      <c r="Z3097" s="1"/>
    </row>
    <row r="3098" spans="20:26" x14ac:dyDescent="0.4">
      <c r="T3098" s="1"/>
      <c r="U3098" s="1"/>
      <c r="W3098" s="2"/>
      <c r="Y3098" s="1"/>
      <c r="Z3098" s="1"/>
    </row>
    <row r="3099" spans="20:26" x14ac:dyDescent="0.4">
      <c r="T3099" s="1"/>
      <c r="U3099" s="1"/>
      <c r="W3099" s="2"/>
      <c r="Y3099" s="1"/>
      <c r="Z3099" s="1"/>
    </row>
    <row r="3100" spans="20:26" x14ac:dyDescent="0.4">
      <c r="T3100" s="1"/>
      <c r="U3100" s="1"/>
      <c r="W3100" s="2"/>
      <c r="Y3100" s="1"/>
      <c r="Z3100" s="1"/>
    </row>
    <row r="3101" spans="20:26" x14ac:dyDescent="0.4">
      <c r="T3101" s="1"/>
      <c r="U3101" s="1"/>
      <c r="W3101" s="2"/>
      <c r="Y3101" s="1"/>
      <c r="Z3101" s="1"/>
    </row>
    <row r="3102" spans="20:26" x14ac:dyDescent="0.4">
      <c r="T3102" s="1"/>
      <c r="U3102" s="1"/>
      <c r="W3102" s="2"/>
      <c r="Y3102" s="1"/>
      <c r="Z3102" s="1"/>
    </row>
    <row r="3103" spans="20:26" x14ac:dyDescent="0.4">
      <c r="T3103" s="1"/>
      <c r="U3103" s="1"/>
      <c r="W3103" s="2"/>
      <c r="Y3103" s="1"/>
      <c r="Z3103" s="1"/>
    </row>
    <row r="3104" spans="20:26" x14ac:dyDescent="0.4">
      <c r="T3104" s="1"/>
      <c r="U3104" s="1"/>
      <c r="W3104" s="2"/>
      <c r="Y3104" s="1"/>
      <c r="Z3104" s="1"/>
    </row>
    <row r="3105" spans="20:26" x14ac:dyDescent="0.4">
      <c r="T3105" s="1"/>
      <c r="U3105" s="1"/>
      <c r="W3105" s="2"/>
      <c r="Y3105" s="1"/>
      <c r="Z3105" s="1"/>
    </row>
    <row r="3106" spans="20:26" x14ac:dyDescent="0.4">
      <c r="T3106" s="1"/>
      <c r="U3106" s="1"/>
      <c r="W3106" s="2"/>
      <c r="Y3106" s="1"/>
      <c r="Z3106" s="1"/>
    </row>
    <row r="3107" spans="20:26" x14ac:dyDescent="0.4">
      <c r="T3107" s="1"/>
      <c r="U3107" s="1"/>
      <c r="W3107" s="2"/>
      <c r="Y3107" s="1"/>
      <c r="Z3107" s="1"/>
    </row>
    <row r="3108" spans="20:26" x14ac:dyDescent="0.4">
      <c r="T3108" s="1"/>
      <c r="U3108" s="1"/>
      <c r="W3108" s="2"/>
      <c r="Y3108" s="1"/>
      <c r="Z3108" s="1"/>
    </row>
    <row r="3109" spans="20:26" x14ac:dyDescent="0.4">
      <c r="T3109" s="1"/>
      <c r="U3109" s="1"/>
      <c r="W3109" s="2"/>
      <c r="Y3109" s="1"/>
      <c r="Z3109" s="1"/>
    </row>
    <row r="3110" spans="20:26" x14ac:dyDescent="0.4">
      <c r="T3110" s="1"/>
      <c r="U3110" s="1"/>
      <c r="W3110" s="2"/>
      <c r="Y3110" s="1"/>
      <c r="Z3110" s="1"/>
    </row>
    <row r="3111" spans="20:26" x14ac:dyDescent="0.4">
      <c r="T3111" s="1"/>
      <c r="U3111" s="1"/>
      <c r="W3111" s="2"/>
      <c r="Y3111" s="1"/>
      <c r="Z3111" s="1"/>
    </row>
    <row r="3112" spans="20:26" x14ac:dyDescent="0.4">
      <c r="T3112" s="1"/>
      <c r="U3112" s="1"/>
      <c r="W3112" s="2"/>
      <c r="Y3112" s="1"/>
      <c r="Z3112" s="1"/>
    </row>
    <row r="3113" spans="20:26" x14ac:dyDescent="0.4">
      <c r="T3113" s="1"/>
      <c r="U3113" s="1"/>
      <c r="W3113" s="2"/>
      <c r="Y3113" s="1"/>
      <c r="Z3113" s="1"/>
    </row>
    <row r="3114" spans="20:26" x14ac:dyDescent="0.4">
      <c r="T3114" s="1"/>
      <c r="U3114" s="1"/>
      <c r="W3114" s="2"/>
      <c r="Y3114" s="1"/>
      <c r="Z3114" s="1"/>
    </row>
    <row r="3115" spans="20:26" x14ac:dyDescent="0.4">
      <c r="T3115" s="1"/>
      <c r="U3115" s="1"/>
      <c r="W3115" s="2"/>
      <c r="Y3115" s="1"/>
      <c r="Z3115" s="1"/>
    </row>
    <row r="3116" spans="20:26" x14ac:dyDescent="0.4">
      <c r="T3116" s="1"/>
      <c r="U3116" s="1"/>
      <c r="W3116" s="2"/>
      <c r="Y3116" s="1"/>
      <c r="Z3116" s="1"/>
    </row>
    <row r="3117" spans="20:26" x14ac:dyDescent="0.4">
      <c r="T3117" s="1"/>
      <c r="U3117" s="1"/>
      <c r="W3117" s="2"/>
      <c r="Y3117" s="1"/>
      <c r="Z3117" s="1"/>
    </row>
    <row r="3118" spans="20:26" x14ac:dyDescent="0.4">
      <c r="T3118" s="1"/>
      <c r="U3118" s="1"/>
      <c r="W3118" s="2"/>
      <c r="Y3118" s="1"/>
      <c r="Z3118" s="1"/>
    </row>
    <row r="3119" spans="20:26" x14ac:dyDescent="0.4">
      <c r="T3119" s="1"/>
      <c r="U3119" s="1"/>
      <c r="W3119" s="2"/>
      <c r="Y3119" s="1"/>
      <c r="Z3119" s="1"/>
    </row>
    <row r="3120" spans="20:26" x14ac:dyDescent="0.4">
      <c r="T3120" s="1"/>
      <c r="U3120" s="1"/>
      <c r="W3120" s="2"/>
      <c r="Y3120" s="1"/>
      <c r="Z3120" s="1"/>
    </row>
    <row r="3121" spans="20:26" x14ac:dyDescent="0.4">
      <c r="T3121" s="1"/>
      <c r="U3121" s="1"/>
      <c r="W3121" s="2"/>
      <c r="Y3121" s="1"/>
      <c r="Z3121" s="1"/>
    </row>
    <row r="3122" spans="20:26" x14ac:dyDescent="0.4">
      <c r="T3122" s="1"/>
      <c r="U3122" s="1"/>
      <c r="W3122" s="2"/>
      <c r="Y3122" s="1"/>
      <c r="Z3122" s="1"/>
    </row>
    <row r="3123" spans="20:26" x14ac:dyDescent="0.4">
      <c r="T3123" s="1"/>
      <c r="U3123" s="1"/>
      <c r="W3123" s="2"/>
      <c r="Y3123" s="1"/>
      <c r="Z3123" s="1"/>
    </row>
    <row r="3124" spans="20:26" x14ac:dyDescent="0.4">
      <c r="T3124" s="1"/>
      <c r="U3124" s="1"/>
      <c r="W3124" s="2"/>
      <c r="Y3124" s="1"/>
      <c r="Z3124" s="1"/>
    </row>
    <row r="3125" spans="20:26" x14ac:dyDescent="0.4">
      <c r="T3125" s="1"/>
      <c r="U3125" s="1"/>
      <c r="W3125" s="2"/>
      <c r="Y3125" s="1"/>
      <c r="Z3125" s="1"/>
    </row>
    <row r="3126" spans="20:26" x14ac:dyDescent="0.4">
      <c r="T3126" s="1"/>
      <c r="U3126" s="1"/>
      <c r="W3126" s="2"/>
      <c r="Y3126" s="1"/>
      <c r="Z3126" s="1"/>
    </row>
    <row r="3127" spans="20:26" x14ac:dyDescent="0.4">
      <c r="T3127" s="1"/>
      <c r="U3127" s="1"/>
      <c r="W3127" s="2"/>
      <c r="Y3127" s="1"/>
      <c r="Z3127" s="1"/>
    </row>
    <row r="3128" spans="20:26" x14ac:dyDescent="0.4">
      <c r="T3128" s="1"/>
      <c r="U3128" s="1"/>
      <c r="W3128" s="2"/>
      <c r="Y3128" s="1"/>
      <c r="Z3128" s="1"/>
    </row>
    <row r="3129" spans="20:26" x14ac:dyDescent="0.4">
      <c r="T3129" s="1"/>
      <c r="U3129" s="1"/>
      <c r="W3129" s="2"/>
      <c r="Y3129" s="1"/>
      <c r="Z3129" s="1"/>
    </row>
    <row r="3130" spans="20:26" x14ac:dyDescent="0.4">
      <c r="T3130" s="1"/>
      <c r="U3130" s="1"/>
      <c r="W3130" s="2"/>
      <c r="Y3130" s="1"/>
      <c r="Z3130" s="1"/>
    </row>
    <row r="3131" spans="20:26" x14ac:dyDescent="0.4">
      <c r="T3131" s="1"/>
      <c r="U3131" s="1"/>
      <c r="W3131" s="2"/>
      <c r="Y3131" s="1"/>
      <c r="Z3131" s="1"/>
    </row>
    <row r="3132" spans="20:26" x14ac:dyDescent="0.4">
      <c r="T3132" s="1"/>
      <c r="U3132" s="1"/>
      <c r="W3132" s="2"/>
      <c r="Y3132" s="1"/>
      <c r="Z3132" s="1"/>
    </row>
    <row r="3133" spans="20:26" x14ac:dyDescent="0.4">
      <c r="T3133" s="1"/>
      <c r="U3133" s="1"/>
      <c r="W3133" s="2"/>
      <c r="Y3133" s="1"/>
      <c r="Z3133" s="1"/>
    </row>
    <row r="3134" spans="20:26" x14ac:dyDescent="0.4">
      <c r="T3134" s="1"/>
      <c r="U3134" s="1"/>
      <c r="W3134" s="2"/>
      <c r="Y3134" s="1"/>
      <c r="Z3134" s="1"/>
    </row>
    <row r="3135" spans="20:26" x14ac:dyDescent="0.4">
      <c r="T3135" s="1"/>
      <c r="U3135" s="1"/>
      <c r="W3135" s="2"/>
      <c r="Y3135" s="1"/>
      <c r="Z3135" s="1"/>
    </row>
    <row r="3136" spans="20:26" x14ac:dyDescent="0.4">
      <c r="T3136" s="1"/>
      <c r="U3136" s="1"/>
      <c r="W3136" s="2"/>
      <c r="Y3136" s="1"/>
      <c r="Z3136" s="1"/>
    </row>
    <row r="3137" spans="20:26" x14ac:dyDescent="0.4">
      <c r="T3137" s="1"/>
      <c r="U3137" s="1"/>
      <c r="W3137" s="2"/>
      <c r="Y3137" s="1"/>
      <c r="Z3137" s="1"/>
    </row>
    <row r="3138" spans="20:26" x14ac:dyDescent="0.4">
      <c r="T3138" s="1"/>
      <c r="U3138" s="1"/>
      <c r="W3138" s="2"/>
      <c r="Y3138" s="1"/>
      <c r="Z3138" s="1"/>
    </row>
    <row r="3139" spans="20:26" x14ac:dyDescent="0.4">
      <c r="T3139" s="1"/>
      <c r="U3139" s="1"/>
      <c r="W3139" s="2"/>
      <c r="Y3139" s="1"/>
      <c r="Z3139" s="1"/>
    </row>
    <row r="3140" spans="20:26" x14ac:dyDescent="0.4">
      <c r="T3140" s="1"/>
      <c r="U3140" s="1"/>
      <c r="W3140" s="2"/>
      <c r="Y3140" s="1"/>
      <c r="Z3140" s="1"/>
    </row>
    <row r="3141" spans="20:26" x14ac:dyDescent="0.4">
      <c r="T3141" s="1"/>
      <c r="U3141" s="1"/>
      <c r="W3141" s="2"/>
      <c r="Y3141" s="1"/>
      <c r="Z3141" s="1"/>
    </row>
    <row r="3142" spans="20:26" x14ac:dyDescent="0.4">
      <c r="T3142" s="1"/>
      <c r="U3142" s="1"/>
      <c r="W3142" s="2"/>
      <c r="Y3142" s="1"/>
      <c r="Z3142" s="1"/>
    </row>
    <row r="3143" spans="20:26" x14ac:dyDescent="0.4">
      <c r="T3143" s="1"/>
      <c r="U3143" s="1"/>
      <c r="W3143" s="2"/>
      <c r="Y3143" s="1"/>
      <c r="Z3143" s="1"/>
    </row>
    <row r="3144" spans="20:26" x14ac:dyDescent="0.4">
      <c r="T3144" s="1"/>
      <c r="U3144" s="1"/>
      <c r="W3144" s="2"/>
      <c r="Y3144" s="1"/>
      <c r="Z3144" s="1"/>
    </row>
    <row r="3145" spans="20:26" x14ac:dyDescent="0.4">
      <c r="T3145" s="1"/>
      <c r="U3145" s="1"/>
      <c r="W3145" s="2"/>
      <c r="Y3145" s="1"/>
      <c r="Z3145" s="1"/>
    </row>
    <row r="3146" spans="20:26" x14ac:dyDescent="0.4">
      <c r="T3146" s="1"/>
      <c r="U3146" s="1"/>
      <c r="W3146" s="2"/>
      <c r="Y3146" s="1"/>
      <c r="Z3146" s="1"/>
    </row>
    <row r="3147" spans="20:26" x14ac:dyDescent="0.4">
      <c r="T3147" s="1"/>
      <c r="U3147" s="1"/>
      <c r="W3147" s="2"/>
      <c r="Y3147" s="1"/>
      <c r="Z3147" s="1"/>
    </row>
    <row r="3148" spans="20:26" x14ac:dyDescent="0.4">
      <c r="T3148" s="1"/>
      <c r="U3148" s="1"/>
      <c r="W3148" s="2"/>
      <c r="Y3148" s="1"/>
      <c r="Z3148" s="1"/>
    </row>
    <row r="3149" spans="20:26" x14ac:dyDescent="0.4">
      <c r="T3149" s="1"/>
      <c r="U3149" s="1"/>
      <c r="W3149" s="2"/>
      <c r="Y3149" s="1"/>
      <c r="Z3149" s="1"/>
    </row>
    <row r="3150" spans="20:26" x14ac:dyDescent="0.4">
      <c r="T3150" s="1"/>
      <c r="U3150" s="1"/>
      <c r="W3150" s="2"/>
      <c r="Y3150" s="1"/>
      <c r="Z3150" s="1"/>
    </row>
    <row r="3151" spans="20:26" x14ac:dyDescent="0.4">
      <c r="T3151" s="1"/>
      <c r="U3151" s="1"/>
      <c r="W3151" s="2"/>
      <c r="Y3151" s="1"/>
      <c r="Z3151" s="1"/>
    </row>
    <row r="3152" spans="20:26" x14ac:dyDescent="0.4">
      <c r="T3152" s="1"/>
      <c r="U3152" s="1"/>
      <c r="W3152" s="2"/>
      <c r="Y3152" s="1"/>
      <c r="Z3152" s="1"/>
    </row>
    <row r="3153" spans="20:26" x14ac:dyDescent="0.4">
      <c r="T3153" s="1"/>
      <c r="U3153" s="1"/>
      <c r="W3153" s="2"/>
      <c r="Y3153" s="1"/>
      <c r="Z3153" s="1"/>
    </row>
    <row r="3154" spans="20:26" x14ac:dyDescent="0.4">
      <c r="T3154" s="1"/>
      <c r="U3154" s="1"/>
      <c r="W3154" s="2"/>
      <c r="Y3154" s="1"/>
      <c r="Z3154" s="1"/>
    </row>
    <row r="3155" spans="20:26" x14ac:dyDescent="0.4">
      <c r="T3155" s="1"/>
      <c r="U3155" s="1"/>
      <c r="W3155" s="2"/>
      <c r="Y3155" s="1"/>
      <c r="Z3155" s="1"/>
    </row>
    <row r="3156" spans="20:26" x14ac:dyDescent="0.4">
      <c r="T3156" s="1"/>
      <c r="U3156" s="1"/>
      <c r="W3156" s="2"/>
      <c r="Y3156" s="1"/>
      <c r="Z3156" s="1"/>
    </row>
    <row r="3157" spans="20:26" x14ac:dyDescent="0.4">
      <c r="T3157" s="1"/>
      <c r="U3157" s="1"/>
      <c r="W3157" s="2"/>
      <c r="Y3157" s="1"/>
      <c r="Z3157" s="1"/>
    </row>
    <row r="3158" spans="20:26" x14ac:dyDescent="0.4">
      <c r="T3158" s="1"/>
      <c r="U3158" s="1"/>
      <c r="W3158" s="2"/>
      <c r="Y3158" s="1"/>
      <c r="Z3158" s="1"/>
    </row>
    <row r="3159" spans="20:26" x14ac:dyDescent="0.4">
      <c r="T3159" s="1"/>
      <c r="U3159" s="1"/>
      <c r="W3159" s="2"/>
      <c r="Y3159" s="1"/>
      <c r="Z3159" s="1"/>
    </row>
    <row r="3160" spans="20:26" x14ac:dyDescent="0.4">
      <c r="T3160" s="1"/>
      <c r="U3160" s="1"/>
      <c r="W3160" s="2"/>
      <c r="Y3160" s="1"/>
      <c r="Z3160" s="1"/>
    </row>
    <row r="3161" spans="20:26" x14ac:dyDescent="0.4">
      <c r="T3161" s="1"/>
      <c r="U3161" s="1"/>
      <c r="W3161" s="2"/>
      <c r="Y3161" s="1"/>
      <c r="Z3161" s="1"/>
    </row>
    <row r="3162" spans="20:26" x14ac:dyDescent="0.4">
      <c r="T3162" s="1"/>
      <c r="U3162" s="1"/>
      <c r="W3162" s="2"/>
      <c r="Y3162" s="1"/>
      <c r="Z3162" s="1"/>
    </row>
    <row r="3163" spans="20:26" x14ac:dyDescent="0.4">
      <c r="T3163" s="1"/>
      <c r="U3163" s="1"/>
      <c r="W3163" s="2"/>
      <c r="Y3163" s="1"/>
      <c r="Z3163" s="1"/>
    </row>
    <row r="3164" spans="20:26" x14ac:dyDescent="0.4">
      <c r="T3164" s="1"/>
      <c r="U3164" s="1"/>
      <c r="W3164" s="2"/>
      <c r="Y3164" s="1"/>
      <c r="Z3164" s="1"/>
    </row>
    <row r="3165" spans="20:26" x14ac:dyDescent="0.4">
      <c r="T3165" s="1"/>
      <c r="U3165" s="1"/>
      <c r="W3165" s="2"/>
      <c r="Y3165" s="1"/>
      <c r="Z3165" s="1"/>
    </row>
    <row r="3166" spans="20:26" x14ac:dyDescent="0.4">
      <c r="T3166" s="1"/>
      <c r="U3166" s="1"/>
      <c r="W3166" s="2"/>
      <c r="Y3166" s="1"/>
      <c r="Z3166" s="1"/>
    </row>
    <row r="3167" spans="20:26" x14ac:dyDescent="0.4">
      <c r="T3167" s="1"/>
      <c r="U3167" s="1"/>
      <c r="W3167" s="2"/>
      <c r="Y3167" s="1"/>
      <c r="Z3167" s="1"/>
    </row>
    <row r="3168" spans="20:26" x14ac:dyDescent="0.4">
      <c r="T3168" s="1"/>
      <c r="U3168" s="1"/>
      <c r="W3168" s="2"/>
      <c r="Y3168" s="1"/>
      <c r="Z3168" s="1"/>
    </row>
    <row r="3169" spans="20:26" x14ac:dyDescent="0.4">
      <c r="T3169" s="1"/>
      <c r="U3169" s="1"/>
      <c r="W3169" s="2"/>
      <c r="Y3169" s="1"/>
      <c r="Z3169" s="1"/>
    </row>
    <row r="3170" spans="20:26" x14ac:dyDescent="0.4">
      <c r="T3170" s="1"/>
      <c r="U3170" s="1"/>
      <c r="W3170" s="2"/>
      <c r="Y3170" s="1"/>
      <c r="Z3170" s="1"/>
    </row>
    <row r="3171" spans="20:26" x14ac:dyDescent="0.4">
      <c r="T3171" s="1"/>
      <c r="U3171" s="1"/>
      <c r="W3171" s="2"/>
      <c r="Y3171" s="1"/>
      <c r="Z3171" s="1"/>
    </row>
    <row r="3172" spans="20:26" x14ac:dyDescent="0.4">
      <c r="T3172" s="1"/>
      <c r="U3172" s="1"/>
      <c r="W3172" s="2"/>
      <c r="Y3172" s="1"/>
      <c r="Z3172" s="1"/>
    </row>
    <row r="3173" spans="20:26" x14ac:dyDescent="0.4">
      <c r="T3173" s="1"/>
      <c r="U3173" s="1"/>
      <c r="W3173" s="2"/>
      <c r="Y3173" s="1"/>
      <c r="Z3173" s="1"/>
    </row>
    <row r="3174" spans="20:26" x14ac:dyDescent="0.4">
      <c r="T3174" s="1"/>
      <c r="U3174" s="1"/>
      <c r="W3174" s="2"/>
      <c r="Y3174" s="1"/>
      <c r="Z3174" s="1"/>
    </row>
    <row r="3175" spans="20:26" x14ac:dyDescent="0.4">
      <c r="T3175" s="1"/>
      <c r="U3175" s="1"/>
      <c r="W3175" s="2"/>
      <c r="Y3175" s="1"/>
      <c r="Z3175" s="1"/>
    </row>
    <row r="3176" spans="20:26" x14ac:dyDescent="0.4">
      <c r="T3176" s="1"/>
      <c r="U3176" s="1"/>
      <c r="W3176" s="2"/>
      <c r="Y3176" s="1"/>
      <c r="Z3176" s="1"/>
    </row>
    <row r="3177" spans="20:26" x14ac:dyDescent="0.4">
      <c r="T3177" s="1"/>
      <c r="U3177" s="1"/>
      <c r="W3177" s="2"/>
      <c r="Y3177" s="1"/>
      <c r="Z3177" s="1"/>
    </row>
    <row r="3178" spans="20:26" x14ac:dyDescent="0.4">
      <c r="T3178" s="1"/>
      <c r="U3178" s="1"/>
      <c r="W3178" s="2"/>
      <c r="Y3178" s="1"/>
      <c r="Z3178" s="1"/>
    </row>
    <row r="3179" spans="20:26" x14ac:dyDescent="0.4">
      <c r="T3179" s="1"/>
      <c r="U3179" s="1"/>
      <c r="W3179" s="2"/>
      <c r="Y3179" s="1"/>
      <c r="Z3179" s="1"/>
    </row>
    <row r="3180" spans="20:26" x14ac:dyDescent="0.4">
      <c r="T3180" s="1"/>
      <c r="U3180" s="1"/>
      <c r="W3180" s="2"/>
      <c r="Y3180" s="1"/>
      <c r="Z3180" s="1"/>
    </row>
    <row r="3181" spans="20:26" x14ac:dyDescent="0.4">
      <c r="T3181" s="1"/>
      <c r="U3181" s="1"/>
      <c r="W3181" s="2"/>
      <c r="Y3181" s="1"/>
      <c r="Z3181" s="1"/>
    </row>
    <row r="3182" spans="20:26" x14ac:dyDescent="0.4">
      <c r="T3182" s="1"/>
      <c r="U3182" s="1"/>
      <c r="W3182" s="2"/>
      <c r="Y3182" s="1"/>
      <c r="Z3182" s="1"/>
    </row>
    <row r="3183" spans="20:26" x14ac:dyDescent="0.4">
      <c r="T3183" s="1"/>
      <c r="U3183" s="1"/>
      <c r="W3183" s="2"/>
      <c r="Y3183" s="1"/>
      <c r="Z3183" s="1"/>
    </row>
    <row r="3184" spans="20:26" x14ac:dyDescent="0.4">
      <c r="T3184" s="1"/>
      <c r="U3184" s="1"/>
      <c r="W3184" s="2"/>
      <c r="Y3184" s="1"/>
      <c r="Z3184" s="1"/>
    </row>
    <row r="3185" spans="20:26" x14ac:dyDescent="0.4">
      <c r="T3185" s="1"/>
      <c r="U3185" s="1"/>
      <c r="W3185" s="2"/>
      <c r="Y3185" s="1"/>
      <c r="Z3185" s="1"/>
    </row>
    <row r="3186" spans="20:26" x14ac:dyDescent="0.4">
      <c r="T3186" s="1"/>
      <c r="U3186" s="1"/>
      <c r="W3186" s="2"/>
      <c r="Y3186" s="1"/>
      <c r="Z3186" s="1"/>
    </row>
    <row r="3187" spans="20:26" x14ac:dyDescent="0.4">
      <c r="T3187" s="1"/>
      <c r="U3187" s="1"/>
      <c r="W3187" s="2"/>
      <c r="Y3187" s="1"/>
      <c r="Z3187" s="1"/>
    </row>
    <row r="3188" spans="20:26" x14ac:dyDescent="0.4">
      <c r="T3188" s="1"/>
      <c r="U3188" s="1"/>
      <c r="W3188" s="2"/>
      <c r="Y3188" s="1"/>
      <c r="Z3188" s="1"/>
    </row>
    <row r="3189" spans="20:26" x14ac:dyDescent="0.4">
      <c r="T3189" s="1"/>
      <c r="U3189" s="1"/>
      <c r="W3189" s="2"/>
      <c r="Y3189" s="1"/>
      <c r="Z3189" s="1"/>
    </row>
    <row r="3190" spans="20:26" x14ac:dyDescent="0.4">
      <c r="T3190" s="1"/>
      <c r="U3190" s="1"/>
      <c r="W3190" s="2"/>
      <c r="Y3190" s="1"/>
      <c r="Z3190" s="1"/>
    </row>
    <row r="3191" spans="20:26" x14ac:dyDescent="0.4">
      <c r="T3191" s="1"/>
      <c r="U3191" s="1"/>
      <c r="W3191" s="2"/>
      <c r="Y3191" s="1"/>
      <c r="Z3191" s="1"/>
    </row>
    <row r="3192" spans="20:26" x14ac:dyDescent="0.4">
      <c r="T3192" s="1"/>
      <c r="U3192" s="1"/>
      <c r="W3192" s="2"/>
      <c r="Y3192" s="1"/>
      <c r="Z3192" s="1"/>
    </row>
    <row r="3193" spans="20:26" x14ac:dyDescent="0.4">
      <c r="T3193" s="1"/>
      <c r="U3193" s="1"/>
      <c r="W3193" s="2"/>
      <c r="Y3193" s="1"/>
      <c r="Z3193" s="1"/>
    </row>
    <row r="3194" spans="20:26" x14ac:dyDescent="0.4">
      <c r="T3194" s="1"/>
      <c r="U3194" s="1"/>
      <c r="W3194" s="2"/>
      <c r="Y3194" s="1"/>
      <c r="Z3194" s="1"/>
    </row>
    <row r="3195" spans="20:26" x14ac:dyDescent="0.4">
      <c r="T3195" s="1"/>
      <c r="U3195" s="1"/>
      <c r="W3195" s="2"/>
      <c r="Y3195" s="1"/>
      <c r="Z3195" s="1"/>
    </row>
    <row r="3196" spans="20:26" x14ac:dyDescent="0.4">
      <c r="T3196" s="1"/>
      <c r="U3196" s="1"/>
      <c r="W3196" s="2"/>
      <c r="Y3196" s="1"/>
      <c r="Z3196" s="1"/>
    </row>
    <row r="3197" spans="20:26" x14ac:dyDescent="0.4">
      <c r="T3197" s="1"/>
      <c r="U3197" s="1"/>
      <c r="W3197" s="2"/>
      <c r="Y3197" s="1"/>
      <c r="Z3197" s="1"/>
    </row>
    <row r="3198" spans="20:26" x14ac:dyDescent="0.4">
      <c r="T3198" s="1"/>
      <c r="U3198" s="1"/>
      <c r="W3198" s="2"/>
      <c r="Y3198" s="1"/>
      <c r="Z3198" s="1"/>
    </row>
    <row r="3199" spans="20:26" x14ac:dyDescent="0.4">
      <c r="T3199" s="1"/>
      <c r="U3199" s="1"/>
      <c r="W3199" s="2"/>
      <c r="Y3199" s="1"/>
      <c r="Z3199" s="1"/>
    </row>
    <row r="3200" spans="20:26" x14ac:dyDescent="0.4">
      <c r="T3200" s="1"/>
      <c r="U3200" s="1"/>
      <c r="W3200" s="2"/>
      <c r="Y3200" s="1"/>
      <c r="Z3200" s="1"/>
    </row>
    <row r="3201" spans="20:26" x14ac:dyDescent="0.4">
      <c r="T3201" s="1"/>
      <c r="U3201" s="1"/>
      <c r="W3201" s="2"/>
      <c r="Y3201" s="1"/>
      <c r="Z3201" s="1"/>
    </row>
    <row r="3202" spans="20:26" x14ac:dyDescent="0.4">
      <c r="T3202" s="1"/>
      <c r="U3202" s="1"/>
      <c r="W3202" s="2"/>
      <c r="Y3202" s="1"/>
      <c r="Z3202" s="1"/>
    </row>
    <row r="3203" spans="20:26" x14ac:dyDescent="0.4">
      <c r="T3203" s="1"/>
      <c r="U3203" s="1"/>
      <c r="W3203" s="2"/>
      <c r="Y3203" s="1"/>
      <c r="Z3203" s="1"/>
    </row>
    <row r="3204" spans="20:26" x14ac:dyDescent="0.4">
      <c r="T3204" s="1"/>
      <c r="U3204" s="1"/>
      <c r="W3204" s="2"/>
      <c r="Y3204" s="1"/>
      <c r="Z3204" s="1"/>
    </row>
    <row r="3205" spans="20:26" x14ac:dyDescent="0.4">
      <c r="T3205" s="1"/>
      <c r="U3205" s="1"/>
      <c r="W3205" s="2"/>
      <c r="Y3205" s="1"/>
      <c r="Z3205" s="1"/>
    </row>
    <row r="3206" spans="20:26" x14ac:dyDescent="0.4">
      <c r="T3206" s="1"/>
      <c r="U3206" s="1"/>
      <c r="W3206" s="2"/>
      <c r="Y3206" s="1"/>
      <c r="Z3206" s="1"/>
    </row>
    <row r="3207" spans="20:26" x14ac:dyDescent="0.4">
      <c r="T3207" s="1"/>
      <c r="U3207" s="1"/>
      <c r="W3207" s="2"/>
      <c r="Y3207" s="1"/>
      <c r="Z3207" s="1"/>
    </row>
    <row r="3208" spans="20:26" x14ac:dyDescent="0.4">
      <c r="T3208" s="1"/>
      <c r="U3208" s="1"/>
      <c r="W3208" s="2"/>
      <c r="Y3208" s="1"/>
      <c r="Z3208" s="1"/>
    </row>
    <row r="3209" spans="20:26" x14ac:dyDescent="0.4">
      <c r="T3209" s="1"/>
      <c r="U3209" s="1"/>
      <c r="W3209" s="2"/>
      <c r="Y3209" s="1"/>
      <c r="Z3209" s="1"/>
    </row>
    <row r="3210" spans="20:26" x14ac:dyDescent="0.4">
      <c r="T3210" s="1"/>
      <c r="U3210" s="1"/>
      <c r="W3210" s="2"/>
      <c r="Y3210" s="1"/>
      <c r="Z3210" s="1"/>
    </row>
    <row r="3211" spans="20:26" x14ac:dyDescent="0.4">
      <c r="T3211" s="1"/>
      <c r="U3211" s="1"/>
      <c r="W3211" s="2"/>
      <c r="Y3211" s="1"/>
      <c r="Z3211" s="1"/>
    </row>
    <row r="3212" spans="20:26" x14ac:dyDescent="0.4">
      <c r="T3212" s="1"/>
      <c r="U3212" s="1"/>
      <c r="W3212" s="2"/>
      <c r="Y3212" s="1"/>
      <c r="Z3212" s="1"/>
    </row>
    <row r="3213" spans="20:26" x14ac:dyDescent="0.4">
      <c r="T3213" s="1"/>
      <c r="U3213" s="1"/>
      <c r="W3213" s="2"/>
      <c r="Y3213" s="1"/>
      <c r="Z3213" s="1"/>
    </row>
    <row r="3214" spans="20:26" x14ac:dyDescent="0.4">
      <c r="T3214" s="1"/>
      <c r="U3214" s="1"/>
      <c r="W3214" s="2"/>
      <c r="Y3214" s="1"/>
      <c r="Z3214" s="1"/>
    </row>
    <row r="3215" spans="20:26" x14ac:dyDescent="0.4">
      <c r="T3215" s="1"/>
      <c r="U3215" s="1"/>
      <c r="W3215" s="2"/>
      <c r="Y3215" s="1"/>
      <c r="Z3215" s="1"/>
    </row>
    <row r="3216" spans="20:26" x14ac:dyDescent="0.4">
      <c r="T3216" s="1"/>
      <c r="U3216" s="1"/>
      <c r="W3216" s="2"/>
      <c r="Y3216" s="1"/>
      <c r="Z3216" s="1"/>
    </row>
    <row r="3217" spans="20:26" x14ac:dyDescent="0.4">
      <c r="T3217" s="1"/>
      <c r="U3217" s="1"/>
      <c r="W3217" s="2"/>
      <c r="Y3217" s="1"/>
      <c r="Z3217" s="1"/>
    </row>
    <row r="3218" spans="20:26" x14ac:dyDescent="0.4">
      <c r="T3218" s="1"/>
      <c r="U3218" s="1"/>
      <c r="W3218" s="2"/>
      <c r="Y3218" s="1"/>
      <c r="Z3218" s="1"/>
    </row>
    <row r="3219" spans="20:26" x14ac:dyDescent="0.4">
      <c r="T3219" s="1"/>
      <c r="U3219" s="1"/>
      <c r="W3219" s="2"/>
      <c r="Y3219" s="1"/>
      <c r="Z3219" s="1"/>
    </row>
    <row r="3220" spans="20:26" x14ac:dyDescent="0.4">
      <c r="T3220" s="1"/>
      <c r="U3220" s="1"/>
      <c r="W3220" s="2"/>
      <c r="Y3220" s="1"/>
      <c r="Z3220" s="1"/>
    </row>
    <row r="3221" spans="20:26" x14ac:dyDescent="0.4">
      <c r="T3221" s="1"/>
      <c r="U3221" s="1"/>
      <c r="W3221" s="2"/>
      <c r="Y3221" s="1"/>
      <c r="Z3221" s="1"/>
    </row>
    <row r="3222" spans="20:26" x14ac:dyDescent="0.4">
      <c r="T3222" s="1"/>
      <c r="U3222" s="1"/>
      <c r="W3222" s="2"/>
      <c r="Y3222" s="1"/>
      <c r="Z3222" s="1"/>
    </row>
    <row r="3223" spans="20:26" x14ac:dyDescent="0.4">
      <c r="T3223" s="1"/>
      <c r="U3223" s="1"/>
      <c r="W3223" s="2"/>
      <c r="Y3223" s="1"/>
      <c r="Z3223" s="1"/>
    </row>
    <row r="3224" spans="20:26" x14ac:dyDescent="0.4">
      <c r="T3224" s="1"/>
      <c r="U3224" s="1"/>
      <c r="W3224" s="2"/>
      <c r="Y3224" s="1"/>
      <c r="Z3224" s="1"/>
    </row>
    <row r="3225" spans="20:26" x14ac:dyDescent="0.4">
      <c r="T3225" s="1"/>
      <c r="U3225" s="1"/>
      <c r="W3225" s="2"/>
      <c r="Y3225" s="1"/>
      <c r="Z3225" s="1"/>
    </row>
    <row r="3226" spans="20:26" x14ac:dyDescent="0.4">
      <c r="T3226" s="1"/>
      <c r="U3226" s="1"/>
      <c r="W3226" s="2"/>
      <c r="Y3226" s="1"/>
      <c r="Z3226" s="1"/>
    </row>
    <row r="3227" spans="20:26" x14ac:dyDescent="0.4">
      <c r="T3227" s="1"/>
      <c r="U3227" s="1"/>
      <c r="W3227" s="2"/>
      <c r="Y3227" s="1"/>
      <c r="Z3227" s="1"/>
    </row>
    <row r="3228" spans="20:26" x14ac:dyDescent="0.4">
      <c r="T3228" s="1"/>
      <c r="U3228" s="1"/>
      <c r="W3228" s="2"/>
      <c r="Y3228" s="1"/>
      <c r="Z3228" s="1"/>
    </row>
    <row r="3229" spans="20:26" x14ac:dyDescent="0.4">
      <c r="T3229" s="1"/>
      <c r="U3229" s="1"/>
      <c r="W3229" s="2"/>
      <c r="Y3229" s="1"/>
      <c r="Z3229" s="1"/>
    </row>
    <row r="3230" spans="20:26" x14ac:dyDescent="0.4">
      <c r="T3230" s="1"/>
      <c r="U3230" s="1"/>
      <c r="W3230" s="2"/>
      <c r="Y3230" s="1"/>
      <c r="Z3230" s="1"/>
    </row>
    <row r="3231" spans="20:26" x14ac:dyDescent="0.4">
      <c r="T3231" s="1"/>
      <c r="U3231" s="1"/>
      <c r="W3231" s="2"/>
      <c r="Y3231" s="1"/>
      <c r="Z3231" s="1"/>
    </row>
    <row r="3232" spans="20:26" x14ac:dyDescent="0.4">
      <c r="T3232" s="1"/>
      <c r="U3232" s="1"/>
      <c r="W3232" s="2"/>
      <c r="Y3232" s="1"/>
      <c r="Z3232" s="1"/>
    </row>
    <row r="3233" spans="20:26" x14ac:dyDescent="0.4">
      <c r="T3233" s="1"/>
      <c r="U3233" s="1"/>
      <c r="W3233" s="2"/>
      <c r="Y3233" s="1"/>
      <c r="Z3233" s="1"/>
    </row>
    <row r="3234" spans="20:26" x14ac:dyDescent="0.4">
      <c r="T3234" s="1"/>
      <c r="U3234" s="1"/>
      <c r="W3234" s="2"/>
      <c r="Y3234" s="1"/>
      <c r="Z3234" s="1"/>
    </row>
    <row r="3235" spans="20:26" x14ac:dyDescent="0.4">
      <c r="T3235" s="1"/>
      <c r="U3235" s="1"/>
      <c r="W3235" s="2"/>
      <c r="Y3235" s="1"/>
      <c r="Z3235" s="1"/>
    </row>
    <row r="3236" spans="20:26" x14ac:dyDescent="0.4">
      <c r="T3236" s="1"/>
      <c r="U3236" s="1"/>
      <c r="W3236" s="2"/>
      <c r="Y3236" s="1"/>
      <c r="Z3236" s="1"/>
    </row>
    <row r="3237" spans="20:26" x14ac:dyDescent="0.4">
      <c r="T3237" s="1"/>
      <c r="U3237" s="1"/>
      <c r="W3237" s="2"/>
      <c r="Y3237" s="1"/>
      <c r="Z3237" s="1"/>
    </row>
    <row r="3238" spans="20:26" x14ac:dyDescent="0.4">
      <c r="T3238" s="1"/>
      <c r="U3238" s="1"/>
      <c r="W3238" s="2"/>
      <c r="Y3238" s="1"/>
      <c r="Z3238" s="1"/>
    </row>
    <row r="3239" spans="20:26" x14ac:dyDescent="0.4">
      <c r="T3239" s="1"/>
      <c r="U3239" s="1"/>
      <c r="W3239" s="2"/>
      <c r="Y3239" s="1"/>
      <c r="Z3239" s="1"/>
    </row>
    <row r="3240" spans="20:26" x14ac:dyDescent="0.4">
      <c r="T3240" s="1"/>
      <c r="U3240" s="1"/>
      <c r="W3240" s="2"/>
      <c r="Y3240" s="1"/>
      <c r="Z3240" s="1"/>
    </row>
    <row r="3241" spans="20:26" x14ac:dyDescent="0.4">
      <c r="T3241" s="1"/>
      <c r="U3241" s="1"/>
      <c r="W3241" s="2"/>
      <c r="Y3241" s="1"/>
      <c r="Z3241" s="1"/>
    </row>
    <row r="3242" spans="20:26" x14ac:dyDescent="0.4">
      <c r="T3242" s="1"/>
      <c r="U3242" s="1"/>
      <c r="W3242" s="2"/>
      <c r="Y3242" s="1"/>
      <c r="Z3242" s="1"/>
    </row>
    <row r="3243" spans="20:26" x14ac:dyDescent="0.4">
      <c r="T3243" s="1"/>
      <c r="U3243" s="1"/>
      <c r="W3243" s="2"/>
      <c r="Y3243" s="1"/>
      <c r="Z3243" s="1"/>
    </row>
    <row r="3244" spans="20:26" x14ac:dyDescent="0.4">
      <c r="T3244" s="1"/>
      <c r="U3244" s="1"/>
      <c r="W3244" s="2"/>
      <c r="Y3244" s="1"/>
      <c r="Z3244" s="1"/>
    </row>
    <row r="3245" spans="20:26" x14ac:dyDescent="0.4">
      <c r="T3245" s="1"/>
      <c r="U3245" s="1"/>
      <c r="W3245" s="2"/>
      <c r="Y3245" s="1"/>
      <c r="Z3245" s="1"/>
    </row>
    <row r="3246" spans="20:26" x14ac:dyDescent="0.4">
      <c r="T3246" s="1"/>
      <c r="U3246" s="1"/>
      <c r="W3246" s="2"/>
      <c r="Y3246" s="1"/>
      <c r="Z3246" s="1"/>
    </row>
    <row r="3247" spans="20:26" x14ac:dyDescent="0.4">
      <c r="T3247" s="1"/>
      <c r="U3247" s="1"/>
      <c r="W3247" s="2"/>
      <c r="Y3247" s="1"/>
      <c r="Z3247" s="1"/>
    </row>
    <row r="3248" spans="20:26" x14ac:dyDescent="0.4">
      <c r="T3248" s="1"/>
      <c r="U3248" s="1"/>
      <c r="W3248" s="2"/>
      <c r="Y3248" s="1"/>
      <c r="Z3248" s="1"/>
    </row>
    <row r="3249" spans="20:26" x14ac:dyDescent="0.4">
      <c r="T3249" s="1"/>
      <c r="U3249" s="1"/>
      <c r="W3249" s="2"/>
      <c r="Y3249" s="1"/>
      <c r="Z3249" s="1"/>
    </row>
    <row r="3250" spans="20:26" x14ac:dyDescent="0.4">
      <c r="T3250" s="1"/>
      <c r="U3250" s="1"/>
      <c r="W3250" s="2"/>
      <c r="Y3250" s="1"/>
      <c r="Z3250" s="1"/>
    </row>
    <row r="3251" spans="20:26" x14ac:dyDescent="0.4">
      <c r="T3251" s="1"/>
      <c r="U3251" s="1"/>
      <c r="W3251" s="2"/>
      <c r="Y3251" s="1"/>
      <c r="Z3251" s="1"/>
    </row>
    <row r="3252" spans="20:26" x14ac:dyDescent="0.4">
      <c r="T3252" s="1"/>
      <c r="U3252" s="1"/>
      <c r="W3252" s="2"/>
      <c r="Y3252" s="1"/>
      <c r="Z3252" s="1"/>
    </row>
    <row r="3253" spans="20:26" x14ac:dyDescent="0.4">
      <c r="T3253" s="1"/>
      <c r="U3253" s="1"/>
      <c r="W3253" s="2"/>
      <c r="Y3253" s="1"/>
      <c r="Z3253" s="1"/>
    </row>
    <row r="3254" spans="20:26" x14ac:dyDescent="0.4">
      <c r="T3254" s="1"/>
      <c r="U3254" s="1"/>
      <c r="W3254" s="2"/>
      <c r="Y3254" s="1"/>
      <c r="Z3254" s="1"/>
    </row>
    <row r="3255" spans="20:26" x14ac:dyDescent="0.4">
      <c r="T3255" s="1"/>
      <c r="U3255" s="1"/>
      <c r="W3255" s="2"/>
      <c r="Y3255" s="1"/>
      <c r="Z3255" s="1"/>
    </row>
    <row r="3256" spans="20:26" x14ac:dyDescent="0.4">
      <c r="T3256" s="1"/>
      <c r="U3256" s="1"/>
      <c r="W3256" s="2"/>
      <c r="Y3256" s="1"/>
      <c r="Z3256" s="1"/>
    </row>
    <row r="3257" spans="20:26" x14ac:dyDescent="0.4">
      <c r="T3257" s="1"/>
      <c r="U3257" s="1"/>
      <c r="W3257" s="2"/>
      <c r="Y3257" s="1"/>
      <c r="Z3257" s="1"/>
    </row>
    <row r="3258" spans="20:26" x14ac:dyDescent="0.4">
      <c r="T3258" s="1"/>
      <c r="U3258" s="1"/>
      <c r="W3258" s="2"/>
      <c r="Y3258" s="1"/>
      <c r="Z3258" s="1"/>
    </row>
    <row r="3259" spans="20:26" x14ac:dyDescent="0.4">
      <c r="T3259" s="1"/>
      <c r="U3259" s="1"/>
      <c r="W3259" s="2"/>
      <c r="Y3259" s="1"/>
      <c r="Z3259" s="1"/>
    </row>
    <row r="3260" spans="20:26" x14ac:dyDescent="0.4">
      <c r="T3260" s="1"/>
      <c r="U3260" s="1"/>
      <c r="W3260" s="2"/>
      <c r="Y3260" s="1"/>
      <c r="Z3260" s="1"/>
    </row>
    <row r="3261" spans="20:26" x14ac:dyDescent="0.4">
      <c r="T3261" s="1"/>
      <c r="U3261" s="1"/>
      <c r="W3261" s="2"/>
      <c r="Y3261" s="1"/>
      <c r="Z3261" s="1"/>
    </row>
    <row r="3262" spans="20:26" x14ac:dyDescent="0.4">
      <c r="T3262" s="1"/>
      <c r="U3262" s="1"/>
      <c r="W3262" s="2"/>
      <c r="Y3262" s="1"/>
      <c r="Z3262" s="1"/>
    </row>
    <row r="3263" spans="20:26" x14ac:dyDescent="0.4">
      <c r="T3263" s="1"/>
      <c r="U3263" s="1"/>
      <c r="W3263" s="2"/>
      <c r="Y3263" s="1"/>
      <c r="Z3263" s="1"/>
    </row>
    <row r="3264" spans="20:26" x14ac:dyDescent="0.4">
      <c r="T3264" s="1"/>
      <c r="U3264" s="1"/>
      <c r="W3264" s="2"/>
      <c r="Y3264" s="1"/>
      <c r="Z3264" s="1"/>
    </row>
    <row r="3265" spans="20:26" x14ac:dyDescent="0.4">
      <c r="T3265" s="1"/>
      <c r="U3265" s="1"/>
      <c r="W3265" s="2"/>
      <c r="Y3265" s="1"/>
      <c r="Z3265" s="1"/>
    </row>
    <row r="3266" spans="20:26" x14ac:dyDescent="0.4">
      <c r="T3266" s="1"/>
      <c r="U3266" s="1"/>
      <c r="W3266" s="2"/>
      <c r="Y3266" s="1"/>
      <c r="Z3266" s="1"/>
    </row>
    <row r="3267" spans="20:26" x14ac:dyDescent="0.4">
      <c r="T3267" s="1"/>
      <c r="U3267" s="1"/>
      <c r="W3267" s="2"/>
      <c r="Y3267" s="1"/>
      <c r="Z3267" s="1"/>
    </row>
    <row r="3268" spans="20:26" x14ac:dyDescent="0.4">
      <c r="T3268" s="1"/>
      <c r="U3268" s="1"/>
      <c r="W3268" s="2"/>
      <c r="Y3268" s="1"/>
      <c r="Z3268" s="1"/>
    </row>
    <row r="3269" spans="20:26" x14ac:dyDescent="0.4">
      <c r="T3269" s="1"/>
      <c r="U3269" s="1"/>
      <c r="W3269" s="2"/>
      <c r="Y3269" s="1"/>
      <c r="Z3269" s="1"/>
    </row>
    <row r="3270" spans="20:26" x14ac:dyDescent="0.4">
      <c r="T3270" s="1"/>
      <c r="U3270" s="1"/>
      <c r="W3270" s="2"/>
      <c r="Y3270" s="1"/>
      <c r="Z3270" s="1"/>
    </row>
    <row r="3271" spans="20:26" x14ac:dyDescent="0.4">
      <c r="T3271" s="1"/>
      <c r="U3271" s="1"/>
      <c r="W3271" s="2"/>
      <c r="Y3271" s="1"/>
      <c r="Z3271" s="1"/>
    </row>
    <row r="3272" spans="20:26" x14ac:dyDescent="0.4">
      <c r="T3272" s="1"/>
      <c r="U3272" s="1"/>
      <c r="W3272" s="2"/>
      <c r="Y3272" s="1"/>
      <c r="Z3272" s="1"/>
    </row>
    <row r="3273" spans="20:26" x14ac:dyDescent="0.4">
      <c r="T3273" s="1"/>
      <c r="U3273" s="1"/>
      <c r="W3273" s="2"/>
      <c r="Y3273" s="1"/>
      <c r="Z3273" s="1"/>
    </row>
    <row r="3274" spans="20:26" x14ac:dyDescent="0.4">
      <c r="T3274" s="1"/>
      <c r="U3274" s="1"/>
      <c r="W3274" s="2"/>
      <c r="Y3274" s="1"/>
      <c r="Z3274" s="1"/>
    </row>
    <row r="3275" spans="20:26" x14ac:dyDescent="0.4">
      <c r="T3275" s="1"/>
      <c r="U3275" s="1"/>
      <c r="W3275" s="2"/>
      <c r="Y3275" s="1"/>
      <c r="Z3275" s="1"/>
    </row>
    <row r="3276" spans="20:26" x14ac:dyDescent="0.4">
      <c r="T3276" s="1"/>
      <c r="U3276" s="1"/>
      <c r="W3276" s="2"/>
      <c r="Y3276" s="1"/>
      <c r="Z3276" s="1"/>
    </row>
    <row r="3277" spans="20:26" x14ac:dyDescent="0.4">
      <c r="T3277" s="1"/>
      <c r="U3277" s="1"/>
      <c r="W3277" s="2"/>
      <c r="Y3277" s="1"/>
      <c r="Z3277" s="1"/>
    </row>
    <row r="3278" spans="20:26" x14ac:dyDescent="0.4">
      <c r="T3278" s="1"/>
      <c r="U3278" s="1"/>
      <c r="W3278" s="2"/>
      <c r="Y3278" s="1"/>
      <c r="Z3278" s="1"/>
    </row>
    <row r="3279" spans="20:26" x14ac:dyDescent="0.4">
      <c r="T3279" s="1"/>
      <c r="U3279" s="1"/>
      <c r="W3279" s="2"/>
      <c r="Y3279" s="1"/>
      <c r="Z3279" s="1"/>
    </row>
    <row r="3280" spans="20:26" x14ac:dyDescent="0.4">
      <c r="T3280" s="1"/>
      <c r="U3280" s="1"/>
      <c r="W3280" s="2"/>
      <c r="Y3280" s="1"/>
      <c r="Z3280" s="1"/>
    </row>
    <row r="3281" spans="20:26" x14ac:dyDescent="0.4">
      <c r="T3281" s="1"/>
      <c r="U3281" s="1"/>
      <c r="W3281" s="2"/>
      <c r="Y3281" s="1"/>
      <c r="Z3281" s="1"/>
    </row>
    <row r="3282" spans="20:26" x14ac:dyDescent="0.4">
      <c r="T3282" s="1"/>
      <c r="U3282" s="1"/>
      <c r="W3282" s="2"/>
      <c r="Y3282" s="1"/>
      <c r="Z3282" s="1"/>
    </row>
    <row r="3283" spans="20:26" x14ac:dyDescent="0.4">
      <c r="T3283" s="1"/>
      <c r="U3283" s="1"/>
      <c r="W3283" s="2"/>
      <c r="Y3283" s="1"/>
      <c r="Z3283" s="1"/>
    </row>
    <row r="3284" spans="20:26" x14ac:dyDescent="0.4">
      <c r="T3284" s="1"/>
      <c r="U3284" s="1"/>
      <c r="W3284" s="2"/>
      <c r="Y3284" s="1"/>
      <c r="Z3284" s="1"/>
    </row>
    <row r="3285" spans="20:26" x14ac:dyDescent="0.4">
      <c r="T3285" s="1"/>
      <c r="U3285" s="1"/>
      <c r="W3285" s="2"/>
      <c r="Y3285" s="1"/>
      <c r="Z3285" s="1"/>
    </row>
    <row r="3286" spans="20:26" x14ac:dyDescent="0.4">
      <c r="T3286" s="1"/>
      <c r="U3286" s="1"/>
      <c r="W3286" s="2"/>
      <c r="Y3286" s="1"/>
      <c r="Z3286" s="1"/>
    </row>
    <row r="3287" spans="20:26" x14ac:dyDescent="0.4">
      <c r="T3287" s="1"/>
      <c r="U3287" s="1"/>
      <c r="W3287" s="2"/>
      <c r="Y3287" s="1"/>
      <c r="Z3287" s="1"/>
    </row>
    <row r="3288" spans="20:26" x14ac:dyDescent="0.4">
      <c r="T3288" s="1"/>
      <c r="U3288" s="1"/>
      <c r="W3288" s="2"/>
      <c r="Y3288" s="1"/>
      <c r="Z3288" s="1"/>
    </row>
    <row r="3289" spans="20:26" x14ac:dyDescent="0.4">
      <c r="T3289" s="1"/>
      <c r="U3289" s="1"/>
      <c r="W3289" s="2"/>
      <c r="Y3289" s="1"/>
      <c r="Z3289" s="1"/>
    </row>
    <row r="3290" spans="20:26" x14ac:dyDescent="0.4">
      <c r="T3290" s="1"/>
      <c r="U3290" s="1"/>
      <c r="W3290" s="2"/>
      <c r="Y3290" s="1"/>
      <c r="Z3290" s="1"/>
    </row>
    <row r="3291" spans="20:26" x14ac:dyDescent="0.4">
      <c r="T3291" s="1"/>
      <c r="U3291" s="1"/>
      <c r="W3291" s="2"/>
      <c r="Y3291" s="1"/>
      <c r="Z3291" s="1"/>
    </row>
    <row r="3292" spans="20:26" x14ac:dyDescent="0.4">
      <c r="T3292" s="1"/>
      <c r="U3292" s="1"/>
      <c r="W3292" s="2"/>
      <c r="Y3292" s="1"/>
      <c r="Z3292" s="1"/>
    </row>
    <row r="3293" spans="20:26" x14ac:dyDescent="0.4">
      <c r="T3293" s="1"/>
      <c r="U3293" s="1"/>
      <c r="W3293" s="2"/>
      <c r="Y3293" s="1"/>
      <c r="Z3293" s="1"/>
    </row>
    <row r="3294" spans="20:26" x14ac:dyDescent="0.4">
      <c r="T3294" s="1"/>
      <c r="U3294" s="1"/>
      <c r="W3294" s="2"/>
      <c r="Y3294" s="1"/>
      <c r="Z3294" s="1"/>
    </row>
    <row r="3295" spans="20:26" x14ac:dyDescent="0.4">
      <c r="T3295" s="1"/>
      <c r="U3295" s="1"/>
      <c r="W3295" s="2"/>
      <c r="Y3295" s="1"/>
      <c r="Z3295" s="1"/>
    </row>
    <row r="3296" spans="20:26" x14ac:dyDescent="0.4">
      <c r="T3296" s="1"/>
      <c r="U3296" s="1"/>
      <c r="W3296" s="2"/>
      <c r="Y3296" s="1"/>
      <c r="Z3296" s="1"/>
    </row>
    <row r="3297" spans="20:26" x14ac:dyDescent="0.4">
      <c r="T3297" s="1"/>
      <c r="U3297" s="1"/>
      <c r="W3297" s="2"/>
      <c r="Y3297" s="1"/>
      <c r="Z3297" s="1"/>
    </row>
    <row r="3298" spans="20:26" x14ac:dyDescent="0.4">
      <c r="T3298" s="1"/>
      <c r="U3298" s="1"/>
      <c r="W3298" s="2"/>
      <c r="Y3298" s="1"/>
      <c r="Z3298" s="1"/>
    </row>
    <row r="3299" spans="20:26" x14ac:dyDescent="0.4">
      <c r="T3299" s="1"/>
      <c r="U3299" s="1"/>
      <c r="W3299" s="2"/>
      <c r="Y3299" s="1"/>
      <c r="Z3299" s="1"/>
    </row>
    <row r="3300" spans="20:26" x14ac:dyDescent="0.4">
      <c r="T3300" s="1"/>
      <c r="U3300" s="1"/>
      <c r="W3300" s="2"/>
      <c r="Y3300" s="1"/>
      <c r="Z3300" s="1"/>
    </row>
    <row r="3301" spans="20:26" x14ac:dyDescent="0.4">
      <c r="T3301" s="1"/>
      <c r="U3301" s="1"/>
      <c r="W3301" s="2"/>
      <c r="Y3301" s="1"/>
      <c r="Z3301" s="1"/>
    </row>
    <row r="3302" spans="20:26" x14ac:dyDescent="0.4">
      <c r="T3302" s="1"/>
      <c r="U3302" s="1"/>
      <c r="W3302" s="2"/>
      <c r="Y3302" s="1"/>
      <c r="Z3302" s="1"/>
    </row>
    <row r="3303" spans="20:26" x14ac:dyDescent="0.4">
      <c r="T3303" s="1"/>
      <c r="U3303" s="1"/>
      <c r="W3303" s="2"/>
      <c r="Y3303" s="1"/>
      <c r="Z3303" s="1"/>
    </row>
    <row r="3304" spans="20:26" x14ac:dyDescent="0.4">
      <c r="T3304" s="1"/>
      <c r="U3304" s="1"/>
      <c r="W3304" s="2"/>
      <c r="Y3304" s="1"/>
      <c r="Z3304" s="1"/>
    </row>
    <row r="3305" spans="20:26" x14ac:dyDescent="0.4">
      <c r="T3305" s="1"/>
      <c r="U3305" s="1"/>
      <c r="W3305" s="2"/>
      <c r="Y3305" s="1"/>
      <c r="Z3305" s="1"/>
    </row>
    <row r="3306" spans="20:26" x14ac:dyDescent="0.4">
      <c r="T3306" s="1"/>
      <c r="U3306" s="1"/>
      <c r="W3306" s="2"/>
      <c r="Y3306" s="1"/>
      <c r="Z3306" s="1"/>
    </row>
    <row r="3307" spans="20:26" x14ac:dyDescent="0.4">
      <c r="T3307" s="1"/>
      <c r="U3307" s="1"/>
      <c r="W3307" s="2"/>
      <c r="Y3307" s="1"/>
      <c r="Z3307" s="1"/>
    </row>
    <row r="3308" spans="20:26" x14ac:dyDescent="0.4">
      <c r="T3308" s="1"/>
      <c r="U3308" s="1"/>
      <c r="W3308" s="2"/>
      <c r="Y3308" s="1"/>
      <c r="Z3308" s="1"/>
    </row>
    <row r="3309" spans="20:26" x14ac:dyDescent="0.4">
      <c r="T3309" s="1"/>
      <c r="U3309" s="1"/>
      <c r="W3309" s="2"/>
      <c r="Y3309" s="1"/>
      <c r="Z3309" s="1"/>
    </row>
    <row r="3310" spans="20:26" x14ac:dyDescent="0.4">
      <c r="T3310" s="1"/>
      <c r="U3310" s="1"/>
      <c r="W3310" s="2"/>
      <c r="Y3310" s="1"/>
      <c r="Z3310" s="1"/>
    </row>
    <row r="3311" spans="20:26" x14ac:dyDescent="0.4">
      <c r="T3311" s="1"/>
      <c r="U3311" s="1"/>
      <c r="W3311" s="2"/>
      <c r="Y3311" s="1"/>
      <c r="Z3311" s="1"/>
    </row>
    <row r="3312" spans="20:26" x14ac:dyDescent="0.4">
      <c r="T3312" s="1"/>
      <c r="U3312" s="1"/>
      <c r="W3312" s="2"/>
      <c r="Y3312" s="1"/>
      <c r="Z3312" s="1"/>
    </row>
    <row r="3313" spans="20:26" x14ac:dyDescent="0.4">
      <c r="T3313" s="1"/>
      <c r="U3313" s="1"/>
      <c r="W3313" s="2"/>
      <c r="Y3313" s="1"/>
      <c r="Z3313" s="1"/>
    </row>
    <row r="3314" spans="20:26" x14ac:dyDescent="0.4">
      <c r="T3314" s="1"/>
      <c r="U3314" s="1"/>
      <c r="W3314" s="2"/>
      <c r="Y3314" s="1"/>
      <c r="Z3314" s="1"/>
    </row>
    <row r="3315" spans="20:26" x14ac:dyDescent="0.4">
      <c r="T3315" s="1"/>
      <c r="U3315" s="1"/>
      <c r="W3315" s="2"/>
      <c r="Y3315" s="1"/>
      <c r="Z3315" s="1"/>
    </row>
    <row r="3316" spans="20:26" x14ac:dyDescent="0.4">
      <c r="T3316" s="1"/>
      <c r="U3316" s="1"/>
      <c r="W3316" s="2"/>
      <c r="Y3316" s="1"/>
      <c r="Z3316" s="1"/>
    </row>
    <row r="3317" spans="20:26" x14ac:dyDescent="0.4">
      <c r="T3317" s="1"/>
      <c r="U3317" s="1"/>
      <c r="W3317" s="2"/>
      <c r="Y3317" s="1"/>
      <c r="Z3317" s="1"/>
    </row>
    <row r="3318" spans="20:26" x14ac:dyDescent="0.4">
      <c r="T3318" s="1"/>
      <c r="U3318" s="1"/>
      <c r="W3318" s="2"/>
      <c r="Y3318" s="1"/>
      <c r="Z3318" s="1"/>
    </row>
    <row r="3319" spans="20:26" x14ac:dyDescent="0.4">
      <c r="T3319" s="1"/>
      <c r="U3319" s="1"/>
      <c r="W3319" s="2"/>
      <c r="Y3319" s="1"/>
      <c r="Z3319" s="1"/>
    </row>
    <row r="3320" spans="20:26" x14ac:dyDescent="0.4">
      <c r="T3320" s="1"/>
      <c r="U3320" s="1"/>
      <c r="W3320" s="2"/>
      <c r="Y3320" s="1"/>
      <c r="Z3320" s="1"/>
    </row>
    <row r="3321" spans="20:26" x14ac:dyDescent="0.4">
      <c r="T3321" s="1"/>
      <c r="U3321" s="1"/>
      <c r="W3321" s="2"/>
      <c r="Y3321" s="1"/>
      <c r="Z3321" s="1"/>
    </row>
    <row r="3322" spans="20:26" x14ac:dyDescent="0.4">
      <c r="T3322" s="1"/>
      <c r="U3322" s="1"/>
      <c r="W3322" s="2"/>
      <c r="Y3322" s="1"/>
      <c r="Z3322" s="1"/>
    </row>
    <row r="3323" spans="20:26" x14ac:dyDescent="0.4">
      <c r="T3323" s="1"/>
      <c r="U3323" s="1"/>
      <c r="W3323" s="2"/>
      <c r="Y3323" s="1"/>
      <c r="Z3323" s="1"/>
    </row>
    <row r="3324" spans="20:26" x14ac:dyDescent="0.4">
      <c r="T3324" s="1"/>
      <c r="U3324" s="1"/>
      <c r="W3324" s="2"/>
      <c r="Y3324" s="1"/>
      <c r="Z3324" s="1"/>
    </row>
    <row r="3325" spans="20:26" x14ac:dyDescent="0.4">
      <c r="T3325" s="1"/>
      <c r="U3325" s="1"/>
      <c r="W3325" s="2"/>
      <c r="Y3325" s="1"/>
      <c r="Z3325" s="1"/>
    </row>
    <row r="3326" spans="20:26" x14ac:dyDescent="0.4">
      <c r="T3326" s="1"/>
      <c r="U3326" s="1"/>
      <c r="W3326" s="2"/>
      <c r="Y3326" s="1"/>
      <c r="Z3326" s="1"/>
    </row>
    <row r="3327" spans="20:26" x14ac:dyDescent="0.4">
      <c r="T3327" s="1"/>
      <c r="U3327" s="1"/>
      <c r="W3327" s="2"/>
      <c r="Y3327" s="1"/>
      <c r="Z3327" s="1"/>
    </row>
    <row r="3328" spans="20:26" x14ac:dyDescent="0.4">
      <c r="T3328" s="1"/>
      <c r="U3328" s="1"/>
      <c r="W3328" s="2"/>
      <c r="Y3328" s="1"/>
      <c r="Z3328" s="1"/>
    </row>
    <row r="3329" spans="20:26" x14ac:dyDescent="0.4">
      <c r="T3329" s="1"/>
      <c r="U3329" s="1"/>
      <c r="W3329" s="2"/>
      <c r="Y3329" s="1"/>
      <c r="Z3329" s="1"/>
    </row>
    <row r="3330" spans="20:26" x14ac:dyDescent="0.4">
      <c r="T3330" s="1"/>
      <c r="U3330" s="1"/>
      <c r="W3330" s="2"/>
      <c r="Y3330" s="1"/>
      <c r="Z3330" s="1"/>
    </row>
    <row r="3331" spans="20:26" x14ac:dyDescent="0.4">
      <c r="T3331" s="1"/>
      <c r="U3331" s="1"/>
      <c r="W3331" s="2"/>
      <c r="Y3331" s="1"/>
      <c r="Z3331" s="1"/>
    </row>
    <row r="3332" spans="20:26" x14ac:dyDescent="0.4">
      <c r="T3332" s="1"/>
      <c r="U3332" s="1"/>
      <c r="W3332" s="2"/>
      <c r="Y3332" s="1"/>
      <c r="Z3332" s="1"/>
    </row>
    <row r="3333" spans="20:26" x14ac:dyDescent="0.4">
      <c r="T3333" s="1"/>
      <c r="U3333" s="1"/>
      <c r="W3333" s="2"/>
      <c r="Y3333" s="1"/>
      <c r="Z3333" s="1"/>
    </row>
    <row r="3334" spans="20:26" x14ac:dyDescent="0.4">
      <c r="T3334" s="1"/>
      <c r="U3334" s="1"/>
      <c r="W3334" s="2"/>
      <c r="Y3334" s="1"/>
      <c r="Z3334" s="1"/>
    </row>
    <row r="3335" spans="20:26" x14ac:dyDescent="0.4">
      <c r="T3335" s="1"/>
      <c r="U3335" s="1"/>
      <c r="W3335" s="2"/>
      <c r="Y3335" s="1"/>
      <c r="Z3335" s="1"/>
    </row>
    <row r="3336" spans="20:26" x14ac:dyDescent="0.4">
      <c r="T3336" s="1"/>
      <c r="U3336" s="1"/>
      <c r="W3336" s="2"/>
      <c r="Y3336" s="1"/>
      <c r="Z3336" s="1"/>
    </row>
    <row r="3337" spans="20:26" x14ac:dyDescent="0.4">
      <c r="T3337" s="1"/>
      <c r="U3337" s="1"/>
      <c r="W3337" s="2"/>
      <c r="Y3337" s="1"/>
      <c r="Z3337" s="1"/>
    </row>
    <row r="3338" spans="20:26" x14ac:dyDescent="0.4">
      <c r="T3338" s="1"/>
      <c r="U3338" s="1"/>
      <c r="W3338" s="2"/>
      <c r="Y3338" s="1"/>
      <c r="Z3338" s="1"/>
    </row>
    <row r="3339" spans="20:26" x14ac:dyDescent="0.4">
      <c r="T3339" s="1"/>
      <c r="U3339" s="1"/>
      <c r="W3339" s="2"/>
      <c r="Y3339" s="1"/>
      <c r="Z3339" s="1"/>
    </row>
    <row r="3340" spans="20:26" x14ac:dyDescent="0.4">
      <c r="T3340" s="1"/>
      <c r="U3340" s="1"/>
      <c r="W3340" s="2"/>
      <c r="Y3340" s="1"/>
      <c r="Z3340" s="1"/>
    </row>
    <row r="3341" spans="20:26" x14ac:dyDescent="0.4">
      <c r="T3341" s="1"/>
      <c r="U3341" s="1"/>
      <c r="W3341" s="2"/>
      <c r="Y3341" s="1"/>
      <c r="Z3341" s="1"/>
    </row>
    <row r="3342" spans="20:26" x14ac:dyDescent="0.4">
      <c r="T3342" s="1"/>
      <c r="U3342" s="1"/>
      <c r="W3342" s="2"/>
      <c r="Y3342" s="1"/>
      <c r="Z3342" s="1"/>
    </row>
    <row r="3343" spans="20:26" x14ac:dyDescent="0.4">
      <c r="T3343" s="1"/>
      <c r="U3343" s="1"/>
      <c r="W3343" s="2"/>
      <c r="Y3343" s="1"/>
      <c r="Z3343" s="1"/>
    </row>
    <row r="3344" spans="20:26" x14ac:dyDescent="0.4">
      <c r="T3344" s="1"/>
      <c r="U3344" s="1"/>
      <c r="W3344" s="2"/>
      <c r="Y3344" s="1"/>
      <c r="Z3344" s="1"/>
    </row>
    <row r="3345" spans="20:26" x14ac:dyDescent="0.4">
      <c r="T3345" s="1"/>
      <c r="U3345" s="1"/>
      <c r="W3345" s="2"/>
      <c r="Y3345" s="1"/>
      <c r="Z3345" s="1"/>
    </row>
    <row r="3346" spans="20:26" x14ac:dyDescent="0.4">
      <c r="T3346" s="1"/>
      <c r="U3346" s="1"/>
      <c r="W3346" s="2"/>
      <c r="Y3346" s="1"/>
      <c r="Z3346" s="1"/>
    </row>
    <row r="3347" spans="20:26" x14ac:dyDescent="0.4">
      <c r="T3347" s="1"/>
      <c r="U3347" s="1"/>
      <c r="W3347" s="2"/>
      <c r="Y3347" s="1"/>
      <c r="Z3347" s="1"/>
    </row>
    <row r="3348" spans="20:26" x14ac:dyDescent="0.4">
      <c r="T3348" s="1"/>
      <c r="U3348" s="1"/>
      <c r="W3348" s="2"/>
      <c r="Y3348" s="1"/>
      <c r="Z3348" s="1"/>
    </row>
    <row r="3349" spans="20:26" x14ac:dyDescent="0.4">
      <c r="T3349" s="1"/>
      <c r="U3349" s="1"/>
      <c r="W3349" s="2"/>
      <c r="Y3349" s="1"/>
      <c r="Z3349" s="1"/>
    </row>
    <row r="3350" spans="20:26" x14ac:dyDescent="0.4">
      <c r="T3350" s="1"/>
      <c r="U3350" s="1"/>
      <c r="W3350" s="2"/>
      <c r="Y3350" s="1"/>
      <c r="Z3350" s="1"/>
    </row>
    <row r="3351" spans="20:26" x14ac:dyDescent="0.4">
      <c r="T3351" s="1"/>
      <c r="U3351" s="1"/>
      <c r="W3351" s="2"/>
      <c r="Y3351" s="1"/>
      <c r="Z3351" s="1"/>
    </row>
    <row r="3352" spans="20:26" x14ac:dyDescent="0.4">
      <c r="T3352" s="1"/>
      <c r="U3352" s="1"/>
      <c r="W3352" s="2"/>
      <c r="Y3352" s="1"/>
      <c r="Z3352" s="1"/>
    </row>
    <row r="3353" spans="20:26" x14ac:dyDescent="0.4">
      <c r="T3353" s="1"/>
      <c r="U3353" s="1"/>
      <c r="W3353" s="2"/>
      <c r="Y3353" s="1"/>
      <c r="Z3353" s="1"/>
    </row>
    <row r="3354" spans="20:26" x14ac:dyDescent="0.4">
      <c r="T3354" s="1"/>
      <c r="U3354" s="1"/>
      <c r="W3354" s="2"/>
      <c r="Y3354" s="1"/>
      <c r="Z3354" s="1"/>
    </row>
    <row r="3355" spans="20:26" x14ac:dyDescent="0.4">
      <c r="T3355" s="1"/>
      <c r="U3355" s="1"/>
      <c r="W3355" s="2"/>
      <c r="Y3355" s="1"/>
      <c r="Z3355" s="1"/>
    </row>
    <row r="3356" spans="20:26" x14ac:dyDescent="0.4">
      <c r="T3356" s="1"/>
      <c r="U3356" s="1"/>
      <c r="W3356" s="2"/>
      <c r="Y3356" s="1"/>
      <c r="Z3356" s="1"/>
    </row>
    <row r="3357" spans="20:26" x14ac:dyDescent="0.4">
      <c r="T3357" s="1"/>
      <c r="U3357" s="1"/>
      <c r="W3357" s="2"/>
      <c r="Y3357" s="1"/>
      <c r="Z3357" s="1"/>
    </row>
    <row r="3358" spans="20:26" x14ac:dyDescent="0.4">
      <c r="T3358" s="1"/>
      <c r="U3358" s="1"/>
      <c r="W3358" s="2"/>
      <c r="Y3358" s="1"/>
      <c r="Z3358" s="1"/>
    </row>
    <row r="3359" spans="20:26" x14ac:dyDescent="0.4">
      <c r="T3359" s="1"/>
      <c r="U3359" s="1"/>
      <c r="W3359" s="2"/>
      <c r="Y3359" s="1"/>
      <c r="Z3359" s="1"/>
    </row>
    <row r="3360" spans="20:26" x14ac:dyDescent="0.4">
      <c r="T3360" s="1"/>
      <c r="U3360" s="1"/>
      <c r="W3360" s="2"/>
      <c r="Y3360" s="1"/>
      <c r="Z3360" s="1"/>
    </row>
    <row r="3361" spans="20:26" x14ac:dyDescent="0.4">
      <c r="T3361" s="1"/>
      <c r="U3361" s="1"/>
      <c r="W3361" s="2"/>
      <c r="Y3361" s="1"/>
      <c r="Z3361" s="1"/>
    </row>
    <row r="3362" spans="20:26" x14ac:dyDescent="0.4">
      <c r="T3362" s="1"/>
      <c r="U3362" s="1"/>
      <c r="W3362" s="2"/>
      <c r="Y3362" s="1"/>
      <c r="Z3362" s="1"/>
    </row>
    <row r="3363" spans="20:26" x14ac:dyDescent="0.4">
      <c r="T3363" s="1"/>
      <c r="U3363" s="1"/>
      <c r="W3363" s="2"/>
      <c r="Y3363" s="1"/>
      <c r="Z3363" s="1"/>
    </row>
    <row r="3364" spans="20:26" x14ac:dyDescent="0.4">
      <c r="T3364" s="1"/>
      <c r="U3364" s="1"/>
      <c r="W3364" s="2"/>
      <c r="Y3364" s="1"/>
      <c r="Z3364" s="1"/>
    </row>
    <row r="3365" spans="20:26" x14ac:dyDescent="0.4">
      <c r="T3365" s="1"/>
      <c r="U3365" s="1"/>
      <c r="W3365" s="2"/>
      <c r="Y3365" s="1"/>
      <c r="Z3365" s="1"/>
    </row>
    <row r="3366" spans="20:26" x14ac:dyDescent="0.4">
      <c r="T3366" s="1"/>
      <c r="U3366" s="1"/>
      <c r="W3366" s="2"/>
      <c r="Y3366" s="1"/>
      <c r="Z3366" s="1"/>
    </row>
    <row r="3367" spans="20:26" x14ac:dyDescent="0.4">
      <c r="T3367" s="1"/>
      <c r="U3367" s="1"/>
      <c r="W3367" s="2"/>
      <c r="Y3367" s="1"/>
      <c r="Z3367" s="1"/>
    </row>
    <row r="3368" spans="20:26" x14ac:dyDescent="0.4">
      <c r="T3368" s="1"/>
      <c r="U3368" s="1"/>
      <c r="W3368" s="2"/>
      <c r="Y3368" s="1"/>
      <c r="Z3368" s="1"/>
    </row>
    <row r="3369" spans="20:26" x14ac:dyDescent="0.4">
      <c r="T3369" s="1"/>
      <c r="U3369" s="1"/>
      <c r="W3369" s="2"/>
      <c r="Y3369" s="1"/>
      <c r="Z3369" s="1"/>
    </row>
    <row r="3370" spans="20:26" x14ac:dyDescent="0.4">
      <c r="T3370" s="1"/>
      <c r="U3370" s="1"/>
      <c r="W3370" s="2"/>
      <c r="Y3370" s="1"/>
      <c r="Z3370" s="1"/>
    </row>
    <row r="3371" spans="20:26" x14ac:dyDescent="0.4">
      <c r="T3371" s="1"/>
      <c r="U3371" s="1"/>
      <c r="W3371" s="2"/>
      <c r="Y3371" s="1"/>
      <c r="Z3371" s="1"/>
    </row>
    <row r="3372" spans="20:26" x14ac:dyDescent="0.4">
      <c r="T3372" s="1"/>
      <c r="U3372" s="1"/>
      <c r="W3372" s="2"/>
      <c r="Y3372" s="1"/>
      <c r="Z3372" s="1"/>
    </row>
    <row r="3373" spans="20:26" x14ac:dyDescent="0.4">
      <c r="T3373" s="1"/>
      <c r="U3373" s="1"/>
      <c r="W3373" s="2"/>
      <c r="Y3373" s="1"/>
      <c r="Z3373" s="1"/>
    </row>
    <row r="3374" spans="20:26" x14ac:dyDescent="0.4">
      <c r="T3374" s="1"/>
      <c r="U3374" s="1"/>
      <c r="W3374" s="2"/>
      <c r="Y3374" s="1"/>
      <c r="Z3374" s="1"/>
    </row>
    <row r="3375" spans="20:26" x14ac:dyDescent="0.4">
      <c r="T3375" s="1"/>
      <c r="U3375" s="1"/>
      <c r="W3375" s="2"/>
      <c r="Y3375" s="1"/>
      <c r="Z3375" s="1"/>
    </row>
    <row r="3376" spans="20:26" x14ac:dyDescent="0.4">
      <c r="T3376" s="1"/>
      <c r="U3376" s="1"/>
      <c r="W3376" s="2"/>
      <c r="Y3376" s="1"/>
      <c r="Z3376" s="1"/>
    </row>
    <row r="3377" spans="20:26" x14ac:dyDescent="0.4">
      <c r="T3377" s="1"/>
      <c r="U3377" s="1"/>
      <c r="W3377" s="2"/>
      <c r="Y3377" s="1"/>
      <c r="Z3377" s="1"/>
    </row>
    <row r="3378" spans="20:26" x14ac:dyDescent="0.4">
      <c r="T3378" s="1"/>
      <c r="U3378" s="1"/>
      <c r="W3378" s="2"/>
      <c r="Y3378" s="1"/>
      <c r="Z3378" s="1"/>
    </row>
    <row r="3379" spans="20:26" x14ac:dyDescent="0.4">
      <c r="T3379" s="1"/>
      <c r="U3379" s="1"/>
      <c r="W3379" s="2"/>
      <c r="Y3379" s="1"/>
      <c r="Z3379" s="1"/>
    </row>
    <row r="3380" spans="20:26" x14ac:dyDescent="0.4">
      <c r="T3380" s="1"/>
      <c r="U3380" s="1"/>
      <c r="W3380" s="2"/>
      <c r="Y3380" s="1"/>
      <c r="Z3380" s="1"/>
    </row>
    <row r="3381" spans="20:26" x14ac:dyDescent="0.4">
      <c r="T3381" s="1"/>
      <c r="U3381" s="1"/>
      <c r="W3381" s="2"/>
      <c r="Y3381" s="1"/>
      <c r="Z3381" s="1"/>
    </row>
    <row r="3382" spans="20:26" x14ac:dyDescent="0.4">
      <c r="T3382" s="1"/>
      <c r="U3382" s="1"/>
      <c r="W3382" s="2"/>
      <c r="Y3382" s="1"/>
      <c r="Z3382" s="1"/>
    </row>
    <row r="3383" spans="20:26" x14ac:dyDescent="0.4">
      <c r="T3383" s="1"/>
      <c r="U3383" s="1"/>
      <c r="W3383" s="2"/>
      <c r="Y3383" s="1"/>
      <c r="Z3383" s="1"/>
    </row>
    <row r="3384" spans="20:26" x14ac:dyDescent="0.4">
      <c r="T3384" s="1"/>
      <c r="U3384" s="1"/>
      <c r="W3384" s="2"/>
      <c r="Y3384" s="1"/>
      <c r="Z3384" s="1"/>
    </row>
    <row r="3385" spans="20:26" x14ac:dyDescent="0.4">
      <c r="T3385" s="1"/>
      <c r="U3385" s="1"/>
      <c r="W3385" s="2"/>
      <c r="Y3385" s="1"/>
      <c r="Z3385" s="1"/>
    </row>
    <row r="3386" spans="20:26" x14ac:dyDescent="0.4">
      <c r="T3386" s="1"/>
      <c r="U3386" s="1"/>
      <c r="W3386" s="2"/>
      <c r="Y3386" s="1"/>
      <c r="Z3386" s="1"/>
    </row>
    <row r="3387" spans="20:26" x14ac:dyDescent="0.4">
      <c r="T3387" s="1"/>
      <c r="U3387" s="1"/>
      <c r="W3387" s="2"/>
      <c r="Y3387" s="1"/>
      <c r="Z3387" s="1"/>
    </row>
    <row r="3388" spans="20:26" x14ac:dyDescent="0.4">
      <c r="T3388" s="1"/>
      <c r="U3388" s="1"/>
      <c r="W3388" s="2"/>
      <c r="Y3388" s="1"/>
      <c r="Z3388" s="1"/>
    </row>
    <row r="3389" spans="20:26" x14ac:dyDescent="0.4">
      <c r="T3389" s="1"/>
      <c r="U3389" s="1"/>
      <c r="W3389" s="2"/>
      <c r="Y3389" s="1"/>
      <c r="Z3389" s="1"/>
    </row>
    <row r="3390" spans="20:26" x14ac:dyDescent="0.4">
      <c r="T3390" s="1"/>
      <c r="U3390" s="1"/>
      <c r="W3390" s="2"/>
      <c r="Y3390" s="1"/>
      <c r="Z3390" s="1"/>
    </row>
    <row r="3391" spans="20:26" x14ac:dyDescent="0.4">
      <c r="T3391" s="1"/>
      <c r="U3391" s="1"/>
      <c r="W3391" s="2"/>
      <c r="Y3391" s="1"/>
      <c r="Z3391" s="1"/>
    </row>
    <row r="3392" spans="20:26" x14ac:dyDescent="0.4">
      <c r="T3392" s="1"/>
      <c r="U3392" s="1"/>
      <c r="W3392" s="2"/>
      <c r="Y3392" s="1"/>
      <c r="Z3392" s="1"/>
    </row>
    <row r="3393" spans="20:26" x14ac:dyDescent="0.4">
      <c r="T3393" s="1"/>
      <c r="U3393" s="1"/>
      <c r="W3393" s="2"/>
      <c r="Y3393" s="1"/>
      <c r="Z3393" s="1"/>
    </row>
    <row r="3394" spans="20:26" x14ac:dyDescent="0.4">
      <c r="T3394" s="1"/>
      <c r="U3394" s="1"/>
      <c r="W3394" s="2"/>
      <c r="Y3394" s="1"/>
      <c r="Z3394" s="1"/>
    </row>
    <row r="3395" spans="20:26" x14ac:dyDescent="0.4">
      <c r="T3395" s="1"/>
      <c r="U3395" s="1"/>
      <c r="W3395" s="2"/>
      <c r="Y3395" s="1"/>
      <c r="Z3395" s="1"/>
    </row>
    <row r="3396" spans="20:26" x14ac:dyDescent="0.4">
      <c r="T3396" s="1"/>
      <c r="U3396" s="1"/>
      <c r="W3396" s="2"/>
      <c r="Y3396" s="1"/>
      <c r="Z3396" s="1"/>
    </row>
    <row r="3397" spans="20:26" x14ac:dyDescent="0.4">
      <c r="T3397" s="1"/>
      <c r="U3397" s="1"/>
      <c r="W3397" s="2"/>
      <c r="Y3397" s="1"/>
      <c r="Z3397" s="1"/>
    </row>
    <row r="3398" spans="20:26" x14ac:dyDescent="0.4">
      <c r="T3398" s="1"/>
      <c r="U3398" s="1"/>
      <c r="W3398" s="2"/>
      <c r="Y3398" s="1"/>
      <c r="Z3398" s="1"/>
    </row>
    <row r="3399" spans="20:26" x14ac:dyDescent="0.4">
      <c r="T3399" s="1"/>
      <c r="U3399" s="1"/>
      <c r="W3399" s="2"/>
      <c r="Y3399" s="1"/>
      <c r="Z3399" s="1"/>
    </row>
    <row r="3400" spans="20:26" x14ac:dyDescent="0.4">
      <c r="T3400" s="1"/>
      <c r="U3400" s="1"/>
      <c r="W3400" s="2"/>
      <c r="Y3400" s="1"/>
      <c r="Z3400" s="1"/>
    </row>
    <row r="3401" spans="20:26" x14ac:dyDescent="0.4">
      <c r="T3401" s="1"/>
      <c r="U3401" s="1"/>
      <c r="W3401" s="2"/>
      <c r="Y3401" s="1"/>
      <c r="Z3401" s="1"/>
    </row>
    <row r="3402" spans="20:26" x14ac:dyDescent="0.4">
      <c r="T3402" s="1"/>
      <c r="U3402" s="1"/>
      <c r="W3402" s="2"/>
      <c r="Y3402" s="1"/>
      <c r="Z3402" s="1"/>
    </row>
    <row r="3403" spans="20:26" x14ac:dyDescent="0.4">
      <c r="T3403" s="1"/>
      <c r="U3403" s="1"/>
      <c r="W3403" s="2"/>
      <c r="Y3403" s="1"/>
      <c r="Z3403" s="1"/>
    </row>
    <row r="3404" spans="20:26" x14ac:dyDescent="0.4">
      <c r="T3404" s="1"/>
      <c r="U3404" s="1"/>
      <c r="W3404" s="2"/>
      <c r="Y3404" s="1"/>
      <c r="Z3404" s="1"/>
    </row>
    <row r="3405" spans="20:26" x14ac:dyDescent="0.4">
      <c r="T3405" s="1"/>
      <c r="U3405" s="1"/>
      <c r="W3405" s="2"/>
      <c r="Y3405" s="1"/>
      <c r="Z3405" s="1"/>
    </row>
    <row r="3406" spans="20:26" x14ac:dyDescent="0.4">
      <c r="T3406" s="1"/>
      <c r="U3406" s="1"/>
      <c r="W3406" s="2"/>
      <c r="Y3406" s="1"/>
      <c r="Z3406" s="1"/>
    </row>
    <row r="3407" spans="20:26" x14ac:dyDescent="0.4">
      <c r="T3407" s="1"/>
      <c r="U3407" s="1"/>
      <c r="W3407" s="2"/>
      <c r="Y3407" s="1"/>
      <c r="Z3407" s="1"/>
    </row>
    <row r="3408" spans="20:26" x14ac:dyDescent="0.4">
      <c r="T3408" s="1"/>
      <c r="U3408" s="1"/>
      <c r="W3408" s="2"/>
      <c r="Y3408" s="1"/>
      <c r="Z3408" s="1"/>
    </row>
    <row r="3409" spans="20:26" x14ac:dyDescent="0.4">
      <c r="T3409" s="1"/>
      <c r="U3409" s="1"/>
      <c r="W3409" s="2"/>
      <c r="Y3409" s="1"/>
      <c r="Z3409" s="1"/>
    </row>
    <row r="3410" spans="20:26" x14ac:dyDescent="0.4">
      <c r="T3410" s="1"/>
      <c r="U3410" s="1"/>
      <c r="W3410" s="2"/>
      <c r="Y3410" s="1"/>
      <c r="Z3410" s="1"/>
    </row>
    <row r="3411" spans="20:26" x14ac:dyDescent="0.4">
      <c r="T3411" s="1"/>
      <c r="U3411" s="1"/>
      <c r="W3411" s="2"/>
      <c r="Y3411" s="1"/>
      <c r="Z3411" s="1"/>
    </row>
    <row r="3412" spans="20:26" x14ac:dyDescent="0.4">
      <c r="T3412" s="1"/>
      <c r="U3412" s="1"/>
      <c r="W3412" s="2"/>
      <c r="Y3412" s="1"/>
      <c r="Z3412" s="1"/>
    </row>
    <row r="3413" spans="20:26" x14ac:dyDescent="0.4">
      <c r="T3413" s="1"/>
      <c r="U3413" s="1"/>
      <c r="W3413" s="2"/>
      <c r="Y3413" s="1"/>
      <c r="Z3413" s="1"/>
    </row>
    <row r="3414" spans="20:26" x14ac:dyDescent="0.4">
      <c r="T3414" s="1"/>
      <c r="U3414" s="1"/>
      <c r="W3414" s="2"/>
      <c r="Y3414" s="1"/>
      <c r="Z3414" s="1"/>
    </row>
    <row r="3415" spans="20:26" x14ac:dyDescent="0.4">
      <c r="T3415" s="1"/>
      <c r="U3415" s="1"/>
      <c r="W3415" s="2"/>
      <c r="Y3415" s="1"/>
      <c r="Z3415" s="1"/>
    </row>
    <row r="3416" spans="20:26" x14ac:dyDescent="0.4">
      <c r="T3416" s="1"/>
      <c r="U3416" s="1"/>
      <c r="W3416" s="2"/>
      <c r="Y3416" s="1"/>
      <c r="Z3416" s="1"/>
    </row>
    <row r="3417" spans="20:26" x14ac:dyDescent="0.4">
      <c r="T3417" s="1"/>
      <c r="U3417" s="1"/>
      <c r="W3417" s="2"/>
      <c r="Y3417" s="1"/>
      <c r="Z3417" s="1"/>
    </row>
    <row r="3418" spans="20:26" x14ac:dyDescent="0.4">
      <c r="T3418" s="1"/>
      <c r="U3418" s="1"/>
      <c r="W3418" s="2"/>
      <c r="Y3418" s="1"/>
      <c r="Z3418" s="1"/>
    </row>
    <row r="3419" spans="20:26" x14ac:dyDescent="0.4">
      <c r="T3419" s="1"/>
      <c r="U3419" s="1"/>
      <c r="W3419" s="2"/>
      <c r="Y3419" s="1"/>
      <c r="Z3419" s="1"/>
    </row>
    <row r="3420" spans="20:26" x14ac:dyDescent="0.4">
      <c r="T3420" s="1"/>
      <c r="U3420" s="1"/>
      <c r="W3420" s="2"/>
      <c r="Y3420" s="1"/>
      <c r="Z3420" s="1"/>
    </row>
    <row r="3421" spans="20:26" x14ac:dyDescent="0.4">
      <c r="T3421" s="1"/>
      <c r="U3421" s="1"/>
      <c r="W3421" s="2"/>
      <c r="Y3421" s="1"/>
      <c r="Z3421" s="1"/>
    </row>
    <row r="3422" spans="20:26" x14ac:dyDescent="0.4">
      <c r="T3422" s="1"/>
      <c r="U3422" s="1"/>
      <c r="W3422" s="2"/>
      <c r="Y3422" s="1"/>
      <c r="Z3422" s="1"/>
    </row>
    <row r="3423" spans="20:26" x14ac:dyDescent="0.4">
      <c r="T3423" s="1"/>
      <c r="U3423" s="1"/>
      <c r="W3423" s="2"/>
      <c r="Y3423" s="1"/>
      <c r="Z3423" s="1"/>
    </row>
    <row r="3424" spans="20:26" x14ac:dyDescent="0.4">
      <c r="T3424" s="1"/>
      <c r="U3424" s="1"/>
      <c r="W3424" s="2"/>
      <c r="Y3424" s="1"/>
      <c r="Z3424" s="1"/>
    </row>
    <row r="3425" spans="20:26" x14ac:dyDescent="0.4">
      <c r="T3425" s="1"/>
      <c r="U3425" s="1"/>
      <c r="W3425" s="2"/>
      <c r="Y3425" s="1"/>
      <c r="Z3425" s="1"/>
    </row>
    <row r="3426" spans="20:26" x14ac:dyDescent="0.4">
      <c r="T3426" s="1"/>
      <c r="U3426" s="1"/>
      <c r="W3426" s="2"/>
      <c r="Y3426" s="1"/>
      <c r="Z3426" s="1"/>
    </row>
    <row r="3427" spans="20:26" x14ac:dyDescent="0.4">
      <c r="T3427" s="1"/>
      <c r="U3427" s="1"/>
      <c r="W3427" s="2"/>
      <c r="Y3427" s="1"/>
      <c r="Z3427" s="1"/>
    </row>
    <row r="3428" spans="20:26" x14ac:dyDescent="0.4">
      <c r="T3428" s="1"/>
      <c r="U3428" s="1"/>
      <c r="W3428" s="2"/>
      <c r="Y3428" s="1"/>
      <c r="Z3428" s="1"/>
    </row>
    <row r="3429" spans="20:26" x14ac:dyDescent="0.4">
      <c r="T3429" s="1"/>
      <c r="U3429" s="1"/>
      <c r="W3429" s="2"/>
      <c r="Y3429" s="1"/>
      <c r="Z3429" s="1"/>
    </row>
    <row r="3430" spans="20:26" x14ac:dyDescent="0.4">
      <c r="T3430" s="1"/>
      <c r="U3430" s="1"/>
      <c r="W3430" s="2"/>
      <c r="Y3430" s="1"/>
      <c r="Z3430" s="1"/>
    </row>
    <row r="3431" spans="20:26" x14ac:dyDescent="0.4">
      <c r="T3431" s="1"/>
      <c r="U3431" s="1"/>
      <c r="W3431" s="2"/>
      <c r="Y3431" s="1"/>
      <c r="Z3431" s="1"/>
    </row>
    <row r="3432" spans="20:26" x14ac:dyDescent="0.4">
      <c r="T3432" s="1"/>
      <c r="U3432" s="1"/>
      <c r="W3432" s="2"/>
      <c r="Y3432" s="1"/>
      <c r="Z3432" s="1"/>
    </row>
    <row r="3433" spans="20:26" x14ac:dyDescent="0.4">
      <c r="T3433" s="1"/>
      <c r="U3433" s="1"/>
      <c r="W3433" s="2"/>
      <c r="Y3433" s="1"/>
      <c r="Z3433" s="1"/>
    </row>
    <row r="3434" spans="20:26" x14ac:dyDescent="0.4">
      <c r="T3434" s="1"/>
      <c r="U3434" s="1"/>
      <c r="W3434" s="2"/>
      <c r="Y3434" s="1"/>
      <c r="Z3434" s="1"/>
    </row>
    <row r="3435" spans="20:26" x14ac:dyDescent="0.4">
      <c r="T3435" s="1"/>
      <c r="U3435" s="1"/>
      <c r="W3435" s="2"/>
      <c r="Y3435" s="1"/>
      <c r="Z3435" s="1"/>
    </row>
    <row r="3436" spans="20:26" x14ac:dyDescent="0.4">
      <c r="T3436" s="1"/>
      <c r="U3436" s="1"/>
      <c r="W3436" s="2"/>
      <c r="Y3436" s="1"/>
      <c r="Z3436" s="1"/>
    </row>
    <row r="3437" spans="20:26" x14ac:dyDescent="0.4">
      <c r="T3437" s="1"/>
      <c r="U3437" s="1"/>
      <c r="W3437" s="2"/>
      <c r="Y3437" s="1"/>
      <c r="Z3437" s="1"/>
    </row>
    <row r="3438" spans="20:26" x14ac:dyDescent="0.4">
      <c r="T3438" s="1"/>
      <c r="U3438" s="1"/>
      <c r="W3438" s="2"/>
      <c r="Y3438" s="1"/>
      <c r="Z3438" s="1"/>
    </row>
    <row r="3439" spans="20:26" x14ac:dyDescent="0.4">
      <c r="T3439" s="1"/>
      <c r="U3439" s="1"/>
      <c r="W3439" s="2"/>
      <c r="Y3439" s="1"/>
      <c r="Z3439" s="1"/>
    </row>
    <row r="3440" spans="20:26" x14ac:dyDescent="0.4">
      <c r="T3440" s="1"/>
      <c r="U3440" s="1"/>
      <c r="W3440" s="2"/>
      <c r="Y3440" s="1"/>
      <c r="Z3440" s="1"/>
    </row>
    <row r="3441" spans="20:26" x14ac:dyDescent="0.4">
      <c r="T3441" s="1"/>
      <c r="U3441" s="1"/>
      <c r="W3441" s="2"/>
      <c r="Y3441" s="1"/>
      <c r="Z3441" s="1"/>
    </row>
    <row r="3442" spans="20:26" x14ac:dyDescent="0.4">
      <c r="T3442" s="1"/>
      <c r="U3442" s="1"/>
      <c r="W3442" s="2"/>
      <c r="Y3442" s="1"/>
      <c r="Z3442" s="1"/>
    </row>
    <row r="3443" spans="20:26" x14ac:dyDescent="0.4">
      <c r="T3443" s="1"/>
      <c r="U3443" s="1"/>
      <c r="W3443" s="2"/>
      <c r="Y3443" s="1"/>
      <c r="Z3443" s="1"/>
    </row>
    <row r="3444" spans="20:26" x14ac:dyDescent="0.4">
      <c r="T3444" s="1"/>
      <c r="U3444" s="1"/>
      <c r="W3444" s="2"/>
      <c r="Y3444" s="1"/>
      <c r="Z3444" s="1"/>
    </row>
    <row r="3445" spans="20:26" x14ac:dyDescent="0.4">
      <c r="T3445" s="1"/>
      <c r="U3445" s="1"/>
      <c r="W3445" s="2"/>
      <c r="Y3445" s="1"/>
      <c r="Z3445" s="1"/>
    </row>
    <row r="3446" spans="20:26" x14ac:dyDescent="0.4">
      <c r="T3446" s="1"/>
      <c r="U3446" s="1"/>
      <c r="W3446" s="2"/>
      <c r="Y3446" s="1"/>
      <c r="Z3446" s="1"/>
    </row>
    <row r="3447" spans="20:26" x14ac:dyDescent="0.4">
      <c r="T3447" s="1"/>
      <c r="U3447" s="1"/>
      <c r="W3447" s="2"/>
      <c r="Y3447" s="1"/>
      <c r="Z3447" s="1"/>
    </row>
    <row r="3448" spans="20:26" x14ac:dyDescent="0.4">
      <c r="T3448" s="1"/>
      <c r="U3448" s="1"/>
      <c r="W3448" s="2"/>
      <c r="Y3448" s="1"/>
      <c r="Z3448" s="1"/>
    </row>
    <row r="3449" spans="20:26" x14ac:dyDescent="0.4">
      <c r="T3449" s="1"/>
      <c r="U3449" s="1"/>
      <c r="W3449" s="2"/>
      <c r="Y3449" s="1"/>
      <c r="Z3449" s="1"/>
    </row>
    <row r="3450" spans="20:26" x14ac:dyDescent="0.4">
      <c r="T3450" s="1"/>
      <c r="U3450" s="1"/>
      <c r="W3450" s="2"/>
      <c r="Y3450" s="1"/>
      <c r="Z3450" s="1"/>
    </row>
    <row r="3451" spans="20:26" x14ac:dyDescent="0.4">
      <c r="T3451" s="1"/>
      <c r="U3451" s="1"/>
      <c r="W3451" s="2"/>
      <c r="Y3451" s="1"/>
      <c r="Z3451" s="1"/>
    </row>
    <row r="3452" spans="20:26" x14ac:dyDescent="0.4">
      <c r="T3452" s="1"/>
      <c r="U3452" s="1"/>
      <c r="W3452" s="2"/>
      <c r="Y3452" s="1"/>
      <c r="Z3452" s="1"/>
    </row>
    <row r="3453" spans="20:26" x14ac:dyDescent="0.4">
      <c r="T3453" s="1"/>
      <c r="U3453" s="1"/>
      <c r="W3453" s="2"/>
      <c r="Y3453" s="1"/>
      <c r="Z3453" s="1"/>
    </row>
    <row r="3454" spans="20:26" x14ac:dyDescent="0.4">
      <c r="T3454" s="1"/>
      <c r="U3454" s="1"/>
      <c r="W3454" s="2"/>
      <c r="Y3454" s="1"/>
      <c r="Z3454" s="1"/>
    </row>
    <row r="3455" spans="20:26" x14ac:dyDescent="0.4">
      <c r="T3455" s="1"/>
      <c r="U3455" s="1"/>
      <c r="W3455" s="2"/>
      <c r="Y3455" s="1"/>
      <c r="Z3455" s="1"/>
    </row>
    <row r="3456" spans="20:26" x14ac:dyDescent="0.4">
      <c r="T3456" s="1"/>
      <c r="U3456" s="1"/>
      <c r="W3456" s="2"/>
      <c r="Y3456" s="1"/>
      <c r="Z3456" s="1"/>
    </row>
    <row r="3457" spans="20:26" x14ac:dyDescent="0.4">
      <c r="T3457" s="1"/>
      <c r="U3457" s="1"/>
      <c r="W3457" s="2"/>
      <c r="Y3457" s="1"/>
      <c r="Z3457" s="1"/>
    </row>
    <row r="3458" spans="20:26" x14ac:dyDescent="0.4">
      <c r="T3458" s="1"/>
      <c r="U3458" s="1"/>
      <c r="W3458" s="2"/>
      <c r="Y3458" s="1"/>
      <c r="Z3458" s="1"/>
    </row>
    <row r="3459" spans="20:26" x14ac:dyDescent="0.4">
      <c r="T3459" s="1"/>
      <c r="U3459" s="1"/>
      <c r="W3459" s="2"/>
      <c r="Y3459" s="1"/>
      <c r="Z3459" s="1"/>
    </row>
    <row r="3460" spans="20:26" x14ac:dyDescent="0.4">
      <c r="T3460" s="1"/>
      <c r="U3460" s="1"/>
      <c r="W3460" s="2"/>
      <c r="Y3460" s="1"/>
      <c r="Z3460" s="1"/>
    </row>
    <row r="3461" spans="20:26" x14ac:dyDescent="0.4">
      <c r="T3461" s="1"/>
      <c r="U3461" s="1"/>
      <c r="W3461" s="2"/>
      <c r="Y3461" s="1"/>
      <c r="Z3461" s="1"/>
    </row>
    <row r="3462" spans="20:26" x14ac:dyDescent="0.4">
      <c r="T3462" s="1"/>
      <c r="U3462" s="1"/>
      <c r="W3462" s="2"/>
      <c r="Y3462" s="1"/>
      <c r="Z3462" s="1"/>
    </row>
    <row r="3463" spans="20:26" x14ac:dyDescent="0.4">
      <c r="T3463" s="1"/>
      <c r="U3463" s="1"/>
      <c r="W3463" s="2"/>
      <c r="Y3463" s="1"/>
      <c r="Z3463" s="1"/>
    </row>
    <row r="3464" spans="20:26" x14ac:dyDescent="0.4">
      <c r="T3464" s="1"/>
      <c r="U3464" s="1"/>
      <c r="W3464" s="2"/>
      <c r="Y3464" s="1"/>
      <c r="Z3464" s="1"/>
    </row>
    <row r="3465" spans="20:26" x14ac:dyDescent="0.4">
      <c r="T3465" s="1"/>
      <c r="U3465" s="1"/>
      <c r="W3465" s="2"/>
      <c r="Y3465" s="1"/>
      <c r="Z3465" s="1"/>
    </row>
    <row r="3466" spans="20:26" x14ac:dyDescent="0.4">
      <c r="T3466" s="1"/>
      <c r="U3466" s="1"/>
      <c r="W3466" s="2"/>
      <c r="Y3466" s="1"/>
      <c r="Z3466" s="1"/>
    </row>
    <row r="3467" spans="20:26" x14ac:dyDescent="0.4">
      <c r="T3467" s="1"/>
      <c r="U3467" s="1"/>
      <c r="W3467" s="2"/>
      <c r="Y3467" s="1"/>
      <c r="Z3467" s="1"/>
    </row>
    <row r="3468" spans="20:26" x14ac:dyDescent="0.4">
      <c r="T3468" s="1"/>
      <c r="U3468" s="1"/>
      <c r="W3468" s="2"/>
      <c r="Y3468" s="1"/>
      <c r="Z3468" s="1"/>
    </row>
    <row r="3469" spans="20:26" x14ac:dyDescent="0.4">
      <c r="T3469" s="1"/>
      <c r="U3469" s="1"/>
      <c r="W3469" s="2"/>
      <c r="Y3469" s="1"/>
      <c r="Z3469" s="1"/>
    </row>
    <row r="3470" spans="20:26" x14ac:dyDescent="0.4">
      <c r="T3470" s="1"/>
      <c r="U3470" s="1"/>
      <c r="W3470" s="2"/>
      <c r="Y3470" s="1"/>
      <c r="Z3470" s="1"/>
    </row>
    <row r="3471" spans="20:26" x14ac:dyDescent="0.4">
      <c r="T3471" s="1"/>
      <c r="U3471" s="1"/>
      <c r="W3471" s="2"/>
      <c r="Y3471" s="1"/>
      <c r="Z3471" s="1"/>
    </row>
    <row r="3472" spans="20:26" x14ac:dyDescent="0.4">
      <c r="T3472" s="1"/>
      <c r="U3472" s="1"/>
      <c r="W3472" s="2"/>
      <c r="Y3472" s="1"/>
      <c r="Z3472" s="1"/>
    </row>
    <row r="3473" spans="20:26" x14ac:dyDescent="0.4">
      <c r="T3473" s="1"/>
      <c r="U3473" s="1"/>
      <c r="W3473" s="2"/>
      <c r="Y3473" s="1"/>
      <c r="Z3473" s="1"/>
    </row>
    <row r="3474" spans="20:26" x14ac:dyDescent="0.4">
      <c r="T3474" s="1"/>
      <c r="U3474" s="1"/>
      <c r="W3474" s="2"/>
      <c r="Y3474" s="1"/>
      <c r="Z3474" s="1"/>
    </row>
    <row r="3475" spans="20:26" x14ac:dyDescent="0.4">
      <c r="T3475" s="1"/>
      <c r="U3475" s="1"/>
      <c r="W3475" s="2"/>
      <c r="Y3475" s="1"/>
      <c r="Z3475" s="1"/>
    </row>
    <row r="3476" spans="20:26" x14ac:dyDescent="0.4">
      <c r="T3476" s="1"/>
      <c r="U3476" s="1"/>
      <c r="W3476" s="2"/>
      <c r="Y3476" s="1"/>
      <c r="Z3476" s="1"/>
    </row>
    <row r="3477" spans="20:26" x14ac:dyDescent="0.4">
      <c r="T3477" s="1"/>
      <c r="U3477" s="1"/>
      <c r="W3477" s="2"/>
      <c r="Y3477" s="1"/>
      <c r="Z3477" s="1"/>
    </row>
    <row r="3478" spans="20:26" x14ac:dyDescent="0.4">
      <c r="T3478" s="1"/>
      <c r="U3478" s="1"/>
      <c r="W3478" s="2"/>
      <c r="Y3478" s="1"/>
      <c r="Z3478" s="1"/>
    </row>
    <row r="3479" spans="20:26" x14ac:dyDescent="0.4">
      <c r="T3479" s="1"/>
      <c r="U3479" s="1"/>
      <c r="W3479" s="2"/>
      <c r="Y3479" s="1"/>
      <c r="Z3479" s="1"/>
    </row>
    <row r="3480" spans="20:26" x14ac:dyDescent="0.4">
      <c r="T3480" s="1"/>
      <c r="U3480" s="1"/>
      <c r="W3480" s="2"/>
      <c r="Y3480" s="1"/>
      <c r="Z3480" s="1"/>
    </row>
    <row r="3481" spans="20:26" x14ac:dyDescent="0.4">
      <c r="T3481" s="1"/>
      <c r="U3481" s="1"/>
      <c r="W3481" s="2"/>
      <c r="Y3481" s="1"/>
      <c r="Z3481" s="1"/>
    </row>
    <row r="3482" spans="20:26" x14ac:dyDescent="0.4">
      <c r="T3482" s="1"/>
      <c r="U3482" s="1"/>
      <c r="W3482" s="2"/>
      <c r="Y3482" s="1"/>
      <c r="Z3482" s="1"/>
    </row>
    <row r="3483" spans="20:26" x14ac:dyDescent="0.4">
      <c r="T3483" s="1"/>
      <c r="U3483" s="1"/>
      <c r="W3483" s="2"/>
      <c r="Y3483" s="1"/>
      <c r="Z3483" s="1"/>
    </row>
    <row r="3484" spans="20:26" x14ac:dyDescent="0.4">
      <c r="T3484" s="1"/>
      <c r="U3484" s="1"/>
      <c r="W3484" s="2"/>
      <c r="Y3484" s="1"/>
      <c r="Z3484" s="1"/>
    </row>
    <row r="3485" spans="20:26" x14ac:dyDescent="0.4">
      <c r="T3485" s="1"/>
      <c r="U3485" s="1"/>
      <c r="W3485" s="2"/>
      <c r="Y3485" s="1"/>
      <c r="Z3485" s="1"/>
    </row>
    <row r="3486" spans="20:26" x14ac:dyDescent="0.4">
      <c r="T3486" s="1"/>
      <c r="U3486" s="1"/>
      <c r="W3486" s="2"/>
      <c r="Y3486" s="1"/>
      <c r="Z3486" s="1"/>
    </row>
    <row r="3487" spans="20:26" x14ac:dyDescent="0.4">
      <c r="T3487" s="1"/>
      <c r="U3487" s="1"/>
      <c r="W3487" s="2"/>
      <c r="Y3487" s="1"/>
      <c r="Z3487" s="1"/>
    </row>
    <row r="3488" spans="20:26" x14ac:dyDescent="0.4">
      <c r="T3488" s="1"/>
      <c r="U3488" s="1"/>
      <c r="W3488" s="2"/>
      <c r="Y3488" s="1"/>
      <c r="Z3488" s="1"/>
    </row>
    <row r="3489" spans="20:26" x14ac:dyDescent="0.4">
      <c r="T3489" s="1"/>
      <c r="U3489" s="1"/>
      <c r="W3489" s="2"/>
      <c r="Y3489" s="1"/>
      <c r="Z3489" s="1"/>
    </row>
    <row r="3490" spans="20:26" x14ac:dyDescent="0.4">
      <c r="T3490" s="1"/>
      <c r="U3490" s="1"/>
      <c r="W3490" s="2"/>
      <c r="Y3490" s="1"/>
      <c r="Z3490" s="1"/>
    </row>
    <row r="3491" spans="20:26" x14ac:dyDescent="0.4">
      <c r="T3491" s="1"/>
      <c r="U3491" s="1"/>
      <c r="W3491" s="2"/>
      <c r="Y3491" s="1"/>
      <c r="Z3491" s="1"/>
    </row>
    <row r="3492" spans="20:26" x14ac:dyDescent="0.4">
      <c r="T3492" s="1"/>
      <c r="U3492" s="1"/>
      <c r="W3492" s="2"/>
      <c r="Y3492" s="1"/>
      <c r="Z3492" s="1"/>
    </row>
    <row r="3493" spans="20:26" x14ac:dyDescent="0.4">
      <c r="T3493" s="1"/>
      <c r="U3493" s="1"/>
      <c r="W3493" s="2"/>
      <c r="Y3493" s="1"/>
      <c r="Z3493" s="1"/>
    </row>
    <row r="3494" spans="20:26" x14ac:dyDescent="0.4">
      <c r="T3494" s="1"/>
      <c r="U3494" s="1"/>
      <c r="W3494" s="2"/>
      <c r="Y3494" s="1"/>
      <c r="Z3494" s="1"/>
    </row>
    <row r="3495" spans="20:26" x14ac:dyDescent="0.4">
      <c r="T3495" s="1"/>
      <c r="U3495" s="1"/>
      <c r="W3495" s="2"/>
      <c r="Y3495" s="1"/>
      <c r="Z3495" s="1"/>
    </row>
    <row r="3496" spans="20:26" x14ac:dyDescent="0.4">
      <c r="T3496" s="1"/>
      <c r="U3496" s="1"/>
      <c r="W3496" s="2"/>
      <c r="Y3496" s="1"/>
      <c r="Z3496" s="1"/>
    </row>
    <row r="3497" spans="20:26" x14ac:dyDescent="0.4">
      <c r="T3497" s="1"/>
      <c r="U3497" s="1"/>
      <c r="W3497" s="2"/>
      <c r="Y3497" s="1"/>
      <c r="Z3497" s="1"/>
    </row>
    <row r="3498" spans="20:26" x14ac:dyDescent="0.4">
      <c r="T3498" s="1"/>
      <c r="U3498" s="1"/>
      <c r="W3498" s="2"/>
      <c r="Y3498" s="1"/>
      <c r="Z3498" s="1"/>
    </row>
    <row r="3499" spans="20:26" x14ac:dyDescent="0.4">
      <c r="T3499" s="1"/>
      <c r="U3499" s="1"/>
      <c r="W3499" s="2"/>
      <c r="Y3499" s="1"/>
      <c r="Z3499" s="1"/>
    </row>
    <row r="3500" spans="20:26" x14ac:dyDescent="0.4">
      <c r="T3500" s="1"/>
      <c r="U3500" s="1"/>
      <c r="W3500" s="2"/>
      <c r="Y3500" s="1"/>
      <c r="Z3500" s="1"/>
    </row>
    <row r="3501" spans="20:26" x14ac:dyDescent="0.4">
      <c r="T3501" s="1"/>
      <c r="U3501" s="1"/>
      <c r="W3501" s="2"/>
      <c r="Y3501" s="1"/>
      <c r="Z3501" s="1"/>
    </row>
    <row r="3502" spans="20:26" x14ac:dyDescent="0.4">
      <c r="T3502" s="1"/>
      <c r="U3502" s="1"/>
      <c r="W3502" s="2"/>
      <c r="Y3502" s="1"/>
      <c r="Z3502" s="1"/>
    </row>
    <row r="3503" spans="20:26" x14ac:dyDescent="0.4">
      <c r="T3503" s="1"/>
      <c r="U3503" s="1"/>
      <c r="W3503" s="2"/>
      <c r="Y3503" s="1"/>
      <c r="Z3503" s="1"/>
    </row>
    <row r="3504" spans="20:26" x14ac:dyDescent="0.4">
      <c r="T3504" s="1"/>
      <c r="U3504" s="1"/>
      <c r="W3504" s="2"/>
      <c r="Y3504" s="1"/>
      <c r="Z3504" s="1"/>
    </row>
    <row r="3505" spans="20:26" x14ac:dyDescent="0.4">
      <c r="T3505" s="1"/>
      <c r="U3505" s="1"/>
      <c r="W3505" s="2"/>
      <c r="Y3505" s="1"/>
      <c r="Z3505" s="1"/>
    </row>
    <row r="3506" spans="20:26" x14ac:dyDescent="0.4">
      <c r="T3506" s="1"/>
      <c r="U3506" s="1"/>
      <c r="W3506" s="2"/>
      <c r="Y3506" s="1"/>
      <c r="Z3506" s="1"/>
    </row>
    <row r="3507" spans="20:26" x14ac:dyDescent="0.4">
      <c r="T3507" s="1"/>
      <c r="U3507" s="1"/>
      <c r="W3507" s="2"/>
      <c r="Y3507" s="1"/>
      <c r="Z3507" s="1"/>
    </row>
    <row r="3508" spans="20:26" x14ac:dyDescent="0.4">
      <c r="T3508" s="1"/>
      <c r="U3508" s="1"/>
      <c r="W3508" s="2"/>
      <c r="Y3508" s="1"/>
      <c r="Z3508" s="1"/>
    </row>
    <row r="3509" spans="20:26" x14ac:dyDescent="0.4">
      <c r="T3509" s="1"/>
      <c r="U3509" s="1"/>
      <c r="W3509" s="2"/>
      <c r="Y3509" s="1"/>
      <c r="Z3509" s="1"/>
    </row>
    <row r="3510" spans="20:26" x14ac:dyDescent="0.4">
      <c r="T3510" s="1"/>
      <c r="U3510" s="1"/>
      <c r="W3510" s="2"/>
      <c r="Y3510" s="1"/>
      <c r="Z3510" s="1"/>
    </row>
    <row r="3511" spans="20:26" x14ac:dyDescent="0.4">
      <c r="T3511" s="1"/>
      <c r="U3511" s="1"/>
      <c r="W3511" s="2"/>
      <c r="Y3511" s="1"/>
      <c r="Z3511" s="1"/>
    </row>
    <row r="3512" spans="20:26" x14ac:dyDescent="0.4">
      <c r="T3512" s="1"/>
      <c r="U3512" s="1"/>
      <c r="W3512" s="2"/>
      <c r="Y3512" s="1"/>
      <c r="Z3512" s="1"/>
    </row>
    <row r="3513" spans="20:26" x14ac:dyDescent="0.4">
      <c r="T3513" s="1"/>
      <c r="U3513" s="1"/>
      <c r="W3513" s="2"/>
      <c r="Y3513" s="1"/>
      <c r="Z3513" s="1"/>
    </row>
    <row r="3514" spans="20:26" x14ac:dyDescent="0.4">
      <c r="T3514" s="1"/>
      <c r="U3514" s="1"/>
      <c r="W3514" s="2"/>
      <c r="Y3514" s="1"/>
      <c r="Z3514" s="1"/>
    </row>
    <row r="3515" spans="20:26" x14ac:dyDescent="0.4">
      <c r="T3515" s="1"/>
      <c r="U3515" s="1"/>
      <c r="W3515" s="2"/>
      <c r="Y3515" s="1"/>
      <c r="Z3515" s="1"/>
    </row>
    <row r="3516" spans="20:26" x14ac:dyDescent="0.4">
      <c r="T3516" s="1"/>
      <c r="U3516" s="1"/>
      <c r="W3516" s="2"/>
      <c r="Y3516" s="1"/>
      <c r="Z3516" s="1"/>
    </row>
    <row r="3517" spans="20:26" x14ac:dyDescent="0.4">
      <c r="T3517" s="1"/>
      <c r="U3517" s="1"/>
      <c r="W3517" s="2"/>
      <c r="Y3517" s="1"/>
      <c r="Z3517" s="1"/>
    </row>
    <row r="3518" spans="20:26" x14ac:dyDescent="0.4">
      <c r="T3518" s="1"/>
      <c r="U3518" s="1"/>
      <c r="W3518" s="2"/>
      <c r="Y3518" s="1"/>
      <c r="Z3518" s="1"/>
    </row>
    <row r="3519" spans="20:26" x14ac:dyDescent="0.4">
      <c r="T3519" s="1"/>
      <c r="U3519" s="1"/>
      <c r="W3519" s="2"/>
      <c r="Y3519" s="1"/>
      <c r="Z3519" s="1"/>
    </row>
    <row r="3520" spans="20:26" x14ac:dyDescent="0.4">
      <c r="T3520" s="1"/>
      <c r="U3520" s="1"/>
      <c r="W3520" s="2"/>
      <c r="Y3520" s="1"/>
      <c r="Z3520" s="1"/>
    </row>
    <row r="3521" spans="20:26" x14ac:dyDescent="0.4">
      <c r="T3521" s="1"/>
      <c r="U3521" s="1"/>
      <c r="W3521" s="2"/>
      <c r="Y3521" s="1"/>
      <c r="Z3521" s="1"/>
    </row>
    <row r="3522" spans="20:26" x14ac:dyDescent="0.4">
      <c r="T3522" s="1"/>
      <c r="U3522" s="1"/>
      <c r="W3522" s="2"/>
      <c r="Y3522" s="1"/>
      <c r="Z3522" s="1"/>
    </row>
    <row r="3523" spans="20:26" x14ac:dyDescent="0.4">
      <c r="T3523" s="1"/>
      <c r="U3523" s="1"/>
      <c r="W3523" s="2"/>
      <c r="Y3523" s="1"/>
      <c r="Z3523" s="1"/>
    </row>
    <row r="3524" spans="20:26" x14ac:dyDescent="0.4">
      <c r="T3524" s="1"/>
      <c r="U3524" s="1"/>
      <c r="W3524" s="2"/>
      <c r="Y3524" s="1"/>
      <c r="Z3524" s="1"/>
    </row>
    <row r="3525" spans="20:26" x14ac:dyDescent="0.4">
      <c r="T3525" s="1"/>
      <c r="U3525" s="1"/>
      <c r="W3525" s="2"/>
      <c r="Y3525" s="1"/>
      <c r="Z3525" s="1"/>
    </row>
    <row r="3526" spans="20:26" x14ac:dyDescent="0.4">
      <c r="T3526" s="1"/>
      <c r="U3526" s="1"/>
      <c r="W3526" s="2"/>
      <c r="Y3526" s="1"/>
      <c r="Z3526" s="1"/>
    </row>
    <row r="3527" spans="20:26" x14ac:dyDescent="0.4">
      <c r="T3527" s="1"/>
      <c r="U3527" s="1"/>
      <c r="W3527" s="2"/>
      <c r="Y3527" s="1"/>
      <c r="Z3527" s="1"/>
    </row>
    <row r="3528" spans="20:26" x14ac:dyDescent="0.4">
      <c r="T3528" s="1"/>
      <c r="U3528" s="1"/>
      <c r="W3528" s="2"/>
      <c r="Y3528" s="1"/>
      <c r="Z3528" s="1"/>
    </row>
    <row r="3529" spans="20:26" x14ac:dyDescent="0.4">
      <c r="T3529" s="1"/>
      <c r="U3529" s="1"/>
      <c r="W3529" s="2"/>
      <c r="Y3529" s="1"/>
      <c r="Z3529" s="1"/>
    </row>
    <row r="3530" spans="20:26" x14ac:dyDescent="0.4">
      <c r="T3530" s="1"/>
      <c r="U3530" s="1"/>
      <c r="W3530" s="2"/>
      <c r="Y3530" s="1"/>
      <c r="Z3530" s="1"/>
    </row>
    <row r="3531" spans="20:26" x14ac:dyDescent="0.4">
      <c r="T3531" s="1"/>
      <c r="U3531" s="1"/>
      <c r="W3531" s="2"/>
      <c r="Y3531" s="1"/>
      <c r="Z3531" s="1"/>
    </row>
    <row r="3532" spans="20:26" x14ac:dyDescent="0.4">
      <c r="T3532" s="1"/>
      <c r="U3532" s="1"/>
      <c r="W3532" s="2"/>
      <c r="Y3532" s="1"/>
      <c r="Z3532" s="1"/>
    </row>
    <row r="3533" spans="20:26" x14ac:dyDescent="0.4">
      <c r="T3533" s="1"/>
      <c r="U3533" s="1"/>
      <c r="W3533" s="2"/>
      <c r="Y3533" s="1"/>
      <c r="Z3533" s="1"/>
    </row>
    <row r="3534" spans="20:26" x14ac:dyDescent="0.4">
      <c r="T3534" s="1"/>
      <c r="U3534" s="1"/>
      <c r="W3534" s="2"/>
      <c r="Y3534" s="1"/>
      <c r="Z3534" s="1"/>
    </row>
    <row r="3535" spans="20:26" x14ac:dyDescent="0.4">
      <c r="T3535" s="1"/>
      <c r="U3535" s="1"/>
      <c r="W3535" s="2"/>
      <c r="Y3535" s="1"/>
      <c r="Z3535" s="1"/>
    </row>
    <row r="3536" spans="20:26" x14ac:dyDescent="0.4">
      <c r="T3536" s="1"/>
      <c r="U3536" s="1"/>
      <c r="W3536" s="2"/>
      <c r="Y3536" s="1"/>
      <c r="Z3536" s="1"/>
    </row>
    <row r="3537" spans="20:26" x14ac:dyDescent="0.4">
      <c r="T3537" s="1"/>
      <c r="U3537" s="1"/>
      <c r="W3537" s="2"/>
      <c r="Y3537" s="1"/>
      <c r="Z3537" s="1"/>
    </row>
    <row r="3538" spans="20:26" x14ac:dyDescent="0.4">
      <c r="T3538" s="1"/>
      <c r="U3538" s="1"/>
      <c r="W3538" s="2"/>
      <c r="Y3538" s="1"/>
      <c r="Z3538" s="1"/>
    </row>
    <row r="3539" spans="20:26" x14ac:dyDescent="0.4">
      <c r="T3539" s="1"/>
      <c r="U3539" s="1"/>
      <c r="W3539" s="2"/>
      <c r="Y3539" s="1"/>
      <c r="Z3539" s="1"/>
    </row>
    <row r="3540" spans="20:26" x14ac:dyDescent="0.4">
      <c r="T3540" s="1"/>
      <c r="U3540" s="1"/>
      <c r="W3540" s="2"/>
      <c r="Y3540" s="1"/>
      <c r="Z3540" s="1"/>
    </row>
    <row r="3541" spans="20:26" x14ac:dyDescent="0.4">
      <c r="T3541" s="1"/>
      <c r="U3541" s="1"/>
      <c r="W3541" s="2"/>
      <c r="Y3541" s="1"/>
      <c r="Z3541" s="1"/>
    </row>
    <row r="3542" spans="20:26" x14ac:dyDescent="0.4">
      <c r="T3542" s="1"/>
      <c r="U3542" s="1"/>
      <c r="W3542" s="2"/>
      <c r="Y3542" s="1"/>
      <c r="Z3542" s="1"/>
    </row>
    <row r="3543" spans="20:26" x14ac:dyDescent="0.4">
      <c r="T3543" s="1"/>
      <c r="U3543" s="1"/>
      <c r="W3543" s="2"/>
      <c r="Y3543" s="1"/>
      <c r="Z3543" s="1"/>
    </row>
    <row r="3544" spans="20:26" x14ac:dyDescent="0.4">
      <c r="T3544" s="1"/>
      <c r="U3544" s="1"/>
      <c r="W3544" s="2"/>
      <c r="Y3544" s="1"/>
      <c r="Z3544" s="1"/>
    </row>
    <row r="3545" spans="20:26" x14ac:dyDescent="0.4">
      <c r="T3545" s="1"/>
      <c r="U3545" s="1"/>
      <c r="W3545" s="2"/>
      <c r="Y3545" s="1"/>
      <c r="Z3545" s="1"/>
    </row>
    <row r="3546" spans="20:26" x14ac:dyDescent="0.4">
      <c r="T3546" s="1"/>
      <c r="U3546" s="1"/>
      <c r="W3546" s="2"/>
      <c r="Y3546" s="1"/>
      <c r="Z3546" s="1"/>
    </row>
    <row r="3547" spans="20:26" x14ac:dyDescent="0.4">
      <c r="T3547" s="1"/>
      <c r="U3547" s="1"/>
      <c r="W3547" s="2"/>
      <c r="Y3547" s="1"/>
      <c r="Z3547" s="1"/>
    </row>
    <row r="3548" spans="20:26" x14ac:dyDescent="0.4">
      <c r="T3548" s="1"/>
      <c r="U3548" s="1"/>
      <c r="W3548" s="2"/>
      <c r="Y3548" s="1"/>
      <c r="Z3548" s="1"/>
    </row>
    <row r="3549" spans="20:26" x14ac:dyDescent="0.4">
      <c r="T3549" s="1"/>
      <c r="U3549" s="1"/>
      <c r="W3549" s="2"/>
      <c r="Y3549" s="1"/>
      <c r="Z3549" s="1"/>
    </row>
    <row r="3550" spans="20:26" x14ac:dyDescent="0.4">
      <c r="T3550" s="1"/>
      <c r="U3550" s="1"/>
      <c r="W3550" s="2"/>
      <c r="Y3550" s="1"/>
      <c r="Z3550" s="1"/>
    </row>
    <row r="3551" spans="20:26" x14ac:dyDescent="0.4">
      <c r="T3551" s="1"/>
      <c r="U3551" s="1"/>
      <c r="W3551" s="2"/>
      <c r="Y3551" s="1"/>
      <c r="Z3551" s="1"/>
    </row>
    <row r="3552" spans="20:26" x14ac:dyDescent="0.4">
      <c r="T3552" s="1"/>
      <c r="U3552" s="1"/>
      <c r="W3552" s="2"/>
      <c r="Y3552" s="1"/>
      <c r="Z3552" s="1"/>
    </row>
    <row r="3553" spans="20:26" x14ac:dyDescent="0.4">
      <c r="T3553" s="1"/>
      <c r="U3553" s="1"/>
      <c r="W3553" s="2"/>
      <c r="Y3553" s="1"/>
      <c r="Z3553" s="1"/>
    </row>
    <row r="3554" spans="20:26" x14ac:dyDescent="0.4">
      <c r="T3554" s="1"/>
      <c r="U3554" s="1"/>
      <c r="W3554" s="2"/>
      <c r="Y3554" s="1"/>
      <c r="Z3554" s="1"/>
    </row>
    <row r="3555" spans="20:26" x14ac:dyDescent="0.4">
      <c r="T3555" s="1"/>
      <c r="U3555" s="1"/>
      <c r="W3555" s="2"/>
      <c r="Y3555" s="1"/>
      <c r="Z3555" s="1"/>
    </row>
    <row r="3556" spans="20:26" x14ac:dyDescent="0.4">
      <c r="T3556" s="1"/>
      <c r="U3556" s="1"/>
      <c r="W3556" s="2"/>
      <c r="Y3556" s="1"/>
      <c r="Z3556" s="1"/>
    </row>
    <row r="3557" spans="20:26" x14ac:dyDescent="0.4">
      <c r="T3557" s="1"/>
      <c r="U3557" s="1"/>
      <c r="W3557" s="2"/>
      <c r="Y3557" s="1"/>
      <c r="Z3557" s="1"/>
    </row>
    <row r="3558" spans="20:26" x14ac:dyDescent="0.4">
      <c r="T3558" s="1"/>
      <c r="U3558" s="1"/>
      <c r="W3558" s="2"/>
      <c r="Y3558" s="1"/>
      <c r="Z3558" s="1"/>
    </row>
    <row r="3559" spans="20:26" x14ac:dyDescent="0.4">
      <c r="T3559" s="1"/>
      <c r="U3559" s="1"/>
      <c r="W3559" s="2"/>
      <c r="Y3559" s="1"/>
      <c r="Z3559" s="1"/>
    </row>
    <row r="3560" spans="20:26" x14ac:dyDescent="0.4">
      <c r="T3560" s="1"/>
      <c r="U3560" s="1"/>
      <c r="W3560" s="2"/>
      <c r="Y3560" s="1"/>
      <c r="Z3560" s="1"/>
    </row>
    <row r="3561" spans="20:26" x14ac:dyDescent="0.4">
      <c r="T3561" s="1"/>
      <c r="U3561" s="1"/>
      <c r="W3561" s="2"/>
      <c r="Y3561" s="1"/>
      <c r="Z3561" s="1"/>
    </row>
    <row r="3562" spans="20:26" x14ac:dyDescent="0.4">
      <c r="T3562" s="1"/>
      <c r="U3562" s="1"/>
      <c r="W3562" s="2"/>
      <c r="Y3562" s="1"/>
      <c r="Z3562" s="1"/>
    </row>
    <row r="3563" spans="20:26" x14ac:dyDescent="0.4">
      <c r="T3563" s="1"/>
      <c r="U3563" s="1"/>
      <c r="W3563" s="2"/>
      <c r="Y3563" s="1"/>
      <c r="Z3563" s="1"/>
    </row>
    <row r="3564" spans="20:26" x14ac:dyDescent="0.4">
      <c r="T3564" s="1"/>
      <c r="U3564" s="1"/>
      <c r="W3564" s="2"/>
      <c r="Y3564" s="1"/>
      <c r="Z3564" s="1"/>
    </row>
    <row r="3565" spans="20:26" x14ac:dyDescent="0.4">
      <c r="T3565" s="1"/>
      <c r="U3565" s="1"/>
      <c r="W3565" s="2"/>
      <c r="Y3565" s="1"/>
      <c r="Z3565" s="1"/>
    </row>
    <row r="3566" spans="20:26" x14ac:dyDescent="0.4">
      <c r="T3566" s="1"/>
      <c r="U3566" s="1"/>
      <c r="W3566" s="2"/>
      <c r="Y3566" s="1"/>
      <c r="Z3566" s="1"/>
    </row>
    <row r="3567" spans="20:26" x14ac:dyDescent="0.4">
      <c r="T3567" s="1"/>
      <c r="U3567" s="1"/>
      <c r="W3567" s="2"/>
      <c r="Y3567" s="1"/>
      <c r="Z3567" s="1"/>
    </row>
    <row r="3568" spans="20:26" x14ac:dyDescent="0.4">
      <c r="T3568" s="1"/>
      <c r="U3568" s="1"/>
      <c r="W3568" s="2"/>
      <c r="Y3568" s="1"/>
      <c r="Z3568" s="1"/>
    </row>
    <row r="3569" spans="20:26" x14ac:dyDescent="0.4">
      <c r="T3569" s="1"/>
      <c r="U3569" s="1"/>
      <c r="W3569" s="2"/>
      <c r="Y3569" s="1"/>
      <c r="Z3569" s="1"/>
    </row>
    <row r="3570" spans="20:26" x14ac:dyDescent="0.4">
      <c r="T3570" s="1"/>
      <c r="U3570" s="1"/>
      <c r="W3570" s="2"/>
      <c r="Y3570" s="1"/>
      <c r="Z3570" s="1"/>
    </row>
    <row r="3571" spans="20:26" x14ac:dyDescent="0.4">
      <c r="T3571" s="1"/>
      <c r="U3571" s="1"/>
      <c r="W3571" s="2"/>
      <c r="Y3571" s="1"/>
      <c r="Z3571" s="1"/>
    </row>
    <row r="3572" spans="20:26" x14ac:dyDescent="0.4">
      <c r="T3572" s="1"/>
      <c r="U3572" s="1"/>
      <c r="W3572" s="2"/>
      <c r="Y3572" s="1"/>
      <c r="Z3572" s="1"/>
    </row>
    <row r="3573" spans="20:26" x14ac:dyDescent="0.4">
      <c r="T3573" s="1"/>
      <c r="U3573" s="1"/>
      <c r="W3573" s="2"/>
      <c r="Y3573" s="1"/>
      <c r="Z3573" s="1"/>
    </row>
    <row r="3574" spans="20:26" x14ac:dyDescent="0.4">
      <c r="T3574" s="1"/>
      <c r="U3574" s="1"/>
      <c r="W3574" s="2"/>
      <c r="Y3574" s="1"/>
      <c r="Z3574" s="1"/>
    </row>
    <row r="3575" spans="20:26" x14ac:dyDescent="0.4">
      <c r="T3575" s="1"/>
      <c r="U3575" s="1"/>
      <c r="W3575" s="2"/>
      <c r="Y3575" s="1"/>
      <c r="Z3575" s="1"/>
    </row>
    <row r="3576" spans="20:26" x14ac:dyDescent="0.4">
      <c r="T3576" s="1"/>
      <c r="U3576" s="1"/>
      <c r="W3576" s="2"/>
      <c r="Y3576" s="1"/>
      <c r="Z3576" s="1"/>
    </row>
    <row r="3577" spans="20:26" x14ac:dyDescent="0.4">
      <c r="T3577" s="1"/>
      <c r="U3577" s="1"/>
      <c r="W3577" s="2"/>
      <c r="Y3577" s="1"/>
      <c r="Z3577" s="1"/>
    </row>
    <row r="3578" spans="20:26" x14ac:dyDescent="0.4">
      <c r="T3578" s="1"/>
      <c r="U3578" s="1"/>
      <c r="W3578" s="2"/>
      <c r="Y3578" s="1"/>
      <c r="Z3578" s="1"/>
    </row>
    <row r="3579" spans="20:26" x14ac:dyDescent="0.4">
      <c r="T3579" s="1"/>
      <c r="U3579" s="1"/>
      <c r="W3579" s="2"/>
      <c r="Y3579" s="1"/>
      <c r="Z3579" s="1"/>
    </row>
    <row r="3580" spans="20:26" x14ac:dyDescent="0.4">
      <c r="T3580" s="1"/>
      <c r="U3580" s="1"/>
      <c r="W3580" s="2"/>
      <c r="Y3580" s="1"/>
      <c r="Z3580" s="1"/>
    </row>
    <row r="3581" spans="20:26" x14ac:dyDescent="0.4">
      <c r="T3581" s="1"/>
      <c r="U3581" s="1"/>
      <c r="W3581" s="2"/>
      <c r="Y3581" s="1"/>
      <c r="Z3581" s="1"/>
    </row>
    <row r="3582" spans="20:26" x14ac:dyDescent="0.4">
      <c r="T3582" s="1"/>
      <c r="U3582" s="1"/>
      <c r="W3582" s="2"/>
      <c r="Y3582" s="1"/>
      <c r="Z3582" s="1"/>
    </row>
    <row r="3583" spans="20:26" x14ac:dyDescent="0.4">
      <c r="T3583" s="1"/>
      <c r="U3583" s="1"/>
      <c r="W3583" s="2"/>
      <c r="Y3583" s="1"/>
      <c r="Z3583" s="1"/>
    </row>
    <row r="3584" spans="20:26" x14ac:dyDescent="0.4">
      <c r="T3584" s="1"/>
      <c r="U3584" s="1"/>
      <c r="W3584" s="2"/>
      <c r="Y3584" s="1"/>
      <c r="Z3584" s="1"/>
    </row>
    <row r="3585" spans="20:26" x14ac:dyDescent="0.4">
      <c r="T3585" s="1"/>
      <c r="U3585" s="1"/>
      <c r="W3585" s="2"/>
      <c r="Y3585" s="1"/>
      <c r="Z3585" s="1"/>
    </row>
    <row r="3586" spans="20:26" x14ac:dyDescent="0.4">
      <c r="T3586" s="1"/>
      <c r="U3586" s="1"/>
      <c r="W3586" s="2"/>
      <c r="Y3586" s="1"/>
      <c r="Z3586" s="1"/>
    </row>
    <row r="3587" spans="20:26" x14ac:dyDescent="0.4">
      <c r="T3587" s="1"/>
      <c r="U3587" s="1"/>
      <c r="W3587" s="2"/>
      <c r="Y3587" s="1"/>
      <c r="Z3587" s="1"/>
    </row>
    <row r="3588" spans="20:26" x14ac:dyDescent="0.4">
      <c r="T3588" s="1"/>
      <c r="U3588" s="1"/>
      <c r="W3588" s="2"/>
      <c r="Y3588" s="1"/>
      <c r="Z3588" s="1"/>
    </row>
    <row r="3589" spans="20:26" x14ac:dyDescent="0.4">
      <c r="T3589" s="1"/>
      <c r="U3589" s="1"/>
      <c r="W3589" s="2"/>
      <c r="Y3589" s="1"/>
      <c r="Z3589" s="1"/>
    </row>
    <row r="3590" spans="20:26" x14ac:dyDescent="0.4">
      <c r="T3590" s="1"/>
      <c r="U3590" s="1"/>
      <c r="W3590" s="2"/>
      <c r="Y3590" s="1"/>
      <c r="Z3590" s="1"/>
    </row>
    <row r="3591" spans="20:26" x14ac:dyDescent="0.4">
      <c r="T3591" s="1"/>
      <c r="U3591" s="1"/>
      <c r="W3591" s="2"/>
      <c r="Y3591" s="1"/>
      <c r="Z3591" s="1"/>
    </row>
    <row r="3592" spans="20:26" x14ac:dyDescent="0.4">
      <c r="T3592" s="1"/>
      <c r="U3592" s="1"/>
      <c r="W3592" s="2"/>
      <c r="Y3592" s="1"/>
      <c r="Z3592" s="1"/>
    </row>
    <row r="3593" spans="20:26" x14ac:dyDescent="0.4">
      <c r="T3593" s="1"/>
      <c r="U3593" s="1"/>
      <c r="W3593" s="2"/>
      <c r="Y3593" s="1"/>
      <c r="Z3593" s="1"/>
    </row>
    <row r="3594" spans="20:26" x14ac:dyDescent="0.4">
      <c r="T3594" s="1"/>
      <c r="U3594" s="1"/>
      <c r="W3594" s="2"/>
      <c r="Y3594" s="1"/>
      <c r="Z3594" s="1"/>
    </row>
    <row r="3595" spans="20:26" x14ac:dyDescent="0.4">
      <c r="T3595" s="1"/>
      <c r="U3595" s="1"/>
      <c r="W3595" s="2"/>
      <c r="Y3595" s="1"/>
      <c r="Z3595" s="1"/>
    </row>
    <row r="3596" spans="20:26" x14ac:dyDescent="0.4">
      <c r="T3596" s="1"/>
      <c r="U3596" s="1"/>
      <c r="W3596" s="2"/>
      <c r="Y3596" s="1"/>
      <c r="Z3596" s="1"/>
    </row>
    <row r="3597" spans="20:26" x14ac:dyDescent="0.4">
      <c r="T3597" s="1"/>
      <c r="U3597" s="1"/>
      <c r="W3597" s="2"/>
      <c r="Y3597" s="1"/>
      <c r="Z3597" s="1"/>
    </row>
    <row r="3598" spans="20:26" x14ac:dyDescent="0.4">
      <c r="T3598" s="1"/>
      <c r="U3598" s="1"/>
      <c r="W3598" s="2"/>
      <c r="Y3598" s="1"/>
      <c r="Z3598" s="1"/>
    </row>
    <row r="3599" spans="20:26" x14ac:dyDescent="0.4">
      <c r="T3599" s="1"/>
      <c r="U3599" s="1"/>
      <c r="W3599" s="2"/>
      <c r="Y3599" s="1"/>
      <c r="Z3599" s="1"/>
    </row>
    <row r="3600" spans="20:26" x14ac:dyDescent="0.4">
      <c r="T3600" s="1"/>
      <c r="U3600" s="1"/>
      <c r="W3600" s="2"/>
      <c r="Y3600" s="1"/>
      <c r="Z3600" s="1"/>
    </row>
    <row r="3601" spans="20:26" x14ac:dyDescent="0.4">
      <c r="T3601" s="1"/>
      <c r="U3601" s="1"/>
      <c r="W3601" s="2"/>
      <c r="Y3601" s="1"/>
      <c r="Z3601" s="1"/>
    </row>
    <row r="3602" spans="20:26" x14ac:dyDescent="0.4">
      <c r="T3602" s="1"/>
      <c r="U3602" s="1"/>
      <c r="W3602" s="2"/>
      <c r="Y3602" s="1"/>
      <c r="Z3602" s="1"/>
    </row>
    <row r="3603" spans="20:26" x14ac:dyDescent="0.4">
      <c r="T3603" s="1"/>
      <c r="U3603" s="1"/>
      <c r="W3603" s="2"/>
      <c r="Y3603" s="1"/>
      <c r="Z3603" s="1"/>
    </row>
    <row r="3604" spans="20:26" x14ac:dyDescent="0.4">
      <c r="T3604" s="1"/>
      <c r="U3604" s="1"/>
      <c r="W3604" s="2"/>
      <c r="Y3604" s="1"/>
      <c r="Z3604" s="1"/>
    </row>
    <row r="3605" spans="20:26" x14ac:dyDescent="0.4">
      <c r="T3605" s="1"/>
      <c r="U3605" s="1"/>
      <c r="W3605" s="2"/>
      <c r="Y3605" s="1"/>
      <c r="Z3605" s="1"/>
    </row>
    <row r="3606" spans="20:26" x14ac:dyDescent="0.4">
      <c r="T3606" s="1"/>
      <c r="U3606" s="1"/>
      <c r="W3606" s="2"/>
      <c r="Y3606" s="1"/>
      <c r="Z3606" s="1"/>
    </row>
    <row r="3607" spans="20:26" x14ac:dyDescent="0.4">
      <c r="T3607" s="1"/>
      <c r="U3607" s="1"/>
      <c r="W3607" s="2"/>
      <c r="Y3607" s="1"/>
      <c r="Z3607" s="1"/>
    </row>
    <row r="3608" spans="20:26" x14ac:dyDescent="0.4">
      <c r="T3608" s="1"/>
      <c r="U3608" s="1"/>
      <c r="W3608" s="2"/>
      <c r="Y3608" s="1"/>
      <c r="Z3608" s="1"/>
    </row>
    <row r="3609" spans="20:26" x14ac:dyDescent="0.4">
      <c r="T3609" s="1"/>
      <c r="U3609" s="1"/>
      <c r="W3609" s="2"/>
      <c r="Y3609" s="1"/>
      <c r="Z3609" s="1"/>
    </row>
    <row r="3610" spans="20:26" x14ac:dyDescent="0.4">
      <c r="T3610" s="1"/>
      <c r="U3610" s="1"/>
      <c r="W3610" s="2"/>
      <c r="Y3610" s="1"/>
      <c r="Z3610" s="1"/>
    </row>
    <row r="3611" spans="20:26" x14ac:dyDescent="0.4">
      <c r="T3611" s="1"/>
      <c r="U3611" s="1"/>
      <c r="W3611" s="2"/>
      <c r="Y3611" s="1"/>
      <c r="Z3611" s="1"/>
    </row>
    <row r="3612" spans="20:26" x14ac:dyDescent="0.4">
      <c r="T3612" s="1"/>
      <c r="U3612" s="1"/>
      <c r="W3612" s="2"/>
      <c r="Y3612" s="1"/>
      <c r="Z3612" s="1"/>
    </row>
    <row r="3613" spans="20:26" x14ac:dyDescent="0.4">
      <c r="T3613" s="1"/>
      <c r="U3613" s="1"/>
      <c r="W3613" s="2"/>
      <c r="Y3613" s="1"/>
      <c r="Z3613" s="1"/>
    </row>
    <row r="3614" spans="20:26" x14ac:dyDescent="0.4">
      <c r="T3614" s="1"/>
      <c r="U3614" s="1"/>
      <c r="W3614" s="2"/>
      <c r="Y3614" s="1"/>
      <c r="Z3614" s="1"/>
    </row>
    <row r="3615" spans="20:26" x14ac:dyDescent="0.4">
      <c r="T3615" s="1"/>
      <c r="U3615" s="1"/>
      <c r="W3615" s="2"/>
      <c r="Y3615" s="1"/>
      <c r="Z3615" s="1"/>
    </row>
    <row r="3616" spans="20:26" x14ac:dyDescent="0.4">
      <c r="T3616" s="1"/>
      <c r="U3616" s="1"/>
      <c r="W3616" s="2"/>
      <c r="Y3616" s="1"/>
      <c r="Z3616" s="1"/>
    </row>
    <row r="3617" spans="20:26" x14ac:dyDescent="0.4">
      <c r="T3617" s="1"/>
      <c r="U3617" s="1"/>
      <c r="W3617" s="2"/>
      <c r="Y3617" s="1"/>
      <c r="Z3617" s="1"/>
    </row>
    <row r="3618" spans="20:26" x14ac:dyDescent="0.4">
      <c r="T3618" s="1"/>
      <c r="U3618" s="1"/>
      <c r="W3618" s="2"/>
      <c r="Y3618" s="1"/>
      <c r="Z3618" s="1"/>
    </row>
    <row r="3619" spans="20:26" x14ac:dyDescent="0.4">
      <c r="T3619" s="1"/>
      <c r="U3619" s="1"/>
      <c r="W3619" s="2"/>
      <c r="Y3619" s="1"/>
      <c r="Z3619" s="1"/>
    </row>
    <row r="3620" spans="20:26" x14ac:dyDescent="0.4">
      <c r="T3620" s="1"/>
      <c r="U3620" s="1"/>
      <c r="W3620" s="2"/>
      <c r="Y3620" s="1"/>
      <c r="Z3620" s="1"/>
    </row>
    <row r="3621" spans="20:26" x14ac:dyDescent="0.4">
      <c r="T3621" s="1"/>
      <c r="U3621" s="1"/>
      <c r="W3621" s="2"/>
      <c r="Y3621" s="1"/>
      <c r="Z3621" s="1"/>
    </row>
    <row r="3622" spans="20:26" x14ac:dyDescent="0.4">
      <c r="T3622" s="1"/>
      <c r="U3622" s="1"/>
      <c r="W3622" s="2"/>
      <c r="Y3622" s="1"/>
      <c r="Z3622" s="1"/>
    </row>
    <row r="3623" spans="20:26" x14ac:dyDescent="0.4">
      <c r="T3623" s="1"/>
      <c r="U3623" s="1"/>
      <c r="W3623" s="2"/>
      <c r="Y3623" s="1"/>
      <c r="Z3623" s="1"/>
    </row>
    <row r="3624" spans="20:26" x14ac:dyDescent="0.4">
      <c r="T3624" s="1"/>
      <c r="U3624" s="1"/>
      <c r="W3624" s="2"/>
      <c r="Y3624" s="1"/>
      <c r="Z3624" s="1"/>
    </row>
    <row r="3625" spans="20:26" x14ac:dyDescent="0.4">
      <c r="T3625" s="1"/>
      <c r="U3625" s="1"/>
      <c r="W3625" s="2"/>
      <c r="Y3625" s="1"/>
      <c r="Z3625" s="1"/>
    </row>
    <row r="3626" spans="20:26" x14ac:dyDescent="0.4">
      <c r="T3626" s="1"/>
      <c r="U3626" s="1"/>
      <c r="W3626" s="2"/>
      <c r="Y3626" s="1"/>
      <c r="Z3626" s="1"/>
    </row>
    <row r="3627" spans="20:26" x14ac:dyDescent="0.4">
      <c r="T3627" s="1"/>
      <c r="U3627" s="1"/>
      <c r="W3627" s="2"/>
      <c r="Y3627" s="1"/>
      <c r="Z3627" s="1"/>
    </row>
    <row r="3628" spans="20:26" x14ac:dyDescent="0.4">
      <c r="T3628" s="1"/>
      <c r="U3628" s="1"/>
      <c r="W3628" s="2"/>
      <c r="Y3628" s="1"/>
      <c r="Z3628" s="1"/>
    </row>
    <row r="3629" spans="20:26" x14ac:dyDescent="0.4">
      <c r="T3629" s="1"/>
      <c r="U3629" s="1"/>
      <c r="W3629" s="2"/>
      <c r="Y3629" s="1"/>
      <c r="Z3629" s="1"/>
    </row>
    <row r="3630" spans="20:26" x14ac:dyDescent="0.4">
      <c r="T3630" s="1"/>
      <c r="U3630" s="1"/>
      <c r="W3630" s="2"/>
      <c r="Y3630" s="1"/>
      <c r="Z3630" s="1"/>
    </row>
    <row r="3631" spans="20:26" x14ac:dyDescent="0.4">
      <c r="T3631" s="1"/>
      <c r="U3631" s="1"/>
      <c r="W3631" s="2"/>
      <c r="Y3631" s="1"/>
      <c r="Z3631" s="1"/>
    </row>
    <row r="3632" spans="20:26" x14ac:dyDescent="0.4">
      <c r="T3632" s="1"/>
      <c r="U3632" s="1"/>
      <c r="W3632" s="2"/>
      <c r="Y3632" s="1"/>
      <c r="Z3632" s="1"/>
    </row>
    <row r="3633" spans="20:26" x14ac:dyDescent="0.4">
      <c r="T3633" s="1"/>
      <c r="U3633" s="1"/>
      <c r="W3633" s="2"/>
      <c r="Y3633" s="1"/>
      <c r="Z3633" s="1"/>
    </row>
    <row r="3634" spans="20:26" x14ac:dyDescent="0.4">
      <c r="T3634" s="1"/>
      <c r="U3634" s="1"/>
      <c r="W3634" s="2"/>
      <c r="Y3634" s="1"/>
      <c r="Z3634" s="1"/>
    </row>
    <row r="3635" spans="20:26" x14ac:dyDescent="0.4">
      <c r="T3635" s="1"/>
      <c r="U3635" s="1"/>
      <c r="W3635" s="2"/>
      <c r="Y3635" s="1"/>
      <c r="Z3635" s="1"/>
    </row>
    <row r="3636" spans="20:26" x14ac:dyDescent="0.4">
      <c r="T3636" s="1"/>
      <c r="U3636" s="1"/>
      <c r="W3636" s="2"/>
      <c r="Y3636" s="1"/>
      <c r="Z3636" s="1"/>
    </row>
    <row r="3637" spans="20:26" x14ac:dyDescent="0.4">
      <c r="T3637" s="1"/>
      <c r="U3637" s="1"/>
      <c r="W3637" s="2"/>
      <c r="Y3637" s="1"/>
      <c r="Z3637" s="1"/>
    </row>
    <row r="3638" spans="20:26" x14ac:dyDescent="0.4">
      <c r="T3638" s="1"/>
      <c r="U3638" s="1"/>
      <c r="W3638" s="2"/>
      <c r="Y3638" s="1"/>
      <c r="Z3638" s="1"/>
    </row>
    <row r="3639" spans="20:26" x14ac:dyDescent="0.4">
      <c r="T3639" s="1"/>
      <c r="U3639" s="1"/>
      <c r="W3639" s="2"/>
      <c r="Y3639" s="1"/>
      <c r="Z3639" s="1"/>
    </row>
    <row r="3640" spans="20:26" x14ac:dyDescent="0.4">
      <c r="T3640" s="1"/>
      <c r="U3640" s="1"/>
      <c r="W3640" s="2"/>
      <c r="Y3640" s="1"/>
      <c r="Z3640" s="1"/>
    </row>
    <row r="3641" spans="20:26" x14ac:dyDescent="0.4">
      <c r="T3641" s="1"/>
      <c r="U3641" s="1"/>
      <c r="W3641" s="2"/>
      <c r="Y3641" s="1"/>
      <c r="Z3641" s="1"/>
    </row>
    <row r="3642" spans="20:26" x14ac:dyDescent="0.4">
      <c r="T3642" s="1"/>
      <c r="U3642" s="1"/>
      <c r="W3642" s="2"/>
      <c r="Y3642" s="1"/>
      <c r="Z3642" s="1"/>
    </row>
    <row r="3643" spans="20:26" x14ac:dyDescent="0.4">
      <c r="T3643" s="1"/>
      <c r="U3643" s="1"/>
      <c r="W3643" s="2"/>
      <c r="Y3643" s="1"/>
      <c r="Z3643" s="1"/>
    </row>
    <row r="3644" spans="20:26" x14ac:dyDescent="0.4">
      <c r="T3644" s="1"/>
      <c r="U3644" s="1"/>
      <c r="W3644" s="2"/>
      <c r="Y3644" s="1"/>
      <c r="Z3644" s="1"/>
    </row>
    <row r="3645" spans="20:26" x14ac:dyDescent="0.4">
      <c r="T3645" s="1"/>
      <c r="U3645" s="1"/>
      <c r="W3645" s="2"/>
      <c r="Y3645" s="1"/>
      <c r="Z3645" s="1"/>
    </row>
    <row r="3646" spans="20:26" x14ac:dyDescent="0.4">
      <c r="T3646" s="1"/>
      <c r="U3646" s="1"/>
      <c r="W3646" s="2"/>
      <c r="Y3646" s="1"/>
      <c r="Z3646" s="1"/>
    </row>
    <row r="3647" spans="20:26" x14ac:dyDescent="0.4">
      <c r="T3647" s="1"/>
      <c r="U3647" s="1"/>
      <c r="W3647" s="2"/>
      <c r="Y3647" s="1"/>
      <c r="Z3647" s="1"/>
    </row>
    <row r="3648" spans="20:26" x14ac:dyDescent="0.4">
      <c r="T3648" s="1"/>
      <c r="U3648" s="1"/>
      <c r="W3648" s="2"/>
      <c r="Y3648" s="1"/>
      <c r="Z3648" s="1"/>
    </row>
    <row r="3649" spans="20:26" x14ac:dyDescent="0.4">
      <c r="T3649" s="1"/>
      <c r="U3649" s="1"/>
      <c r="W3649" s="2"/>
      <c r="Y3649" s="1"/>
      <c r="Z3649" s="1"/>
    </row>
    <row r="3650" spans="20:26" x14ac:dyDescent="0.4">
      <c r="T3650" s="1"/>
      <c r="U3650" s="1"/>
      <c r="W3650" s="2"/>
      <c r="Y3650" s="1"/>
      <c r="Z3650" s="1"/>
    </row>
    <row r="3651" spans="20:26" x14ac:dyDescent="0.4">
      <c r="T3651" s="1"/>
      <c r="U3651" s="1"/>
      <c r="W3651" s="2"/>
      <c r="Y3651" s="1"/>
      <c r="Z3651" s="1"/>
    </row>
    <row r="3652" spans="20:26" x14ac:dyDescent="0.4">
      <c r="T3652" s="1"/>
      <c r="U3652" s="1"/>
      <c r="W3652" s="2"/>
      <c r="Y3652" s="1"/>
      <c r="Z3652" s="1"/>
    </row>
    <row r="3653" spans="20:26" x14ac:dyDescent="0.4">
      <c r="T3653" s="1"/>
      <c r="U3653" s="1"/>
      <c r="W3653" s="2"/>
      <c r="Y3653" s="1"/>
      <c r="Z3653" s="1"/>
    </row>
    <row r="3654" spans="20:26" x14ac:dyDescent="0.4">
      <c r="T3654" s="1"/>
      <c r="U3654" s="1"/>
      <c r="W3654" s="2"/>
      <c r="Y3654" s="1"/>
      <c r="Z3654" s="1"/>
    </row>
    <row r="3655" spans="20:26" x14ac:dyDescent="0.4">
      <c r="T3655" s="1"/>
      <c r="U3655" s="1"/>
      <c r="W3655" s="2"/>
      <c r="Y3655" s="1"/>
      <c r="Z3655" s="1"/>
    </row>
    <row r="3656" spans="20:26" x14ac:dyDescent="0.4">
      <c r="T3656" s="1"/>
      <c r="U3656" s="1"/>
      <c r="W3656" s="2"/>
      <c r="Y3656" s="1"/>
      <c r="Z3656" s="1"/>
    </row>
    <row r="3657" spans="20:26" x14ac:dyDescent="0.4">
      <c r="T3657" s="1"/>
      <c r="U3657" s="1"/>
      <c r="W3657" s="2"/>
      <c r="Y3657" s="1"/>
      <c r="Z3657" s="1"/>
    </row>
    <row r="3658" spans="20:26" x14ac:dyDescent="0.4">
      <c r="T3658" s="1"/>
      <c r="U3658" s="1"/>
      <c r="W3658" s="2"/>
      <c r="Y3658" s="1"/>
      <c r="Z3658" s="1"/>
    </row>
    <row r="3659" spans="20:26" x14ac:dyDescent="0.4">
      <c r="T3659" s="1"/>
      <c r="U3659" s="1"/>
      <c r="W3659" s="2"/>
      <c r="Y3659" s="1"/>
      <c r="Z3659" s="1"/>
    </row>
    <row r="3660" spans="20:26" x14ac:dyDescent="0.4">
      <c r="T3660" s="1"/>
      <c r="U3660" s="1"/>
      <c r="W3660" s="2"/>
      <c r="Y3660" s="1"/>
      <c r="Z3660" s="1"/>
    </row>
    <row r="3661" spans="20:26" x14ac:dyDescent="0.4">
      <c r="T3661" s="1"/>
      <c r="U3661" s="1"/>
      <c r="W3661" s="2"/>
      <c r="Y3661" s="1"/>
      <c r="Z3661" s="1"/>
    </row>
    <row r="3662" spans="20:26" x14ac:dyDescent="0.4">
      <c r="T3662" s="1"/>
      <c r="U3662" s="1"/>
      <c r="W3662" s="2"/>
      <c r="Y3662" s="1"/>
      <c r="Z3662" s="1"/>
    </row>
    <row r="3663" spans="20:26" x14ac:dyDescent="0.4">
      <c r="T3663" s="1"/>
      <c r="U3663" s="1"/>
      <c r="W3663" s="2"/>
      <c r="Y3663" s="1"/>
      <c r="Z3663" s="1"/>
    </row>
    <row r="3664" spans="20:26" x14ac:dyDescent="0.4">
      <c r="T3664" s="1"/>
      <c r="U3664" s="1"/>
      <c r="W3664" s="2"/>
      <c r="Y3664" s="1"/>
      <c r="Z3664" s="1"/>
    </row>
    <row r="3665" spans="20:26" x14ac:dyDescent="0.4">
      <c r="T3665" s="1"/>
      <c r="U3665" s="1"/>
      <c r="W3665" s="2"/>
      <c r="Y3665" s="1"/>
      <c r="Z3665" s="1"/>
    </row>
    <row r="3666" spans="20:26" x14ac:dyDescent="0.4">
      <c r="T3666" s="1"/>
      <c r="U3666" s="1"/>
      <c r="W3666" s="2"/>
      <c r="Y3666" s="1"/>
      <c r="Z3666" s="1"/>
    </row>
    <row r="3667" spans="20:26" x14ac:dyDescent="0.4">
      <c r="T3667" s="1"/>
      <c r="U3667" s="1"/>
      <c r="W3667" s="2"/>
      <c r="Y3667" s="1"/>
      <c r="Z3667" s="1"/>
    </row>
    <row r="3668" spans="20:26" x14ac:dyDescent="0.4">
      <c r="T3668" s="1"/>
      <c r="U3668" s="1"/>
      <c r="W3668" s="2"/>
      <c r="Y3668" s="1"/>
      <c r="Z3668" s="1"/>
    </row>
    <row r="3669" spans="20:26" x14ac:dyDescent="0.4">
      <c r="T3669" s="1"/>
      <c r="U3669" s="1"/>
      <c r="W3669" s="2"/>
      <c r="Y3669" s="1"/>
      <c r="Z3669" s="1"/>
    </row>
    <row r="3670" spans="20:26" x14ac:dyDescent="0.4">
      <c r="T3670" s="1"/>
      <c r="U3670" s="1"/>
      <c r="W3670" s="2"/>
      <c r="Y3670" s="1"/>
      <c r="Z3670" s="1"/>
    </row>
    <row r="3671" spans="20:26" x14ac:dyDescent="0.4">
      <c r="T3671" s="1"/>
      <c r="U3671" s="1"/>
      <c r="W3671" s="2"/>
      <c r="Y3671" s="1"/>
      <c r="Z3671" s="1"/>
    </row>
    <row r="3672" spans="20:26" x14ac:dyDescent="0.4">
      <c r="T3672" s="1"/>
      <c r="U3672" s="1"/>
      <c r="W3672" s="2"/>
      <c r="Y3672" s="1"/>
      <c r="Z3672" s="1"/>
    </row>
    <row r="3673" spans="20:26" x14ac:dyDescent="0.4">
      <c r="T3673" s="1"/>
      <c r="U3673" s="1"/>
      <c r="W3673" s="2"/>
      <c r="Y3673" s="1"/>
      <c r="Z3673" s="1"/>
    </row>
    <row r="3674" spans="20:26" x14ac:dyDescent="0.4">
      <c r="T3674" s="1"/>
      <c r="U3674" s="1"/>
      <c r="W3674" s="2"/>
      <c r="Y3674" s="1"/>
      <c r="Z3674" s="1"/>
    </row>
    <row r="3675" spans="20:26" x14ac:dyDescent="0.4">
      <c r="T3675" s="1"/>
      <c r="U3675" s="1"/>
      <c r="W3675" s="2"/>
      <c r="Y3675" s="1"/>
      <c r="Z3675" s="1"/>
    </row>
    <row r="3676" spans="20:26" x14ac:dyDescent="0.4">
      <c r="T3676" s="1"/>
      <c r="U3676" s="1"/>
      <c r="W3676" s="2"/>
      <c r="Y3676" s="1"/>
      <c r="Z3676" s="1"/>
    </row>
    <row r="3677" spans="20:26" x14ac:dyDescent="0.4">
      <c r="T3677" s="1"/>
      <c r="U3677" s="1"/>
      <c r="W3677" s="2"/>
      <c r="Y3677" s="1"/>
      <c r="Z3677" s="1"/>
    </row>
    <row r="3678" spans="20:26" x14ac:dyDescent="0.4">
      <c r="T3678" s="1"/>
      <c r="U3678" s="1"/>
      <c r="W3678" s="2"/>
      <c r="Y3678" s="1"/>
      <c r="Z3678" s="1"/>
    </row>
    <row r="3679" spans="20:26" x14ac:dyDescent="0.4">
      <c r="T3679" s="1"/>
      <c r="U3679" s="1"/>
      <c r="W3679" s="2"/>
      <c r="Y3679" s="1"/>
      <c r="Z3679" s="1"/>
    </row>
    <row r="3680" spans="20:26" x14ac:dyDescent="0.4">
      <c r="T3680" s="1"/>
      <c r="U3680" s="1"/>
      <c r="W3680" s="2"/>
      <c r="Y3680" s="1"/>
      <c r="Z3680" s="1"/>
    </row>
    <row r="3681" spans="20:26" x14ac:dyDescent="0.4">
      <c r="T3681" s="1"/>
      <c r="U3681" s="1"/>
      <c r="W3681" s="2"/>
      <c r="Y3681" s="1"/>
      <c r="Z3681" s="1"/>
    </row>
    <row r="3682" spans="20:26" x14ac:dyDescent="0.4">
      <c r="T3682" s="1"/>
      <c r="U3682" s="1"/>
      <c r="W3682" s="2"/>
      <c r="Y3682" s="1"/>
      <c r="Z3682" s="1"/>
    </row>
    <row r="3683" spans="20:26" x14ac:dyDescent="0.4">
      <c r="T3683" s="1"/>
      <c r="U3683" s="1"/>
      <c r="W3683" s="2"/>
      <c r="Y3683" s="1"/>
      <c r="Z3683" s="1"/>
    </row>
    <row r="3684" spans="20:26" x14ac:dyDescent="0.4">
      <c r="T3684" s="1"/>
      <c r="U3684" s="1"/>
      <c r="W3684" s="2"/>
      <c r="Y3684" s="1"/>
      <c r="Z3684" s="1"/>
    </row>
    <row r="3685" spans="20:26" x14ac:dyDescent="0.4">
      <c r="T3685" s="1"/>
      <c r="U3685" s="1"/>
      <c r="W3685" s="2"/>
      <c r="Y3685" s="1"/>
      <c r="Z3685" s="1"/>
    </row>
    <row r="3686" spans="20:26" x14ac:dyDescent="0.4">
      <c r="T3686" s="1"/>
      <c r="U3686" s="1"/>
      <c r="W3686" s="2"/>
      <c r="Y3686" s="1"/>
      <c r="Z3686" s="1"/>
    </row>
    <row r="3687" spans="20:26" x14ac:dyDescent="0.4">
      <c r="T3687" s="1"/>
      <c r="U3687" s="1"/>
      <c r="W3687" s="2"/>
      <c r="Y3687" s="1"/>
      <c r="Z3687" s="1"/>
    </row>
    <row r="3688" spans="20:26" x14ac:dyDescent="0.4">
      <c r="T3688" s="1"/>
      <c r="U3688" s="1"/>
      <c r="W3688" s="2"/>
      <c r="Y3688" s="1"/>
      <c r="Z3688" s="1"/>
    </row>
    <row r="3689" spans="20:26" x14ac:dyDescent="0.4">
      <c r="T3689" s="1"/>
      <c r="U3689" s="1"/>
      <c r="W3689" s="2"/>
      <c r="Y3689" s="1"/>
      <c r="Z3689" s="1"/>
    </row>
    <row r="3690" spans="20:26" x14ac:dyDescent="0.4">
      <c r="T3690" s="1"/>
      <c r="U3690" s="1"/>
      <c r="W3690" s="2"/>
      <c r="Y3690" s="1"/>
      <c r="Z3690" s="1"/>
    </row>
    <row r="3691" spans="20:26" x14ac:dyDescent="0.4">
      <c r="T3691" s="1"/>
      <c r="U3691" s="1"/>
      <c r="W3691" s="2"/>
      <c r="Y3691" s="1"/>
      <c r="Z3691" s="1"/>
    </row>
    <row r="3692" spans="20:26" x14ac:dyDescent="0.4">
      <c r="T3692" s="1"/>
      <c r="U3692" s="1"/>
      <c r="W3692" s="2"/>
      <c r="Y3692" s="1"/>
      <c r="Z3692" s="1"/>
    </row>
    <row r="3693" spans="20:26" x14ac:dyDescent="0.4">
      <c r="T3693" s="1"/>
      <c r="U3693" s="1"/>
      <c r="W3693" s="2"/>
      <c r="Y3693" s="1"/>
      <c r="Z3693" s="1"/>
    </row>
    <row r="3694" spans="20:26" x14ac:dyDescent="0.4">
      <c r="T3694" s="1"/>
      <c r="U3694" s="1"/>
      <c r="W3694" s="2"/>
      <c r="Y3694" s="1"/>
      <c r="Z3694" s="1"/>
    </row>
    <row r="3695" spans="20:26" x14ac:dyDescent="0.4">
      <c r="T3695" s="1"/>
      <c r="U3695" s="1"/>
      <c r="W3695" s="2"/>
      <c r="Y3695" s="1"/>
      <c r="Z3695" s="1"/>
    </row>
    <row r="3696" spans="20:26" x14ac:dyDescent="0.4">
      <c r="T3696" s="1"/>
      <c r="U3696" s="1"/>
      <c r="W3696" s="2"/>
      <c r="Y3696" s="1"/>
      <c r="Z3696" s="1"/>
    </row>
    <row r="3697" spans="20:26" x14ac:dyDescent="0.4">
      <c r="T3697" s="1"/>
      <c r="U3697" s="1"/>
      <c r="W3697" s="2"/>
      <c r="Y3697" s="1"/>
      <c r="Z3697" s="1"/>
    </row>
    <row r="3698" spans="20:26" x14ac:dyDescent="0.4">
      <c r="T3698" s="1"/>
      <c r="U3698" s="1"/>
      <c r="W3698" s="2"/>
      <c r="Y3698" s="1"/>
      <c r="Z3698" s="1"/>
    </row>
    <row r="3699" spans="20:26" x14ac:dyDescent="0.4">
      <c r="T3699" s="1"/>
      <c r="U3699" s="1"/>
      <c r="W3699" s="2"/>
      <c r="Y3699" s="1"/>
      <c r="Z3699" s="1"/>
    </row>
    <row r="3700" spans="20:26" x14ac:dyDescent="0.4">
      <c r="T3700" s="1"/>
      <c r="U3700" s="1"/>
      <c r="W3700" s="2"/>
      <c r="Y3700" s="1"/>
      <c r="Z3700" s="1"/>
    </row>
    <row r="3701" spans="20:26" x14ac:dyDescent="0.4">
      <c r="T3701" s="1"/>
      <c r="U3701" s="1"/>
      <c r="W3701" s="2"/>
      <c r="Y3701" s="1"/>
      <c r="Z3701" s="1"/>
    </row>
    <row r="3702" spans="20:26" x14ac:dyDescent="0.4">
      <c r="T3702" s="1"/>
      <c r="U3702" s="1"/>
      <c r="W3702" s="2"/>
      <c r="Y3702" s="1"/>
      <c r="Z3702" s="1"/>
    </row>
    <row r="3703" spans="20:26" x14ac:dyDescent="0.4">
      <c r="T3703" s="1"/>
      <c r="U3703" s="1"/>
      <c r="W3703" s="2"/>
      <c r="Y3703" s="1"/>
      <c r="Z3703" s="1"/>
    </row>
    <row r="3704" spans="20:26" x14ac:dyDescent="0.4">
      <c r="T3704" s="1"/>
      <c r="U3704" s="1"/>
      <c r="W3704" s="2"/>
      <c r="Y3704" s="1"/>
      <c r="Z3704" s="1"/>
    </row>
    <row r="3705" spans="20:26" x14ac:dyDescent="0.4">
      <c r="T3705" s="1"/>
      <c r="U3705" s="1"/>
      <c r="W3705" s="2"/>
      <c r="Y3705" s="1"/>
      <c r="Z3705" s="1"/>
    </row>
    <row r="3706" spans="20:26" x14ac:dyDescent="0.4">
      <c r="T3706" s="1"/>
      <c r="U3706" s="1"/>
      <c r="W3706" s="2"/>
      <c r="Y3706" s="1"/>
      <c r="Z3706" s="1"/>
    </row>
    <row r="3707" spans="20:26" x14ac:dyDescent="0.4">
      <c r="T3707" s="1"/>
      <c r="U3707" s="1"/>
      <c r="W3707" s="2"/>
      <c r="Y3707" s="1"/>
      <c r="Z3707" s="1"/>
    </row>
    <row r="3708" spans="20:26" x14ac:dyDescent="0.4">
      <c r="T3708" s="1"/>
      <c r="U3708" s="1"/>
      <c r="W3708" s="2"/>
      <c r="Y3708" s="1"/>
      <c r="Z3708" s="1"/>
    </row>
    <row r="3709" spans="20:26" x14ac:dyDescent="0.4">
      <c r="T3709" s="1"/>
      <c r="U3709" s="1"/>
      <c r="W3709" s="2"/>
      <c r="Y3709" s="1"/>
      <c r="Z3709" s="1"/>
    </row>
    <row r="3710" spans="20:26" x14ac:dyDescent="0.4">
      <c r="T3710" s="1"/>
      <c r="U3710" s="1"/>
      <c r="W3710" s="2"/>
      <c r="Y3710" s="1"/>
      <c r="Z3710" s="1"/>
    </row>
    <row r="3711" spans="20:26" x14ac:dyDescent="0.4">
      <c r="T3711" s="1"/>
      <c r="U3711" s="1"/>
      <c r="W3711" s="2"/>
      <c r="Y3711" s="1"/>
      <c r="Z3711" s="1"/>
    </row>
    <row r="3712" spans="20:26" x14ac:dyDescent="0.4">
      <c r="T3712" s="1"/>
      <c r="U3712" s="1"/>
      <c r="W3712" s="2"/>
      <c r="Y3712" s="1"/>
      <c r="Z3712" s="1"/>
    </row>
    <row r="3713" spans="20:26" x14ac:dyDescent="0.4">
      <c r="T3713" s="1"/>
      <c r="U3713" s="1"/>
      <c r="W3713" s="2"/>
      <c r="Y3713" s="1"/>
      <c r="Z3713" s="1"/>
    </row>
    <row r="3714" spans="20:26" x14ac:dyDescent="0.4">
      <c r="T3714" s="1"/>
      <c r="U3714" s="1"/>
      <c r="W3714" s="2"/>
      <c r="Y3714" s="1"/>
      <c r="Z3714" s="1"/>
    </row>
    <row r="3715" spans="20:26" x14ac:dyDescent="0.4">
      <c r="T3715" s="1"/>
      <c r="U3715" s="1"/>
      <c r="W3715" s="2"/>
      <c r="Y3715" s="1"/>
      <c r="Z3715" s="1"/>
    </row>
    <row r="3716" spans="20:26" x14ac:dyDescent="0.4">
      <c r="T3716" s="1"/>
      <c r="U3716" s="1"/>
      <c r="W3716" s="2"/>
      <c r="Y3716" s="1"/>
      <c r="Z3716" s="1"/>
    </row>
    <row r="3717" spans="20:26" x14ac:dyDescent="0.4">
      <c r="T3717" s="1"/>
      <c r="U3717" s="1"/>
      <c r="W3717" s="2"/>
      <c r="Y3717" s="1"/>
      <c r="Z3717" s="1"/>
    </row>
    <row r="3718" spans="20:26" x14ac:dyDescent="0.4">
      <c r="T3718" s="1"/>
      <c r="U3718" s="1"/>
      <c r="W3718" s="2"/>
      <c r="Y3718" s="1"/>
      <c r="Z3718" s="1"/>
    </row>
    <row r="3719" spans="20:26" x14ac:dyDescent="0.4">
      <c r="T3719" s="1"/>
      <c r="U3719" s="1"/>
      <c r="W3719" s="2"/>
      <c r="Y3719" s="1"/>
      <c r="Z3719" s="1"/>
    </row>
    <row r="3720" spans="20:26" x14ac:dyDescent="0.4">
      <c r="T3720" s="1"/>
      <c r="U3720" s="1"/>
      <c r="W3720" s="2"/>
      <c r="Y3720" s="1"/>
      <c r="Z3720" s="1"/>
    </row>
    <row r="3721" spans="20:26" x14ac:dyDescent="0.4">
      <c r="T3721" s="1"/>
      <c r="U3721" s="1"/>
      <c r="W3721" s="2"/>
      <c r="Y3721" s="1"/>
      <c r="Z3721" s="1"/>
    </row>
    <row r="3722" spans="20:26" x14ac:dyDescent="0.4">
      <c r="T3722" s="1"/>
      <c r="U3722" s="1"/>
      <c r="W3722" s="2"/>
      <c r="Y3722" s="1"/>
      <c r="Z3722" s="1"/>
    </row>
    <row r="3723" spans="20:26" x14ac:dyDescent="0.4">
      <c r="T3723" s="1"/>
      <c r="U3723" s="1"/>
      <c r="W3723" s="2"/>
      <c r="Y3723" s="1"/>
      <c r="Z3723" s="1"/>
    </row>
    <row r="3724" spans="20:26" x14ac:dyDescent="0.4">
      <c r="T3724" s="1"/>
      <c r="U3724" s="1"/>
      <c r="W3724" s="2"/>
      <c r="Y3724" s="1"/>
      <c r="Z3724" s="1"/>
    </row>
    <row r="3725" spans="20:26" x14ac:dyDescent="0.4">
      <c r="T3725" s="1"/>
      <c r="U3725" s="1"/>
      <c r="W3725" s="2"/>
      <c r="Y3725" s="1"/>
      <c r="Z3725" s="1"/>
    </row>
    <row r="3726" spans="20:26" x14ac:dyDescent="0.4">
      <c r="T3726" s="1"/>
      <c r="U3726" s="1"/>
      <c r="W3726" s="2"/>
      <c r="Y3726" s="1"/>
      <c r="Z3726" s="1"/>
    </row>
    <row r="3727" spans="20:26" x14ac:dyDescent="0.4">
      <c r="T3727" s="1"/>
      <c r="U3727" s="1"/>
      <c r="W3727" s="2"/>
      <c r="Y3727" s="1"/>
      <c r="Z3727" s="1"/>
    </row>
    <row r="3728" spans="20:26" x14ac:dyDescent="0.4">
      <c r="T3728" s="1"/>
      <c r="U3728" s="1"/>
      <c r="W3728" s="2"/>
      <c r="Y3728" s="1"/>
      <c r="Z3728" s="1"/>
    </row>
    <row r="3729" spans="20:26" x14ac:dyDescent="0.4">
      <c r="T3729" s="1"/>
      <c r="U3729" s="1"/>
      <c r="W3729" s="2"/>
      <c r="Y3729" s="1"/>
      <c r="Z3729" s="1"/>
    </row>
    <row r="3730" spans="20:26" x14ac:dyDescent="0.4">
      <c r="T3730" s="1"/>
      <c r="U3730" s="1"/>
      <c r="W3730" s="2"/>
      <c r="Y3730" s="1"/>
      <c r="Z3730" s="1"/>
    </row>
    <row r="3731" spans="20:26" x14ac:dyDescent="0.4">
      <c r="T3731" s="1"/>
      <c r="U3731" s="1"/>
      <c r="W3731" s="2"/>
      <c r="Y3731" s="1"/>
      <c r="Z3731" s="1"/>
    </row>
    <row r="3732" spans="20:26" x14ac:dyDescent="0.4">
      <c r="T3732" s="1"/>
      <c r="U3732" s="1"/>
      <c r="W3732" s="2"/>
      <c r="Y3732" s="1"/>
      <c r="Z3732" s="1"/>
    </row>
    <row r="3733" spans="20:26" x14ac:dyDescent="0.4">
      <c r="T3733" s="1"/>
      <c r="U3733" s="1"/>
      <c r="W3733" s="2"/>
      <c r="Y3733" s="1"/>
      <c r="Z3733" s="1"/>
    </row>
    <row r="3734" spans="20:26" x14ac:dyDescent="0.4">
      <c r="T3734" s="1"/>
      <c r="U3734" s="1"/>
      <c r="W3734" s="2"/>
      <c r="Y3734" s="1"/>
      <c r="Z3734" s="1"/>
    </row>
    <row r="3735" spans="20:26" x14ac:dyDescent="0.4">
      <c r="T3735" s="1"/>
      <c r="U3735" s="1"/>
      <c r="W3735" s="2"/>
      <c r="Y3735" s="1"/>
      <c r="Z3735" s="1"/>
    </row>
    <row r="3736" spans="20:26" x14ac:dyDescent="0.4">
      <c r="T3736" s="1"/>
      <c r="U3736" s="1"/>
      <c r="W3736" s="2"/>
      <c r="Y3736" s="1"/>
      <c r="Z3736" s="1"/>
    </row>
    <row r="3737" spans="20:26" x14ac:dyDescent="0.4">
      <c r="T3737" s="1"/>
      <c r="U3737" s="1"/>
      <c r="W3737" s="2"/>
      <c r="Y3737" s="1"/>
      <c r="Z3737" s="1"/>
    </row>
    <row r="3738" spans="20:26" x14ac:dyDescent="0.4">
      <c r="T3738" s="1"/>
      <c r="U3738" s="1"/>
      <c r="W3738" s="2"/>
      <c r="Y3738" s="1"/>
      <c r="Z3738" s="1"/>
    </row>
    <row r="3739" spans="20:26" x14ac:dyDescent="0.4">
      <c r="T3739" s="1"/>
      <c r="U3739" s="1"/>
      <c r="W3739" s="2"/>
      <c r="Y3739" s="1"/>
      <c r="Z3739" s="1"/>
    </row>
    <row r="3740" spans="20:26" x14ac:dyDescent="0.4">
      <c r="T3740" s="1"/>
      <c r="U3740" s="1"/>
      <c r="W3740" s="2"/>
      <c r="Y3740" s="1"/>
      <c r="Z3740" s="1"/>
    </row>
    <row r="3741" spans="20:26" x14ac:dyDescent="0.4">
      <c r="T3741" s="1"/>
      <c r="U3741" s="1"/>
      <c r="W3741" s="2"/>
      <c r="Y3741" s="1"/>
      <c r="Z3741" s="1"/>
    </row>
    <row r="3742" spans="20:26" x14ac:dyDescent="0.4">
      <c r="T3742" s="1"/>
      <c r="U3742" s="1"/>
      <c r="W3742" s="2"/>
      <c r="Y3742" s="1"/>
      <c r="Z3742" s="1"/>
    </row>
    <row r="3743" spans="20:26" x14ac:dyDescent="0.4">
      <c r="T3743" s="1"/>
      <c r="U3743" s="1"/>
      <c r="W3743" s="2"/>
      <c r="Y3743" s="1"/>
      <c r="Z3743" s="1"/>
    </row>
    <row r="3744" spans="20:26" x14ac:dyDescent="0.4">
      <c r="T3744" s="1"/>
      <c r="U3744" s="1"/>
      <c r="W3744" s="2"/>
      <c r="Y3744" s="1"/>
      <c r="Z3744" s="1"/>
    </row>
    <row r="3745" spans="20:26" x14ac:dyDescent="0.4">
      <c r="T3745" s="1"/>
      <c r="U3745" s="1"/>
      <c r="W3745" s="2"/>
      <c r="Y3745" s="1"/>
      <c r="Z3745" s="1"/>
    </row>
    <row r="3746" spans="20:26" x14ac:dyDescent="0.4">
      <c r="T3746" s="1"/>
      <c r="U3746" s="1"/>
      <c r="W3746" s="2"/>
      <c r="Y3746" s="1"/>
      <c r="Z3746" s="1"/>
    </row>
    <row r="3747" spans="20:26" x14ac:dyDescent="0.4">
      <c r="T3747" s="1"/>
      <c r="U3747" s="1"/>
      <c r="W3747" s="2"/>
      <c r="Y3747" s="1"/>
      <c r="Z3747" s="1"/>
    </row>
    <row r="3748" spans="20:26" x14ac:dyDescent="0.4">
      <c r="T3748" s="1"/>
      <c r="U3748" s="1"/>
      <c r="W3748" s="2"/>
      <c r="Y3748" s="1"/>
      <c r="Z3748" s="1"/>
    </row>
    <row r="3749" spans="20:26" x14ac:dyDescent="0.4">
      <c r="T3749" s="1"/>
      <c r="U3749" s="1"/>
      <c r="W3749" s="2"/>
      <c r="Y3749" s="1"/>
      <c r="Z3749" s="1"/>
    </row>
    <row r="3750" spans="20:26" x14ac:dyDescent="0.4">
      <c r="T3750" s="1"/>
      <c r="U3750" s="1"/>
      <c r="W3750" s="2"/>
      <c r="Y3750" s="1"/>
      <c r="Z3750" s="1"/>
    </row>
    <row r="3751" spans="20:26" x14ac:dyDescent="0.4">
      <c r="T3751" s="1"/>
      <c r="U3751" s="1"/>
      <c r="W3751" s="2"/>
      <c r="Y3751" s="1"/>
      <c r="Z3751" s="1"/>
    </row>
    <row r="3752" spans="20:26" x14ac:dyDescent="0.4">
      <c r="T3752" s="1"/>
      <c r="U3752" s="1"/>
      <c r="W3752" s="2"/>
      <c r="Y3752" s="1"/>
      <c r="Z3752" s="1"/>
    </row>
    <row r="3753" spans="20:26" x14ac:dyDescent="0.4">
      <c r="T3753" s="1"/>
      <c r="U3753" s="1"/>
      <c r="W3753" s="2"/>
      <c r="Y3753" s="1"/>
      <c r="Z3753" s="1"/>
    </row>
    <row r="3754" spans="20:26" x14ac:dyDescent="0.4">
      <c r="T3754" s="1"/>
      <c r="U3754" s="1"/>
      <c r="W3754" s="2"/>
      <c r="Y3754" s="1"/>
      <c r="Z3754" s="1"/>
    </row>
    <row r="3755" spans="20:26" x14ac:dyDescent="0.4">
      <c r="T3755" s="1"/>
      <c r="U3755" s="1"/>
      <c r="W3755" s="2"/>
      <c r="Y3755" s="1"/>
      <c r="Z3755" s="1"/>
    </row>
    <row r="3756" spans="20:26" x14ac:dyDescent="0.4">
      <c r="T3756" s="1"/>
      <c r="U3756" s="1"/>
      <c r="W3756" s="2"/>
      <c r="Y3756" s="1"/>
      <c r="Z3756" s="1"/>
    </row>
    <row r="3757" spans="20:26" x14ac:dyDescent="0.4">
      <c r="T3757" s="1"/>
      <c r="U3757" s="1"/>
      <c r="W3757" s="2"/>
      <c r="Y3757" s="1"/>
      <c r="Z3757" s="1"/>
    </row>
    <row r="3758" spans="20:26" x14ac:dyDescent="0.4">
      <c r="T3758" s="1"/>
      <c r="U3758" s="1"/>
      <c r="W3758" s="2"/>
      <c r="Y3758" s="1"/>
      <c r="Z3758" s="1"/>
    </row>
    <row r="3759" spans="20:26" x14ac:dyDescent="0.4">
      <c r="T3759" s="1"/>
      <c r="U3759" s="1"/>
      <c r="W3759" s="2"/>
      <c r="Y3759" s="1"/>
      <c r="Z3759" s="1"/>
    </row>
    <row r="3760" spans="20:26" x14ac:dyDescent="0.4">
      <c r="T3760" s="1"/>
      <c r="U3760" s="1"/>
      <c r="W3760" s="2"/>
      <c r="Y3760" s="1"/>
      <c r="Z3760" s="1"/>
    </row>
    <row r="3761" spans="20:26" x14ac:dyDescent="0.4">
      <c r="T3761" s="1"/>
      <c r="U3761" s="1"/>
      <c r="W3761" s="2"/>
      <c r="Y3761" s="1"/>
      <c r="Z3761" s="1"/>
    </row>
    <row r="3762" spans="20:26" x14ac:dyDescent="0.4">
      <c r="T3762" s="1"/>
      <c r="U3762" s="1"/>
      <c r="W3762" s="2"/>
      <c r="Y3762" s="1"/>
      <c r="Z3762" s="1"/>
    </row>
    <row r="3763" spans="20:26" x14ac:dyDescent="0.4">
      <c r="T3763" s="1"/>
      <c r="U3763" s="1"/>
      <c r="W3763" s="2"/>
      <c r="Y3763" s="1"/>
      <c r="Z3763" s="1"/>
    </row>
    <row r="3764" spans="20:26" x14ac:dyDescent="0.4">
      <c r="T3764" s="1"/>
      <c r="U3764" s="1"/>
      <c r="W3764" s="2"/>
      <c r="Y3764" s="1"/>
      <c r="Z3764" s="1"/>
    </row>
    <row r="3765" spans="20:26" x14ac:dyDescent="0.4">
      <c r="T3765" s="1"/>
      <c r="U3765" s="1"/>
      <c r="W3765" s="2"/>
      <c r="Y3765" s="1"/>
      <c r="Z3765" s="1"/>
    </row>
    <row r="3766" spans="20:26" x14ac:dyDescent="0.4">
      <c r="T3766" s="1"/>
      <c r="U3766" s="1"/>
      <c r="W3766" s="2"/>
      <c r="Y3766" s="1"/>
      <c r="Z3766" s="1"/>
    </row>
    <row r="3767" spans="20:26" x14ac:dyDescent="0.4">
      <c r="T3767" s="1"/>
      <c r="U3767" s="1"/>
      <c r="W3767" s="2"/>
      <c r="Y3767" s="1"/>
      <c r="Z3767" s="1"/>
    </row>
    <row r="3768" spans="20:26" x14ac:dyDescent="0.4">
      <c r="T3768" s="1"/>
      <c r="U3768" s="1"/>
      <c r="W3768" s="2"/>
      <c r="Y3768" s="1"/>
      <c r="Z3768" s="1"/>
    </row>
    <row r="3769" spans="20:26" x14ac:dyDescent="0.4">
      <c r="T3769" s="1"/>
      <c r="U3769" s="1"/>
      <c r="W3769" s="2"/>
      <c r="Y3769" s="1"/>
      <c r="Z3769" s="1"/>
    </row>
    <row r="3770" spans="20:26" x14ac:dyDescent="0.4">
      <c r="T3770" s="1"/>
      <c r="U3770" s="1"/>
      <c r="W3770" s="2"/>
      <c r="Y3770" s="1"/>
      <c r="Z3770" s="1"/>
    </row>
    <row r="3771" spans="20:26" x14ac:dyDescent="0.4">
      <c r="T3771" s="1"/>
      <c r="U3771" s="1"/>
      <c r="W3771" s="2"/>
      <c r="Y3771" s="1"/>
      <c r="Z3771" s="1"/>
    </row>
    <row r="3772" spans="20:26" x14ac:dyDescent="0.4">
      <c r="T3772" s="1"/>
      <c r="U3772" s="1"/>
      <c r="W3772" s="2"/>
      <c r="Y3772" s="1"/>
      <c r="Z3772" s="1"/>
    </row>
    <row r="3773" spans="20:26" x14ac:dyDescent="0.4">
      <c r="T3773" s="1"/>
      <c r="U3773" s="1"/>
      <c r="W3773" s="2"/>
      <c r="Y3773" s="1"/>
      <c r="Z3773" s="1"/>
    </row>
    <row r="3774" spans="20:26" x14ac:dyDescent="0.4">
      <c r="T3774" s="1"/>
      <c r="U3774" s="1"/>
      <c r="W3774" s="2"/>
      <c r="Y3774" s="1"/>
      <c r="Z3774" s="1"/>
    </row>
    <row r="3775" spans="20:26" x14ac:dyDescent="0.4">
      <c r="T3775" s="1"/>
      <c r="U3775" s="1"/>
      <c r="W3775" s="2"/>
      <c r="Y3775" s="1"/>
      <c r="Z3775" s="1"/>
    </row>
    <row r="3776" spans="20:26" x14ac:dyDescent="0.4">
      <c r="T3776" s="1"/>
      <c r="U3776" s="1"/>
      <c r="W3776" s="2"/>
      <c r="Y3776" s="1"/>
      <c r="Z3776" s="1"/>
    </row>
    <row r="3777" spans="20:26" x14ac:dyDescent="0.4">
      <c r="T3777" s="1"/>
      <c r="U3777" s="1"/>
      <c r="W3777" s="2"/>
      <c r="Y3777" s="1"/>
      <c r="Z3777" s="1"/>
    </row>
    <row r="3778" spans="20:26" x14ac:dyDescent="0.4">
      <c r="T3778" s="1"/>
      <c r="U3778" s="1"/>
      <c r="W3778" s="2"/>
      <c r="Y3778" s="1"/>
      <c r="Z3778" s="1"/>
    </row>
    <row r="3779" spans="20:26" x14ac:dyDescent="0.4">
      <c r="T3779" s="1"/>
      <c r="U3779" s="1"/>
      <c r="W3779" s="2"/>
      <c r="Y3779" s="1"/>
      <c r="Z3779" s="1"/>
    </row>
    <row r="3780" spans="20:26" x14ac:dyDescent="0.4">
      <c r="T3780" s="1"/>
      <c r="U3780" s="1"/>
      <c r="W3780" s="2"/>
      <c r="Y3780" s="1"/>
      <c r="Z3780" s="1"/>
    </row>
    <row r="3781" spans="20:26" x14ac:dyDescent="0.4">
      <c r="T3781" s="1"/>
      <c r="U3781" s="1"/>
      <c r="W3781" s="2"/>
      <c r="Y3781" s="1"/>
      <c r="Z3781" s="1"/>
    </row>
    <row r="3782" spans="20:26" x14ac:dyDescent="0.4">
      <c r="T3782" s="1"/>
      <c r="U3782" s="1"/>
      <c r="W3782" s="2"/>
      <c r="Y3782" s="1"/>
      <c r="Z3782" s="1"/>
    </row>
    <row r="3783" spans="20:26" x14ac:dyDescent="0.4">
      <c r="T3783" s="1"/>
      <c r="U3783" s="1"/>
      <c r="W3783" s="2"/>
      <c r="Y3783" s="1"/>
      <c r="Z3783" s="1"/>
    </row>
    <row r="3784" spans="20:26" x14ac:dyDescent="0.4">
      <c r="T3784" s="1"/>
      <c r="U3784" s="1"/>
      <c r="W3784" s="2"/>
      <c r="Y3784" s="1"/>
      <c r="Z3784" s="1"/>
    </row>
    <row r="3785" spans="20:26" x14ac:dyDescent="0.4">
      <c r="T3785" s="1"/>
      <c r="U3785" s="1"/>
      <c r="W3785" s="2"/>
      <c r="Y3785" s="1"/>
      <c r="Z3785" s="1"/>
    </row>
    <row r="3786" spans="20:26" x14ac:dyDescent="0.4">
      <c r="T3786" s="1"/>
      <c r="U3786" s="1"/>
      <c r="W3786" s="2"/>
      <c r="Y3786" s="1"/>
      <c r="Z3786" s="1"/>
    </row>
    <row r="3787" spans="20:26" x14ac:dyDescent="0.4">
      <c r="T3787" s="1"/>
      <c r="U3787" s="1"/>
      <c r="W3787" s="2"/>
      <c r="Y3787" s="1"/>
      <c r="Z3787" s="1"/>
    </row>
    <row r="3788" spans="20:26" x14ac:dyDescent="0.4">
      <c r="T3788" s="1"/>
      <c r="U3788" s="1"/>
      <c r="W3788" s="2"/>
      <c r="Y3788" s="1"/>
      <c r="Z3788" s="1"/>
    </row>
    <row r="3789" spans="20:26" x14ac:dyDescent="0.4">
      <c r="T3789" s="1"/>
      <c r="U3789" s="1"/>
      <c r="W3789" s="2"/>
      <c r="Y3789" s="1"/>
      <c r="Z3789" s="1"/>
    </row>
    <row r="3790" spans="20:26" x14ac:dyDescent="0.4">
      <c r="T3790" s="1"/>
      <c r="U3790" s="1"/>
      <c r="W3790" s="2"/>
      <c r="Y3790" s="1"/>
      <c r="Z3790" s="1"/>
    </row>
    <row r="3791" spans="20:26" x14ac:dyDescent="0.4">
      <c r="T3791" s="1"/>
      <c r="U3791" s="1"/>
      <c r="W3791" s="2"/>
      <c r="Y3791" s="1"/>
      <c r="Z3791" s="1"/>
    </row>
    <row r="3792" spans="20:26" x14ac:dyDescent="0.4">
      <c r="T3792" s="1"/>
      <c r="U3792" s="1"/>
      <c r="W3792" s="2"/>
      <c r="Y3792" s="1"/>
      <c r="Z3792" s="1"/>
    </row>
    <row r="3793" spans="20:26" x14ac:dyDescent="0.4">
      <c r="T3793" s="1"/>
      <c r="U3793" s="1"/>
      <c r="W3793" s="2"/>
      <c r="Y3793" s="1"/>
      <c r="Z3793" s="1"/>
    </row>
    <row r="3794" spans="20:26" x14ac:dyDescent="0.4">
      <c r="T3794" s="1"/>
      <c r="U3794" s="1"/>
      <c r="W3794" s="2"/>
      <c r="Y3794" s="1"/>
      <c r="Z3794" s="1"/>
    </row>
    <row r="3795" spans="20:26" x14ac:dyDescent="0.4">
      <c r="T3795" s="1"/>
      <c r="U3795" s="1"/>
      <c r="W3795" s="2"/>
      <c r="Y3795" s="1"/>
      <c r="Z3795" s="1"/>
    </row>
    <row r="3796" spans="20:26" x14ac:dyDescent="0.4">
      <c r="T3796" s="1"/>
      <c r="U3796" s="1"/>
      <c r="W3796" s="2"/>
      <c r="Y3796" s="1"/>
      <c r="Z3796" s="1"/>
    </row>
    <row r="3797" spans="20:26" x14ac:dyDescent="0.4">
      <c r="T3797" s="1"/>
      <c r="U3797" s="1"/>
      <c r="W3797" s="2"/>
      <c r="Y3797" s="1"/>
      <c r="Z3797" s="1"/>
    </row>
    <row r="3798" spans="20:26" x14ac:dyDescent="0.4">
      <c r="T3798" s="1"/>
      <c r="U3798" s="1"/>
      <c r="W3798" s="2"/>
      <c r="Y3798" s="1"/>
      <c r="Z3798" s="1"/>
    </row>
    <row r="3799" spans="20:26" x14ac:dyDescent="0.4">
      <c r="T3799" s="1"/>
      <c r="U3799" s="1"/>
      <c r="W3799" s="2"/>
      <c r="Y3799" s="1"/>
      <c r="Z3799" s="1"/>
    </row>
    <row r="3800" spans="20:26" x14ac:dyDescent="0.4">
      <c r="T3800" s="1"/>
      <c r="U3800" s="1"/>
      <c r="W3800" s="2"/>
      <c r="Y3800" s="1"/>
      <c r="Z3800" s="1"/>
    </row>
    <row r="3801" spans="20:26" x14ac:dyDescent="0.4">
      <c r="T3801" s="1"/>
      <c r="U3801" s="1"/>
      <c r="W3801" s="2"/>
      <c r="Y3801" s="1"/>
      <c r="Z3801" s="1"/>
    </row>
    <row r="3802" spans="20:26" x14ac:dyDescent="0.4">
      <c r="T3802" s="1"/>
      <c r="U3802" s="1"/>
      <c r="W3802" s="2"/>
      <c r="Y3802" s="1"/>
      <c r="Z3802" s="1"/>
    </row>
    <row r="3803" spans="20:26" x14ac:dyDescent="0.4">
      <c r="T3803" s="1"/>
      <c r="U3803" s="1"/>
      <c r="W3803" s="2"/>
      <c r="Y3803" s="1"/>
      <c r="Z3803" s="1"/>
    </row>
    <row r="3804" spans="20:26" x14ac:dyDescent="0.4">
      <c r="T3804" s="1"/>
      <c r="U3804" s="1"/>
      <c r="W3804" s="2"/>
      <c r="Y3804" s="1"/>
      <c r="Z3804" s="1"/>
    </row>
    <row r="3805" spans="20:26" x14ac:dyDescent="0.4">
      <c r="T3805" s="1"/>
      <c r="U3805" s="1"/>
      <c r="W3805" s="2"/>
      <c r="Y3805" s="1"/>
      <c r="Z3805" s="1"/>
    </row>
    <row r="3806" spans="20:26" x14ac:dyDescent="0.4">
      <c r="T3806" s="1"/>
      <c r="U3806" s="1"/>
      <c r="W3806" s="2"/>
      <c r="Y3806" s="1"/>
      <c r="Z3806" s="1"/>
    </row>
    <row r="3807" spans="20:26" x14ac:dyDescent="0.4">
      <c r="T3807" s="1"/>
      <c r="U3807" s="1"/>
      <c r="W3807" s="2"/>
      <c r="Y3807" s="1"/>
      <c r="Z3807" s="1"/>
    </row>
    <row r="3808" spans="20:26" x14ac:dyDescent="0.4">
      <c r="T3808" s="1"/>
      <c r="U3808" s="1"/>
      <c r="W3808" s="2"/>
      <c r="Y3808" s="1"/>
      <c r="Z3808" s="1"/>
    </row>
    <row r="3809" spans="20:26" x14ac:dyDescent="0.4">
      <c r="T3809" s="1"/>
      <c r="U3809" s="1"/>
      <c r="W3809" s="2"/>
      <c r="Y3809" s="1"/>
      <c r="Z3809" s="1"/>
    </row>
    <row r="3810" spans="20:26" x14ac:dyDescent="0.4">
      <c r="T3810" s="1"/>
      <c r="U3810" s="1"/>
      <c r="W3810" s="2"/>
      <c r="Y3810" s="1"/>
      <c r="Z3810" s="1"/>
    </row>
    <row r="3811" spans="20:26" x14ac:dyDescent="0.4">
      <c r="T3811" s="1"/>
      <c r="U3811" s="1"/>
      <c r="W3811" s="2"/>
      <c r="Y3811" s="1"/>
      <c r="Z3811" s="1"/>
    </row>
    <row r="3812" spans="20:26" x14ac:dyDescent="0.4">
      <c r="T3812" s="1"/>
      <c r="U3812" s="1"/>
      <c r="W3812" s="2"/>
      <c r="Y3812" s="1"/>
      <c r="Z3812" s="1"/>
    </row>
    <row r="3813" spans="20:26" x14ac:dyDescent="0.4">
      <c r="T3813" s="1"/>
      <c r="U3813" s="1"/>
      <c r="W3813" s="2"/>
      <c r="Y3813" s="1"/>
      <c r="Z3813" s="1"/>
    </row>
    <row r="3814" spans="20:26" x14ac:dyDescent="0.4">
      <c r="T3814" s="1"/>
      <c r="U3814" s="1"/>
      <c r="W3814" s="2"/>
      <c r="Y3814" s="1"/>
      <c r="Z3814" s="1"/>
    </row>
    <row r="3815" spans="20:26" x14ac:dyDescent="0.4">
      <c r="T3815" s="1"/>
      <c r="U3815" s="1"/>
      <c r="W3815" s="2"/>
      <c r="Y3815" s="1"/>
      <c r="Z3815" s="1"/>
    </row>
    <row r="3816" spans="20:26" x14ac:dyDescent="0.4">
      <c r="T3816" s="1"/>
      <c r="U3816" s="1"/>
      <c r="W3816" s="2"/>
      <c r="Y3816" s="1"/>
      <c r="Z3816" s="1"/>
    </row>
    <row r="3817" spans="20:26" x14ac:dyDescent="0.4">
      <c r="T3817" s="1"/>
      <c r="U3817" s="1"/>
      <c r="W3817" s="2"/>
      <c r="Y3817" s="1"/>
      <c r="Z3817" s="1"/>
    </row>
    <row r="3818" spans="20:26" x14ac:dyDescent="0.4">
      <c r="T3818" s="1"/>
      <c r="U3818" s="1"/>
      <c r="W3818" s="2"/>
      <c r="Y3818" s="1"/>
      <c r="Z3818" s="1"/>
    </row>
    <row r="3819" spans="20:26" x14ac:dyDescent="0.4">
      <c r="T3819" s="1"/>
      <c r="U3819" s="1"/>
      <c r="W3819" s="2"/>
      <c r="Y3819" s="1"/>
      <c r="Z3819" s="1"/>
    </row>
    <row r="3820" spans="20:26" x14ac:dyDescent="0.4">
      <c r="T3820" s="1"/>
      <c r="U3820" s="1"/>
      <c r="W3820" s="2"/>
      <c r="Y3820" s="1"/>
      <c r="Z3820" s="1"/>
    </row>
    <row r="3821" spans="20:26" x14ac:dyDescent="0.4">
      <c r="T3821" s="1"/>
      <c r="U3821" s="1"/>
      <c r="W3821" s="2"/>
      <c r="Y3821" s="1"/>
      <c r="Z3821" s="1"/>
    </row>
    <row r="3822" spans="20:26" x14ac:dyDescent="0.4">
      <c r="T3822" s="1"/>
      <c r="U3822" s="1"/>
      <c r="W3822" s="2"/>
      <c r="Y3822" s="1"/>
      <c r="Z3822" s="1"/>
    </row>
    <row r="3823" spans="20:26" x14ac:dyDescent="0.4">
      <c r="T3823" s="1"/>
      <c r="U3823" s="1"/>
      <c r="W3823" s="2"/>
      <c r="Y3823" s="1"/>
      <c r="Z3823" s="1"/>
    </row>
    <row r="3824" spans="20:26" x14ac:dyDescent="0.4">
      <c r="T3824" s="1"/>
      <c r="U3824" s="1"/>
      <c r="W3824" s="2"/>
      <c r="Y3824" s="1"/>
      <c r="Z3824" s="1"/>
    </row>
    <row r="3825" spans="20:26" x14ac:dyDescent="0.4">
      <c r="T3825" s="1"/>
      <c r="U3825" s="1"/>
      <c r="W3825" s="2"/>
      <c r="Y3825" s="1"/>
      <c r="Z3825" s="1"/>
    </row>
    <row r="3826" spans="20:26" x14ac:dyDescent="0.4">
      <c r="T3826" s="1"/>
      <c r="U3826" s="1"/>
      <c r="W3826" s="2"/>
      <c r="Y3826" s="1"/>
      <c r="Z3826" s="1"/>
    </row>
    <row r="3827" spans="20:26" x14ac:dyDescent="0.4">
      <c r="T3827" s="1"/>
      <c r="U3827" s="1"/>
      <c r="W3827" s="2"/>
      <c r="Y3827" s="1"/>
      <c r="Z3827" s="1"/>
    </row>
    <row r="3828" spans="20:26" x14ac:dyDescent="0.4">
      <c r="T3828" s="1"/>
      <c r="U3828" s="1"/>
      <c r="W3828" s="2"/>
      <c r="Y3828" s="1"/>
      <c r="Z3828" s="1"/>
    </row>
    <row r="3829" spans="20:26" x14ac:dyDescent="0.4">
      <c r="T3829" s="1"/>
      <c r="U3829" s="1"/>
      <c r="W3829" s="2"/>
      <c r="Y3829" s="1"/>
      <c r="Z3829" s="1"/>
    </row>
    <row r="3830" spans="20:26" x14ac:dyDescent="0.4">
      <c r="T3830" s="1"/>
      <c r="U3830" s="1"/>
      <c r="W3830" s="2"/>
      <c r="Y3830" s="1"/>
      <c r="Z3830" s="1"/>
    </row>
    <row r="3831" spans="20:26" x14ac:dyDescent="0.4">
      <c r="T3831" s="1"/>
      <c r="U3831" s="1"/>
      <c r="W3831" s="2"/>
      <c r="Y3831" s="1"/>
      <c r="Z3831" s="1"/>
    </row>
    <row r="3832" spans="20:26" x14ac:dyDescent="0.4">
      <c r="T3832" s="1"/>
      <c r="U3832" s="1"/>
      <c r="W3832" s="2"/>
      <c r="Y3832" s="1"/>
      <c r="Z3832" s="1"/>
    </row>
    <row r="3833" spans="20:26" x14ac:dyDescent="0.4">
      <c r="T3833" s="1"/>
      <c r="U3833" s="1"/>
      <c r="W3833" s="2"/>
      <c r="Y3833" s="1"/>
      <c r="Z3833" s="1"/>
    </row>
    <row r="3834" spans="20:26" x14ac:dyDescent="0.4">
      <c r="T3834" s="1"/>
      <c r="U3834" s="1"/>
      <c r="W3834" s="2"/>
      <c r="Y3834" s="1"/>
      <c r="Z3834" s="1"/>
    </row>
    <row r="3835" spans="20:26" x14ac:dyDescent="0.4">
      <c r="T3835" s="1"/>
      <c r="U3835" s="1"/>
      <c r="W3835" s="2"/>
      <c r="Y3835" s="1"/>
      <c r="Z3835" s="1"/>
    </row>
    <row r="3836" spans="20:26" x14ac:dyDescent="0.4">
      <c r="T3836" s="1"/>
      <c r="U3836" s="1"/>
      <c r="W3836" s="2"/>
      <c r="Y3836" s="1"/>
      <c r="Z3836" s="1"/>
    </row>
    <row r="3837" spans="20:26" x14ac:dyDescent="0.4">
      <c r="T3837" s="1"/>
      <c r="U3837" s="1"/>
      <c r="W3837" s="2"/>
      <c r="Y3837" s="1"/>
      <c r="Z3837" s="1"/>
    </row>
    <row r="3838" spans="20:26" x14ac:dyDescent="0.4">
      <c r="T3838" s="1"/>
      <c r="U3838" s="1"/>
      <c r="W3838" s="2"/>
      <c r="Y3838" s="1"/>
      <c r="Z3838" s="1"/>
    </row>
    <row r="3839" spans="20:26" x14ac:dyDescent="0.4">
      <c r="T3839" s="1"/>
      <c r="U3839" s="1"/>
      <c r="W3839" s="2"/>
      <c r="Y3839" s="1"/>
      <c r="Z3839" s="1"/>
    </row>
    <row r="3840" spans="20:26" x14ac:dyDescent="0.4">
      <c r="T3840" s="1"/>
      <c r="U3840" s="1"/>
      <c r="W3840" s="2"/>
      <c r="Y3840" s="1"/>
      <c r="Z3840" s="1"/>
    </row>
    <row r="3841" spans="20:26" x14ac:dyDescent="0.4">
      <c r="T3841" s="1"/>
      <c r="U3841" s="1"/>
      <c r="W3841" s="2"/>
      <c r="Y3841" s="1"/>
      <c r="Z3841" s="1"/>
    </row>
    <row r="3842" spans="20:26" x14ac:dyDescent="0.4">
      <c r="T3842" s="1"/>
      <c r="U3842" s="1"/>
      <c r="W3842" s="2"/>
      <c r="Y3842" s="1"/>
      <c r="Z3842" s="1"/>
    </row>
    <row r="3843" spans="20:26" x14ac:dyDescent="0.4">
      <c r="T3843" s="1"/>
      <c r="U3843" s="1"/>
      <c r="W3843" s="2"/>
      <c r="Y3843" s="1"/>
      <c r="Z3843" s="1"/>
    </row>
    <row r="3844" spans="20:26" x14ac:dyDescent="0.4">
      <c r="T3844" s="1"/>
      <c r="U3844" s="1"/>
      <c r="W3844" s="2"/>
      <c r="Y3844" s="1"/>
      <c r="Z3844" s="1"/>
    </row>
    <row r="3845" spans="20:26" x14ac:dyDescent="0.4">
      <c r="T3845" s="1"/>
      <c r="U3845" s="1"/>
      <c r="W3845" s="2"/>
      <c r="Y3845" s="1"/>
      <c r="Z3845" s="1"/>
    </row>
    <row r="3846" spans="20:26" x14ac:dyDescent="0.4">
      <c r="T3846" s="1"/>
      <c r="U3846" s="1"/>
      <c r="W3846" s="2"/>
      <c r="Y3846" s="1"/>
      <c r="Z3846" s="1"/>
    </row>
    <row r="3847" spans="20:26" x14ac:dyDescent="0.4">
      <c r="T3847" s="1"/>
      <c r="U3847" s="1"/>
      <c r="W3847" s="2"/>
      <c r="Y3847" s="1"/>
      <c r="Z3847" s="1"/>
    </row>
    <row r="3848" spans="20:26" x14ac:dyDescent="0.4">
      <c r="T3848" s="1"/>
      <c r="U3848" s="1"/>
      <c r="W3848" s="2"/>
      <c r="Y3848" s="1"/>
      <c r="Z3848" s="1"/>
    </row>
    <row r="3849" spans="20:26" x14ac:dyDescent="0.4">
      <c r="T3849" s="1"/>
      <c r="U3849" s="1"/>
      <c r="W3849" s="2"/>
      <c r="Y3849" s="1"/>
      <c r="Z3849" s="1"/>
    </row>
    <row r="3850" spans="20:26" x14ac:dyDescent="0.4">
      <c r="T3850" s="1"/>
      <c r="U3850" s="1"/>
      <c r="W3850" s="2"/>
      <c r="Y3850" s="1"/>
      <c r="Z3850" s="1"/>
    </row>
    <row r="3851" spans="20:26" x14ac:dyDescent="0.4">
      <c r="T3851" s="1"/>
      <c r="U3851" s="1"/>
      <c r="W3851" s="2"/>
      <c r="Y3851" s="1"/>
      <c r="Z3851" s="1"/>
    </row>
    <row r="3852" spans="20:26" x14ac:dyDescent="0.4">
      <c r="T3852" s="1"/>
      <c r="U3852" s="1"/>
      <c r="W3852" s="2"/>
      <c r="Y3852" s="1"/>
      <c r="Z3852" s="1"/>
    </row>
    <row r="3853" spans="20:26" x14ac:dyDescent="0.4">
      <c r="T3853" s="1"/>
      <c r="U3853" s="1"/>
      <c r="W3853" s="2"/>
      <c r="Y3853" s="1"/>
      <c r="Z3853" s="1"/>
    </row>
    <row r="3854" spans="20:26" x14ac:dyDescent="0.4">
      <c r="T3854" s="1"/>
      <c r="U3854" s="1"/>
      <c r="W3854" s="2"/>
      <c r="Y3854" s="1"/>
      <c r="Z3854" s="1"/>
    </row>
    <row r="3855" spans="20:26" x14ac:dyDescent="0.4">
      <c r="T3855" s="1"/>
      <c r="U3855" s="1"/>
      <c r="W3855" s="2"/>
      <c r="Y3855" s="1"/>
      <c r="Z3855" s="1"/>
    </row>
    <row r="3856" spans="20:26" x14ac:dyDescent="0.4">
      <c r="T3856" s="1"/>
      <c r="U3856" s="1"/>
      <c r="W3856" s="2"/>
      <c r="Y3856" s="1"/>
      <c r="Z3856" s="1"/>
    </row>
    <row r="3857" spans="20:26" x14ac:dyDescent="0.4">
      <c r="T3857" s="1"/>
      <c r="U3857" s="1"/>
      <c r="W3857" s="2"/>
      <c r="Y3857" s="1"/>
      <c r="Z3857" s="1"/>
    </row>
    <row r="3858" spans="20:26" x14ac:dyDescent="0.4">
      <c r="T3858" s="1"/>
      <c r="U3858" s="1"/>
      <c r="W3858" s="2"/>
      <c r="Y3858" s="1"/>
      <c r="Z3858" s="1"/>
    </row>
    <row r="3859" spans="20:26" x14ac:dyDescent="0.4">
      <c r="T3859" s="1"/>
      <c r="U3859" s="1"/>
      <c r="W3859" s="2"/>
      <c r="Y3859" s="1"/>
      <c r="Z3859" s="1"/>
    </row>
    <row r="3860" spans="20:26" x14ac:dyDescent="0.4">
      <c r="T3860" s="1"/>
      <c r="U3860" s="1"/>
      <c r="W3860" s="2"/>
      <c r="Y3860" s="1"/>
      <c r="Z3860" s="1"/>
    </row>
    <row r="3861" spans="20:26" x14ac:dyDescent="0.4">
      <c r="T3861" s="1"/>
      <c r="U3861" s="1"/>
      <c r="W3861" s="2"/>
      <c r="Y3861" s="1"/>
      <c r="Z3861" s="1"/>
    </row>
    <row r="3862" spans="20:26" x14ac:dyDescent="0.4">
      <c r="T3862" s="1"/>
      <c r="U3862" s="1"/>
      <c r="W3862" s="2"/>
      <c r="Y3862" s="1"/>
      <c r="Z3862" s="1"/>
    </row>
    <row r="3863" spans="20:26" x14ac:dyDescent="0.4">
      <c r="T3863" s="1"/>
      <c r="U3863" s="1"/>
      <c r="W3863" s="2"/>
      <c r="Y3863" s="1"/>
      <c r="Z3863" s="1"/>
    </row>
    <row r="3864" spans="20:26" x14ac:dyDescent="0.4">
      <c r="T3864" s="1"/>
      <c r="U3864" s="1"/>
      <c r="W3864" s="2"/>
      <c r="Y3864" s="1"/>
      <c r="Z3864" s="1"/>
    </row>
    <row r="3865" spans="20:26" x14ac:dyDescent="0.4">
      <c r="T3865" s="1"/>
      <c r="U3865" s="1"/>
      <c r="W3865" s="2"/>
      <c r="Y3865" s="1"/>
      <c r="Z3865" s="1"/>
    </row>
    <row r="3866" spans="20:26" x14ac:dyDescent="0.4">
      <c r="T3866" s="1"/>
      <c r="U3866" s="1"/>
      <c r="W3866" s="2"/>
      <c r="Y3866" s="1"/>
      <c r="Z3866" s="1"/>
    </row>
    <row r="3867" spans="20:26" x14ac:dyDescent="0.4">
      <c r="T3867" s="1"/>
      <c r="U3867" s="1"/>
      <c r="W3867" s="2"/>
      <c r="Y3867" s="1"/>
      <c r="Z3867" s="1"/>
    </row>
    <row r="3868" spans="20:26" x14ac:dyDescent="0.4">
      <c r="T3868" s="1"/>
      <c r="U3868" s="1"/>
      <c r="W3868" s="2"/>
      <c r="Y3868" s="1"/>
      <c r="Z3868" s="1"/>
    </row>
    <row r="3869" spans="20:26" x14ac:dyDescent="0.4">
      <c r="T3869" s="1"/>
      <c r="U3869" s="1"/>
      <c r="W3869" s="2"/>
      <c r="Y3869" s="1"/>
      <c r="Z3869" s="1"/>
    </row>
    <row r="3870" spans="20:26" x14ac:dyDescent="0.4">
      <c r="T3870" s="1"/>
      <c r="U3870" s="1"/>
      <c r="W3870" s="2"/>
      <c r="Y3870" s="1"/>
      <c r="Z3870" s="1"/>
    </row>
    <row r="3871" spans="20:26" x14ac:dyDescent="0.4">
      <c r="T3871" s="1"/>
      <c r="U3871" s="1"/>
      <c r="W3871" s="2"/>
      <c r="Y3871" s="1"/>
      <c r="Z3871" s="1"/>
    </row>
    <row r="3872" spans="20:26" x14ac:dyDescent="0.4">
      <c r="T3872" s="1"/>
      <c r="U3872" s="1"/>
      <c r="W3872" s="2"/>
      <c r="Y3872" s="1"/>
      <c r="Z3872" s="1"/>
    </row>
    <row r="3873" spans="20:26" x14ac:dyDescent="0.4">
      <c r="T3873" s="1"/>
      <c r="U3873" s="1"/>
      <c r="W3873" s="2"/>
      <c r="Y3873" s="1"/>
      <c r="Z3873" s="1"/>
    </row>
    <row r="3874" spans="20:26" x14ac:dyDescent="0.4">
      <c r="T3874" s="1"/>
      <c r="U3874" s="1"/>
      <c r="W3874" s="2"/>
      <c r="Y3874" s="1"/>
      <c r="Z3874" s="1"/>
    </row>
    <row r="3875" spans="20:26" x14ac:dyDescent="0.4">
      <c r="T3875" s="1"/>
      <c r="U3875" s="1"/>
      <c r="W3875" s="2"/>
      <c r="Y3875" s="1"/>
      <c r="Z3875" s="1"/>
    </row>
    <row r="3876" spans="20:26" x14ac:dyDescent="0.4">
      <c r="T3876" s="1"/>
      <c r="U3876" s="1"/>
      <c r="W3876" s="2"/>
      <c r="Y3876" s="1"/>
      <c r="Z3876" s="1"/>
    </row>
    <row r="3877" spans="20:26" x14ac:dyDescent="0.4">
      <c r="T3877" s="1"/>
      <c r="U3877" s="1"/>
      <c r="W3877" s="2"/>
      <c r="Y3877" s="1"/>
      <c r="Z3877" s="1"/>
    </row>
    <row r="3878" spans="20:26" x14ac:dyDescent="0.4">
      <c r="T3878" s="1"/>
      <c r="U3878" s="1"/>
      <c r="W3878" s="2"/>
      <c r="Y3878" s="1"/>
      <c r="Z3878" s="1"/>
    </row>
    <row r="3879" spans="20:26" x14ac:dyDescent="0.4">
      <c r="T3879" s="1"/>
      <c r="U3879" s="1"/>
      <c r="W3879" s="2"/>
      <c r="Y3879" s="1"/>
      <c r="Z3879" s="1"/>
    </row>
    <row r="3880" spans="20:26" x14ac:dyDescent="0.4">
      <c r="T3880" s="1"/>
      <c r="U3880" s="1"/>
      <c r="W3880" s="2"/>
      <c r="Y3880" s="1"/>
      <c r="Z3880" s="1"/>
    </row>
    <row r="3881" spans="20:26" x14ac:dyDescent="0.4">
      <c r="T3881" s="1"/>
      <c r="U3881" s="1"/>
      <c r="W3881" s="2"/>
      <c r="Y3881" s="1"/>
      <c r="Z3881" s="1"/>
    </row>
    <row r="3882" spans="20:26" x14ac:dyDescent="0.4">
      <c r="T3882" s="1"/>
      <c r="U3882" s="1"/>
      <c r="W3882" s="2"/>
      <c r="Y3882" s="1"/>
      <c r="Z3882" s="1"/>
    </row>
    <row r="3883" spans="20:26" x14ac:dyDescent="0.4">
      <c r="T3883" s="1"/>
      <c r="U3883" s="1"/>
      <c r="W3883" s="2"/>
      <c r="Y3883" s="1"/>
      <c r="Z3883" s="1"/>
    </row>
    <row r="3884" spans="20:26" x14ac:dyDescent="0.4">
      <c r="T3884" s="1"/>
      <c r="U3884" s="1"/>
      <c r="W3884" s="2"/>
      <c r="Y3884" s="1"/>
      <c r="Z3884" s="1"/>
    </row>
    <row r="3885" spans="20:26" x14ac:dyDescent="0.4">
      <c r="T3885" s="1"/>
      <c r="U3885" s="1"/>
      <c r="W3885" s="2"/>
      <c r="Y3885" s="1"/>
      <c r="Z3885" s="1"/>
    </row>
    <row r="3886" spans="20:26" x14ac:dyDescent="0.4">
      <c r="T3886" s="1"/>
      <c r="U3886" s="1"/>
      <c r="W3886" s="2"/>
      <c r="Y3886" s="1"/>
      <c r="Z3886" s="1"/>
    </row>
    <row r="3887" spans="20:26" x14ac:dyDescent="0.4">
      <c r="T3887" s="1"/>
      <c r="U3887" s="1"/>
      <c r="W3887" s="2"/>
      <c r="Y3887" s="1"/>
      <c r="Z3887" s="1"/>
    </row>
    <row r="3888" spans="20:26" x14ac:dyDescent="0.4">
      <c r="T3888" s="1"/>
      <c r="U3888" s="1"/>
      <c r="W3888" s="2"/>
      <c r="Y3888" s="1"/>
      <c r="Z3888" s="1"/>
    </row>
    <row r="3889" spans="20:26" x14ac:dyDescent="0.4">
      <c r="T3889" s="1"/>
      <c r="U3889" s="1"/>
      <c r="W3889" s="2"/>
      <c r="Y3889" s="1"/>
      <c r="Z3889" s="1"/>
    </row>
    <row r="3890" spans="20:26" x14ac:dyDescent="0.4">
      <c r="T3890" s="1"/>
      <c r="U3890" s="1"/>
      <c r="W3890" s="2"/>
      <c r="Y3890" s="1"/>
      <c r="Z3890" s="1"/>
    </row>
    <row r="3891" spans="20:26" x14ac:dyDescent="0.4">
      <c r="T3891" s="1"/>
      <c r="U3891" s="1"/>
      <c r="W3891" s="2"/>
      <c r="Y3891" s="1"/>
      <c r="Z3891" s="1"/>
    </row>
    <row r="3892" spans="20:26" x14ac:dyDescent="0.4">
      <c r="T3892" s="1"/>
      <c r="U3892" s="1"/>
      <c r="W3892" s="2"/>
      <c r="Y3892" s="1"/>
      <c r="Z3892" s="1"/>
    </row>
    <row r="3893" spans="20:26" x14ac:dyDescent="0.4">
      <c r="T3893" s="1"/>
      <c r="U3893" s="1"/>
      <c r="W3893" s="2"/>
      <c r="Y3893" s="1"/>
      <c r="Z3893" s="1"/>
    </row>
    <row r="3894" spans="20:26" x14ac:dyDescent="0.4">
      <c r="T3894" s="1"/>
      <c r="U3894" s="1"/>
      <c r="W3894" s="2"/>
      <c r="Y3894" s="1"/>
      <c r="Z3894" s="1"/>
    </row>
    <row r="3895" spans="20:26" x14ac:dyDescent="0.4">
      <c r="T3895" s="1"/>
      <c r="U3895" s="1"/>
      <c r="W3895" s="2"/>
      <c r="Y3895" s="1"/>
      <c r="Z3895" s="1"/>
    </row>
    <row r="3896" spans="20:26" x14ac:dyDescent="0.4">
      <c r="T3896" s="1"/>
      <c r="U3896" s="1"/>
      <c r="W3896" s="2"/>
      <c r="Y3896" s="1"/>
      <c r="Z3896" s="1"/>
    </row>
    <row r="3897" spans="20:26" x14ac:dyDescent="0.4">
      <c r="T3897" s="1"/>
      <c r="U3897" s="1"/>
      <c r="W3897" s="2"/>
      <c r="Y3897" s="1"/>
      <c r="Z3897" s="1"/>
    </row>
    <row r="3898" spans="20:26" x14ac:dyDescent="0.4">
      <c r="T3898" s="1"/>
      <c r="U3898" s="1"/>
      <c r="W3898" s="2"/>
      <c r="Y3898" s="1"/>
      <c r="Z3898" s="1"/>
    </row>
    <row r="3899" spans="20:26" x14ac:dyDescent="0.4">
      <c r="T3899" s="1"/>
      <c r="U3899" s="1"/>
      <c r="W3899" s="2"/>
      <c r="Y3899" s="1"/>
      <c r="Z3899" s="1"/>
    </row>
    <row r="3900" spans="20:26" x14ac:dyDescent="0.4">
      <c r="T3900" s="1"/>
      <c r="U3900" s="1"/>
      <c r="W3900" s="2"/>
      <c r="Y3900" s="1"/>
      <c r="Z3900" s="1"/>
    </row>
    <row r="3901" spans="20:26" x14ac:dyDescent="0.4">
      <c r="T3901" s="1"/>
      <c r="U3901" s="1"/>
      <c r="W3901" s="2"/>
      <c r="Y3901" s="1"/>
      <c r="Z3901" s="1"/>
    </row>
    <row r="3902" spans="20:26" x14ac:dyDescent="0.4">
      <c r="T3902" s="1"/>
      <c r="U3902" s="1"/>
      <c r="W3902" s="2"/>
      <c r="Y3902" s="1"/>
      <c r="Z3902" s="1"/>
    </row>
    <row r="3903" spans="20:26" x14ac:dyDescent="0.4">
      <c r="T3903" s="1"/>
      <c r="U3903" s="1"/>
      <c r="W3903" s="2"/>
      <c r="Y3903" s="1"/>
      <c r="Z3903" s="1"/>
    </row>
    <row r="3904" spans="20:26" x14ac:dyDescent="0.4">
      <c r="T3904" s="1"/>
      <c r="U3904" s="1"/>
      <c r="W3904" s="2"/>
      <c r="Y3904" s="1"/>
      <c r="Z3904" s="1"/>
    </row>
    <row r="3905" spans="20:26" x14ac:dyDescent="0.4">
      <c r="T3905" s="1"/>
      <c r="U3905" s="1"/>
      <c r="W3905" s="2"/>
      <c r="Y3905" s="1"/>
      <c r="Z3905" s="1"/>
    </row>
    <row r="3906" spans="20:26" x14ac:dyDescent="0.4">
      <c r="T3906" s="1"/>
      <c r="U3906" s="1"/>
      <c r="W3906" s="2"/>
      <c r="Y3906" s="1"/>
      <c r="Z3906" s="1"/>
    </row>
    <row r="3907" spans="20:26" x14ac:dyDescent="0.4">
      <c r="T3907" s="1"/>
      <c r="U3907" s="1"/>
      <c r="W3907" s="2"/>
      <c r="Y3907" s="1"/>
      <c r="Z3907" s="1"/>
    </row>
    <row r="3908" spans="20:26" x14ac:dyDescent="0.4">
      <c r="T3908" s="1"/>
      <c r="U3908" s="1"/>
      <c r="W3908" s="2"/>
      <c r="Y3908" s="1"/>
      <c r="Z3908" s="1"/>
    </row>
    <row r="3909" spans="20:26" x14ac:dyDescent="0.4">
      <c r="T3909" s="1"/>
      <c r="U3909" s="1"/>
      <c r="W3909" s="2"/>
      <c r="Y3909" s="1"/>
      <c r="Z3909" s="1"/>
    </row>
    <row r="3910" spans="20:26" x14ac:dyDescent="0.4">
      <c r="T3910" s="1"/>
      <c r="U3910" s="1"/>
      <c r="W3910" s="2"/>
      <c r="Y3910" s="1"/>
      <c r="Z3910" s="1"/>
    </row>
    <row r="3911" spans="20:26" x14ac:dyDescent="0.4">
      <c r="T3911" s="1"/>
      <c r="U3911" s="1"/>
      <c r="W3911" s="2"/>
      <c r="Y3911" s="1"/>
      <c r="Z3911" s="1"/>
    </row>
    <row r="3912" spans="20:26" x14ac:dyDescent="0.4">
      <c r="T3912" s="1"/>
      <c r="U3912" s="1"/>
      <c r="W3912" s="2"/>
      <c r="Y3912" s="1"/>
      <c r="Z3912" s="1"/>
    </row>
    <row r="3913" spans="20:26" x14ac:dyDescent="0.4">
      <c r="T3913" s="1"/>
      <c r="U3913" s="1"/>
      <c r="W3913" s="2"/>
      <c r="Y3913" s="1"/>
      <c r="Z3913" s="1"/>
    </row>
    <row r="3914" spans="20:26" x14ac:dyDescent="0.4">
      <c r="T3914" s="1"/>
      <c r="U3914" s="1"/>
      <c r="W3914" s="2"/>
      <c r="Y3914" s="1"/>
      <c r="Z3914" s="1"/>
    </row>
    <row r="3915" spans="20:26" x14ac:dyDescent="0.4">
      <c r="T3915" s="1"/>
      <c r="U3915" s="1"/>
      <c r="W3915" s="2"/>
      <c r="Y3915" s="1"/>
      <c r="Z3915" s="1"/>
    </row>
    <row r="3916" spans="20:26" x14ac:dyDescent="0.4">
      <c r="T3916" s="1"/>
      <c r="U3916" s="1"/>
      <c r="W3916" s="2"/>
      <c r="Y3916" s="1"/>
      <c r="Z3916" s="1"/>
    </row>
    <row r="3917" spans="20:26" x14ac:dyDescent="0.4">
      <c r="T3917" s="1"/>
      <c r="U3917" s="1"/>
      <c r="W3917" s="2"/>
      <c r="Y3917" s="1"/>
      <c r="Z3917" s="1"/>
    </row>
    <row r="3918" spans="20:26" x14ac:dyDescent="0.4">
      <c r="T3918" s="1"/>
      <c r="U3918" s="1"/>
      <c r="W3918" s="2"/>
      <c r="Y3918" s="1"/>
      <c r="Z3918" s="1"/>
    </row>
    <row r="3919" spans="20:26" x14ac:dyDescent="0.4">
      <c r="T3919" s="1"/>
      <c r="U3919" s="1"/>
      <c r="W3919" s="2"/>
      <c r="Y3919" s="1"/>
      <c r="Z3919" s="1"/>
    </row>
    <row r="3920" spans="20:26" x14ac:dyDescent="0.4">
      <c r="T3920" s="1"/>
      <c r="U3920" s="1"/>
      <c r="W3920" s="2"/>
      <c r="Y3920" s="1"/>
      <c r="Z3920" s="1"/>
    </row>
    <row r="3921" spans="20:26" x14ac:dyDescent="0.4">
      <c r="T3921" s="1"/>
      <c r="U3921" s="1"/>
      <c r="W3921" s="2"/>
      <c r="Y3921" s="1"/>
      <c r="Z3921" s="1"/>
    </row>
    <row r="3922" spans="20:26" x14ac:dyDescent="0.4">
      <c r="T3922" s="1"/>
      <c r="U3922" s="1"/>
      <c r="W3922" s="2"/>
      <c r="Y3922" s="1"/>
      <c r="Z3922" s="1"/>
    </row>
    <row r="3923" spans="20:26" x14ac:dyDescent="0.4">
      <c r="T3923" s="1"/>
      <c r="U3923" s="1"/>
      <c r="W3923" s="2"/>
      <c r="Y3923" s="1"/>
      <c r="Z3923" s="1"/>
    </row>
    <row r="3924" spans="20:26" x14ac:dyDescent="0.4">
      <c r="T3924" s="1"/>
      <c r="U3924" s="1"/>
      <c r="W3924" s="2"/>
      <c r="Y3924" s="1"/>
      <c r="Z3924" s="1"/>
    </row>
    <row r="3925" spans="20:26" x14ac:dyDescent="0.4">
      <c r="T3925" s="1"/>
      <c r="U3925" s="1"/>
      <c r="W3925" s="2"/>
      <c r="Y3925" s="1"/>
      <c r="Z3925" s="1"/>
    </row>
    <row r="3926" spans="20:26" x14ac:dyDescent="0.4">
      <c r="T3926" s="1"/>
      <c r="U3926" s="1"/>
      <c r="W3926" s="2"/>
      <c r="Y3926" s="1"/>
      <c r="Z3926" s="1"/>
    </row>
    <row r="3927" spans="20:26" x14ac:dyDescent="0.4">
      <c r="T3927" s="1"/>
      <c r="U3927" s="1"/>
      <c r="W3927" s="2"/>
      <c r="Y3927" s="1"/>
      <c r="Z3927" s="1"/>
    </row>
    <row r="3928" spans="20:26" x14ac:dyDescent="0.4">
      <c r="T3928" s="1"/>
      <c r="U3928" s="1"/>
      <c r="W3928" s="2"/>
      <c r="Y3928" s="1"/>
      <c r="Z3928" s="1"/>
    </row>
    <row r="3929" spans="20:26" x14ac:dyDescent="0.4">
      <c r="T3929" s="1"/>
      <c r="U3929" s="1"/>
      <c r="W3929" s="2"/>
      <c r="Y3929" s="1"/>
      <c r="Z3929" s="1"/>
    </row>
    <row r="3930" spans="20:26" x14ac:dyDescent="0.4">
      <c r="T3930" s="1"/>
      <c r="U3930" s="1"/>
      <c r="W3930" s="2"/>
      <c r="Y3930" s="1"/>
      <c r="Z3930" s="1"/>
    </row>
    <row r="3931" spans="20:26" x14ac:dyDescent="0.4">
      <c r="T3931" s="1"/>
      <c r="U3931" s="1"/>
      <c r="W3931" s="2"/>
      <c r="Y3931" s="1"/>
      <c r="Z3931" s="1"/>
    </row>
    <row r="3932" spans="20:26" x14ac:dyDescent="0.4">
      <c r="T3932" s="1"/>
      <c r="U3932" s="1"/>
      <c r="W3932" s="2"/>
      <c r="Y3932" s="1"/>
      <c r="Z3932" s="1"/>
    </row>
    <row r="3933" spans="20:26" x14ac:dyDescent="0.4">
      <c r="T3933" s="1"/>
      <c r="U3933" s="1"/>
      <c r="W3933" s="2"/>
      <c r="Y3933" s="1"/>
      <c r="Z3933" s="1"/>
    </row>
    <row r="3934" spans="20:26" x14ac:dyDescent="0.4">
      <c r="T3934" s="1"/>
      <c r="U3934" s="1"/>
      <c r="W3934" s="2"/>
      <c r="Y3934" s="1"/>
      <c r="Z3934" s="1"/>
    </row>
    <row r="3935" spans="20:26" x14ac:dyDescent="0.4">
      <c r="T3935" s="1"/>
      <c r="U3935" s="1"/>
      <c r="W3935" s="2"/>
      <c r="Y3935" s="1"/>
      <c r="Z3935" s="1"/>
    </row>
    <row r="3936" spans="20:26" x14ac:dyDescent="0.4">
      <c r="T3936" s="1"/>
      <c r="U3936" s="1"/>
      <c r="W3936" s="2"/>
      <c r="Y3936" s="1"/>
      <c r="Z3936" s="1"/>
    </row>
    <row r="3937" spans="20:26" x14ac:dyDescent="0.4">
      <c r="T3937" s="1"/>
      <c r="U3937" s="1"/>
      <c r="W3937" s="2"/>
      <c r="Y3937" s="1"/>
      <c r="Z3937" s="1"/>
    </row>
    <row r="3938" spans="20:26" x14ac:dyDescent="0.4">
      <c r="T3938" s="1"/>
      <c r="U3938" s="1"/>
      <c r="W3938" s="2"/>
      <c r="Y3938" s="1"/>
      <c r="Z3938" s="1"/>
    </row>
    <row r="3939" spans="20:26" x14ac:dyDescent="0.4">
      <c r="T3939" s="1"/>
      <c r="U3939" s="1"/>
      <c r="W3939" s="2"/>
      <c r="Y3939" s="1"/>
      <c r="Z3939" s="1"/>
    </row>
    <row r="3940" spans="20:26" x14ac:dyDescent="0.4">
      <c r="T3940" s="1"/>
      <c r="U3940" s="1"/>
      <c r="W3940" s="2"/>
      <c r="Y3940" s="1"/>
      <c r="Z3940" s="1"/>
    </row>
    <row r="3941" spans="20:26" x14ac:dyDescent="0.4">
      <c r="T3941" s="1"/>
      <c r="U3941" s="1"/>
      <c r="W3941" s="2"/>
      <c r="Y3941" s="1"/>
      <c r="Z3941" s="1"/>
    </row>
    <row r="3942" spans="20:26" x14ac:dyDescent="0.4">
      <c r="T3942" s="1"/>
      <c r="U3942" s="1"/>
      <c r="W3942" s="2"/>
      <c r="Y3942" s="1"/>
      <c r="Z3942" s="1"/>
    </row>
    <row r="3943" spans="20:26" x14ac:dyDescent="0.4">
      <c r="T3943" s="1"/>
      <c r="U3943" s="1"/>
      <c r="W3943" s="2"/>
      <c r="Y3943" s="1"/>
      <c r="Z3943" s="1"/>
    </row>
    <row r="3944" spans="20:26" x14ac:dyDescent="0.4">
      <c r="T3944" s="1"/>
      <c r="U3944" s="1"/>
      <c r="W3944" s="2"/>
      <c r="Y3944" s="1"/>
      <c r="Z3944" s="1"/>
    </row>
    <row r="3945" spans="20:26" x14ac:dyDescent="0.4">
      <c r="T3945" s="1"/>
      <c r="U3945" s="1"/>
      <c r="W3945" s="2"/>
      <c r="Y3945" s="1"/>
      <c r="Z3945" s="1"/>
    </row>
    <row r="3946" spans="20:26" x14ac:dyDescent="0.4">
      <c r="T3946" s="1"/>
      <c r="U3946" s="1"/>
      <c r="W3946" s="2"/>
      <c r="Y3946" s="1"/>
      <c r="Z3946" s="1"/>
    </row>
    <row r="3947" spans="20:26" x14ac:dyDescent="0.4">
      <c r="T3947" s="1"/>
      <c r="U3947" s="1"/>
      <c r="W3947" s="2"/>
      <c r="Y3947" s="1"/>
      <c r="Z3947" s="1"/>
    </row>
    <row r="3948" spans="20:26" x14ac:dyDescent="0.4">
      <c r="T3948" s="1"/>
      <c r="U3948" s="1"/>
      <c r="W3948" s="2"/>
      <c r="Y3948" s="1"/>
      <c r="Z3948" s="1"/>
    </row>
    <row r="3949" spans="20:26" x14ac:dyDescent="0.4">
      <c r="T3949" s="1"/>
      <c r="U3949" s="1"/>
      <c r="W3949" s="2"/>
      <c r="Y3949" s="1"/>
      <c r="Z3949" s="1"/>
    </row>
    <row r="3950" spans="20:26" x14ac:dyDescent="0.4">
      <c r="T3950" s="1"/>
      <c r="U3950" s="1"/>
      <c r="W3950" s="2"/>
      <c r="Y3950" s="1"/>
      <c r="Z3950" s="1"/>
    </row>
    <row r="3951" spans="20:26" x14ac:dyDescent="0.4">
      <c r="T3951" s="1"/>
      <c r="U3951" s="1"/>
      <c r="W3951" s="2"/>
      <c r="Y3951" s="1"/>
      <c r="Z3951" s="1"/>
    </row>
    <row r="3952" spans="20:26" x14ac:dyDescent="0.4">
      <c r="T3952" s="1"/>
      <c r="U3952" s="1"/>
      <c r="W3952" s="2"/>
      <c r="Y3952" s="1"/>
      <c r="Z3952" s="1"/>
    </row>
    <row r="3953" spans="20:26" x14ac:dyDescent="0.4">
      <c r="T3953" s="1"/>
      <c r="U3953" s="1"/>
      <c r="W3953" s="2"/>
      <c r="Y3953" s="1"/>
      <c r="Z3953" s="1"/>
    </row>
    <row r="3954" spans="20:26" x14ac:dyDescent="0.4">
      <c r="T3954" s="1"/>
      <c r="U3954" s="1"/>
      <c r="W3954" s="2"/>
      <c r="Y3954" s="1"/>
      <c r="Z3954" s="1"/>
    </row>
    <row r="3955" spans="20:26" x14ac:dyDescent="0.4">
      <c r="T3955" s="1"/>
      <c r="U3955" s="1"/>
      <c r="W3955" s="2"/>
      <c r="Y3955" s="1"/>
      <c r="Z3955" s="1"/>
    </row>
    <row r="3956" spans="20:26" x14ac:dyDescent="0.4">
      <c r="T3956" s="1"/>
      <c r="U3956" s="1"/>
      <c r="W3956" s="2"/>
      <c r="Y3956" s="1"/>
      <c r="Z3956" s="1"/>
    </row>
    <row r="3957" spans="20:26" x14ac:dyDescent="0.4">
      <c r="T3957" s="1"/>
      <c r="U3957" s="1"/>
      <c r="W3957" s="2"/>
      <c r="Y3957" s="1"/>
      <c r="Z3957" s="1"/>
    </row>
    <row r="3958" spans="20:26" x14ac:dyDescent="0.4">
      <c r="T3958" s="1"/>
      <c r="U3958" s="1"/>
      <c r="W3958" s="2"/>
      <c r="Y3958" s="1"/>
      <c r="Z3958" s="1"/>
    </row>
    <row r="3959" spans="20:26" x14ac:dyDescent="0.4">
      <c r="T3959" s="1"/>
      <c r="U3959" s="1"/>
      <c r="W3959" s="2"/>
      <c r="Y3959" s="1"/>
      <c r="Z3959" s="1"/>
    </row>
    <row r="3960" spans="20:26" x14ac:dyDescent="0.4">
      <c r="T3960" s="1"/>
      <c r="U3960" s="1"/>
      <c r="W3960" s="2"/>
      <c r="Y3960" s="1"/>
      <c r="Z3960" s="1"/>
    </row>
    <row r="3961" spans="20:26" x14ac:dyDescent="0.4">
      <c r="T3961" s="1"/>
      <c r="U3961" s="1"/>
      <c r="W3961" s="2"/>
      <c r="Y3961" s="1"/>
      <c r="Z3961" s="1"/>
    </row>
    <row r="3962" spans="20:26" x14ac:dyDescent="0.4">
      <c r="T3962" s="1"/>
      <c r="U3962" s="1"/>
      <c r="W3962" s="2"/>
      <c r="Y3962" s="1"/>
      <c r="Z3962" s="1"/>
    </row>
    <row r="3963" spans="20:26" x14ac:dyDescent="0.4">
      <c r="T3963" s="1"/>
      <c r="U3963" s="1"/>
      <c r="W3963" s="2"/>
      <c r="Y3963" s="1"/>
      <c r="Z3963" s="1"/>
    </row>
    <row r="3964" spans="20:26" x14ac:dyDescent="0.4">
      <c r="T3964" s="1"/>
      <c r="U3964" s="1"/>
      <c r="W3964" s="2"/>
      <c r="Y3964" s="1"/>
      <c r="Z3964" s="1"/>
    </row>
    <row r="3965" spans="20:26" x14ac:dyDescent="0.4">
      <c r="T3965" s="1"/>
      <c r="U3965" s="1"/>
      <c r="W3965" s="2"/>
      <c r="Y3965" s="1"/>
      <c r="Z3965" s="1"/>
    </row>
    <row r="3966" spans="20:26" x14ac:dyDescent="0.4">
      <c r="T3966" s="1"/>
      <c r="U3966" s="1"/>
      <c r="W3966" s="2"/>
      <c r="Y3966" s="1"/>
      <c r="Z3966" s="1"/>
    </row>
    <row r="3967" spans="20:26" x14ac:dyDescent="0.4">
      <c r="T3967" s="1"/>
      <c r="U3967" s="1"/>
      <c r="W3967" s="2"/>
      <c r="Y3967" s="1"/>
      <c r="Z3967" s="1"/>
    </row>
    <row r="3968" spans="20:26" x14ac:dyDescent="0.4">
      <c r="T3968" s="1"/>
      <c r="U3968" s="1"/>
      <c r="W3968" s="2"/>
      <c r="Y3968" s="1"/>
      <c r="Z3968" s="1"/>
    </row>
    <row r="3969" spans="20:26" x14ac:dyDescent="0.4">
      <c r="T3969" s="1"/>
      <c r="U3969" s="1"/>
      <c r="W3969" s="2"/>
      <c r="Y3969" s="1"/>
      <c r="Z3969" s="1"/>
    </row>
    <row r="3970" spans="20:26" x14ac:dyDescent="0.4">
      <c r="T3970" s="1"/>
      <c r="U3970" s="1"/>
      <c r="W3970" s="2"/>
      <c r="Y3970" s="1"/>
      <c r="Z3970" s="1"/>
    </row>
    <row r="3971" spans="20:26" x14ac:dyDescent="0.4">
      <c r="T3971" s="1"/>
      <c r="U3971" s="1"/>
      <c r="W3971" s="2"/>
      <c r="Y3971" s="1"/>
      <c r="Z3971" s="1"/>
    </row>
    <row r="3972" spans="20:26" x14ac:dyDescent="0.4">
      <c r="T3972" s="1"/>
      <c r="U3972" s="1"/>
      <c r="W3972" s="2"/>
      <c r="Y3972" s="1"/>
      <c r="Z3972" s="1"/>
    </row>
    <row r="3973" spans="20:26" x14ac:dyDescent="0.4">
      <c r="T3973" s="1"/>
      <c r="U3973" s="1"/>
      <c r="W3973" s="2"/>
      <c r="Y3973" s="1"/>
      <c r="Z3973" s="1"/>
    </row>
    <row r="3974" spans="20:26" x14ac:dyDescent="0.4">
      <c r="T3974" s="1"/>
      <c r="U3974" s="1"/>
      <c r="W3974" s="2"/>
      <c r="Y3974" s="1"/>
      <c r="Z3974" s="1"/>
    </row>
    <row r="3975" spans="20:26" x14ac:dyDescent="0.4">
      <c r="T3975" s="1"/>
      <c r="U3975" s="1"/>
      <c r="W3975" s="2"/>
      <c r="Y3975" s="1"/>
      <c r="Z3975" s="1"/>
    </row>
    <row r="3976" spans="20:26" x14ac:dyDescent="0.4">
      <c r="T3976" s="1"/>
      <c r="U3976" s="1"/>
      <c r="W3976" s="2"/>
      <c r="Y3976" s="1"/>
      <c r="Z3976" s="1"/>
    </row>
    <row r="3977" spans="20:26" x14ac:dyDescent="0.4">
      <c r="T3977" s="1"/>
      <c r="U3977" s="1"/>
      <c r="W3977" s="2"/>
      <c r="Y3977" s="1"/>
      <c r="Z3977" s="1"/>
    </row>
    <row r="3978" spans="20:26" x14ac:dyDescent="0.4">
      <c r="T3978" s="1"/>
      <c r="U3978" s="1"/>
      <c r="W3978" s="2"/>
      <c r="Y3978" s="1"/>
      <c r="Z3978" s="1"/>
    </row>
    <row r="3979" spans="20:26" x14ac:dyDescent="0.4">
      <c r="T3979" s="1"/>
      <c r="U3979" s="1"/>
      <c r="W3979" s="2"/>
      <c r="Y3979" s="1"/>
      <c r="Z3979" s="1"/>
    </row>
    <row r="3980" spans="20:26" x14ac:dyDescent="0.4">
      <c r="T3980" s="1"/>
      <c r="U3980" s="1"/>
      <c r="W3980" s="2"/>
      <c r="Y3980" s="1"/>
      <c r="Z3980" s="1"/>
    </row>
    <row r="3981" spans="20:26" x14ac:dyDescent="0.4">
      <c r="T3981" s="1"/>
      <c r="U3981" s="1"/>
      <c r="W3981" s="2"/>
      <c r="Y3981" s="1"/>
      <c r="Z3981" s="1"/>
    </row>
    <row r="3982" spans="20:26" x14ac:dyDescent="0.4">
      <c r="T3982" s="1"/>
      <c r="U3982" s="1"/>
      <c r="W3982" s="2"/>
      <c r="Y3982" s="1"/>
      <c r="Z3982" s="1"/>
    </row>
    <row r="3983" spans="20:26" x14ac:dyDescent="0.4">
      <c r="T3983" s="1"/>
      <c r="U3983" s="1"/>
      <c r="W3983" s="2"/>
      <c r="Y3983" s="1"/>
      <c r="Z3983" s="1"/>
    </row>
    <row r="3984" spans="20:26" x14ac:dyDescent="0.4">
      <c r="T3984" s="1"/>
      <c r="U3984" s="1"/>
      <c r="W3984" s="2"/>
      <c r="Y3984" s="1"/>
      <c r="Z3984" s="1"/>
    </row>
    <row r="3985" spans="20:26" x14ac:dyDescent="0.4">
      <c r="T3985" s="1"/>
      <c r="U3985" s="1"/>
      <c r="W3985" s="2"/>
      <c r="Y3985" s="1"/>
      <c r="Z3985" s="1"/>
    </row>
    <row r="3986" spans="20:26" x14ac:dyDescent="0.4">
      <c r="T3986" s="1"/>
      <c r="U3986" s="1"/>
      <c r="W3986" s="2"/>
      <c r="Y3986" s="1"/>
      <c r="Z3986" s="1"/>
    </row>
    <row r="3987" spans="20:26" x14ac:dyDescent="0.4">
      <c r="T3987" s="1"/>
      <c r="U3987" s="1"/>
      <c r="W3987" s="2"/>
      <c r="Y3987" s="1"/>
      <c r="Z3987" s="1"/>
    </row>
    <row r="3988" spans="20:26" x14ac:dyDescent="0.4">
      <c r="T3988" s="1"/>
      <c r="U3988" s="1"/>
      <c r="W3988" s="2"/>
      <c r="Y3988" s="1"/>
      <c r="Z3988" s="1"/>
    </row>
    <row r="3989" spans="20:26" x14ac:dyDescent="0.4">
      <c r="T3989" s="1"/>
      <c r="U3989" s="1"/>
      <c r="W3989" s="2"/>
      <c r="Y3989" s="1"/>
      <c r="Z3989" s="1"/>
    </row>
    <row r="3990" spans="20:26" x14ac:dyDescent="0.4">
      <c r="T3990" s="1"/>
      <c r="U3990" s="1"/>
      <c r="W3990" s="2"/>
      <c r="Y3990" s="1"/>
      <c r="Z3990" s="1"/>
    </row>
    <row r="3991" spans="20:26" x14ac:dyDescent="0.4">
      <c r="T3991" s="1"/>
      <c r="U3991" s="1"/>
      <c r="W3991" s="2"/>
      <c r="Y3991" s="1"/>
      <c r="Z3991" s="1"/>
    </row>
    <row r="3992" spans="20:26" x14ac:dyDescent="0.4">
      <c r="T3992" s="1"/>
      <c r="U3992" s="1"/>
      <c r="W3992" s="2"/>
      <c r="Y3992" s="1"/>
      <c r="Z3992" s="1"/>
    </row>
    <row r="3993" spans="20:26" x14ac:dyDescent="0.4">
      <c r="T3993" s="1"/>
      <c r="U3993" s="1"/>
      <c r="W3993" s="2"/>
      <c r="Y3993" s="1"/>
      <c r="Z3993" s="1"/>
    </row>
    <row r="3994" spans="20:26" x14ac:dyDescent="0.4">
      <c r="T3994" s="1"/>
      <c r="U3994" s="1"/>
      <c r="W3994" s="2"/>
      <c r="Y3994" s="1"/>
      <c r="Z3994" s="1"/>
    </row>
    <row r="3995" spans="20:26" x14ac:dyDescent="0.4">
      <c r="T3995" s="1"/>
      <c r="U3995" s="1"/>
      <c r="W3995" s="2"/>
      <c r="Y3995" s="1"/>
      <c r="Z3995" s="1"/>
    </row>
    <row r="3996" spans="20:26" x14ac:dyDescent="0.4">
      <c r="T3996" s="1"/>
      <c r="U3996" s="1"/>
      <c r="W3996" s="2"/>
      <c r="Y3996" s="1"/>
      <c r="Z3996" s="1"/>
    </row>
    <row r="3997" spans="20:26" x14ac:dyDescent="0.4">
      <c r="T3997" s="1"/>
      <c r="U3997" s="1"/>
      <c r="W3997" s="2"/>
      <c r="Y3997" s="1"/>
      <c r="Z3997" s="1"/>
    </row>
    <row r="3998" spans="20:26" x14ac:dyDescent="0.4">
      <c r="T3998" s="1"/>
      <c r="U3998" s="1"/>
      <c r="W3998" s="2"/>
      <c r="Y3998" s="1"/>
      <c r="Z3998" s="1"/>
    </row>
    <row r="3999" spans="20:26" x14ac:dyDescent="0.4">
      <c r="T3999" s="1"/>
      <c r="U3999" s="1"/>
      <c r="W3999" s="2"/>
      <c r="Y3999" s="1"/>
      <c r="Z3999" s="1"/>
    </row>
    <row r="4000" spans="20:26" x14ac:dyDescent="0.4">
      <c r="T4000" s="1"/>
      <c r="U4000" s="1"/>
      <c r="W4000" s="2"/>
      <c r="Y4000" s="1"/>
      <c r="Z4000" s="1"/>
    </row>
    <row r="4001" spans="20:26" x14ac:dyDescent="0.4">
      <c r="T4001" s="1"/>
      <c r="U4001" s="1"/>
      <c r="W4001" s="2"/>
      <c r="Y4001" s="1"/>
      <c r="Z4001" s="1"/>
    </row>
    <row r="4002" spans="20:26" x14ac:dyDescent="0.4">
      <c r="T4002" s="1"/>
      <c r="U4002" s="1"/>
      <c r="W4002" s="2"/>
      <c r="Y4002" s="1"/>
      <c r="Z4002" s="1"/>
    </row>
    <row r="4003" spans="20:26" x14ac:dyDescent="0.4">
      <c r="T4003" s="1"/>
      <c r="U4003" s="1"/>
      <c r="W4003" s="2"/>
      <c r="Y4003" s="1"/>
      <c r="Z4003" s="1"/>
    </row>
    <row r="4004" spans="20:26" x14ac:dyDescent="0.4">
      <c r="T4004" s="1"/>
      <c r="U4004" s="1"/>
      <c r="W4004" s="2"/>
      <c r="Y4004" s="1"/>
      <c r="Z4004" s="1"/>
    </row>
    <row r="4005" spans="20:26" x14ac:dyDescent="0.4">
      <c r="T4005" s="1"/>
      <c r="U4005" s="1"/>
      <c r="W4005" s="2"/>
      <c r="Y4005" s="1"/>
      <c r="Z4005" s="1"/>
    </row>
    <row r="4006" spans="20:26" x14ac:dyDescent="0.4">
      <c r="T4006" s="1"/>
      <c r="U4006" s="1"/>
      <c r="W4006" s="2"/>
      <c r="Y4006" s="1"/>
      <c r="Z4006" s="1"/>
    </row>
    <row r="4007" spans="20:26" x14ac:dyDescent="0.4">
      <c r="T4007" s="1"/>
      <c r="U4007" s="1"/>
      <c r="W4007" s="2"/>
      <c r="Y4007" s="1"/>
      <c r="Z4007" s="1"/>
    </row>
    <row r="4008" spans="20:26" x14ac:dyDescent="0.4">
      <c r="T4008" s="1"/>
      <c r="U4008" s="1"/>
      <c r="W4008" s="2"/>
      <c r="Y4008" s="1"/>
      <c r="Z4008" s="1"/>
    </row>
    <row r="4009" spans="20:26" x14ac:dyDescent="0.4">
      <c r="T4009" s="1"/>
      <c r="U4009" s="1"/>
      <c r="W4009" s="2"/>
      <c r="Y4009" s="1"/>
      <c r="Z4009" s="1"/>
    </row>
    <row r="4010" spans="20:26" x14ac:dyDescent="0.4">
      <c r="T4010" s="1"/>
      <c r="U4010" s="1"/>
      <c r="W4010" s="2"/>
      <c r="Y4010" s="1"/>
      <c r="Z4010" s="1"/>
    </row>
    <row r="4011" spans="20:26" x14ac:dyDescent="0.4">
      <c r="T4011" s="1"/>
      <c r="U4011" s="1"/>
      <c r="W4011" s="2"/>
      <c r="Y4011" s="1"/>
      <c r="Z4011" s="1"/>
    </row>
    <row r="4012" spans="20:26" x14ac:dyDescent="0.4">
      <c r="T4012" s="1"/>
      <c r="U4012" s="1"/>
      <c r="W4012" s="2"/>
      <c r="Y4012" s="1"/>
      <c r="Z4012" s="1"/>
    </row>
    <row r="4013" spans="20:26" x14ac:dyDescent="0.4">
      <c r="T4013" s="1"/>
      <c r="U4013" s="1"/>
      <c r="W4013" s="2"/>
      <c r="Y4013" s="1"/>
      <c r="Z4013" s="1"/>
    </row>
    <row r="4014" spans="20:26" x14ac:dyDescent="0.4">
      <c r="T4014" s="1"/>
      <c r="U4014" s="1"/>
      <c r="W4014" s="2"/>
      <c r="Y4014" s="1"/>
      <c r="Z4014" s="1"/>
    </row>
    <row r="4015" spans="20:26" x14ac:dyDescent="0.4">
      <c r="T4015" s="1"/>
      <c r="U4015" s="1"/>
      <c r="W4015" s="2"/>
      <c r="Y4015" s="1"/>
      <c r="Z4015" s="1"/>
    </row>
    <row r="4016" spans="20:26" x14ac:dyDescent="0.4">
      <c r="T4016" s="1"/>
      <c r="U4016" s="1"/>
      <c r="W4016" s="2"/>
      <c r="Y4016" s="1"/>
      <c r="Z4016" s="1"/>
    </row>
    <row r="4017" spans="20:26" x14ac:dyDescent="0.4">
      <c r="T4017" s="1"/>
      <c r="U4017" s="1"/>
      <c r="W4017" s="2"/>
      <c r="Y4017" s="1"/>
      <c r="Z4017" s="1"/>
    </row>
    <row r="4018" spans="20:26" x14ac:dyDescent="0.4">
      <c r="T4018" s="1"/>
      <c r="U4018" s="1"/>
      <c r="W4018" s="2"/>
      <c r="Y4018" s="1"/>
      <c r="Z4018" s="1"/>
    </row>
    <row r="4019" spans="20:26" x14ac:dyDescent="0.4">
      <c r="T4019" s="1"/>
      <c r="U4019" s="1"/>
      <c r="W4019" s="2"/>
      <c r="Y4019" s="1"/>
      <c r="Z4019" s="1"/>
    </row>
    <row r="4020" spans="20:26" x14ac:dyDescent="0.4">
      <c r="T4020" s="1"/>
      <c r="U4020" s="1"/>
      <c r="W4020" s="2"/>
      <c r="Y4020" s="1"/>
      <c r="Z4020" s="1"/>
    </row>
    <row r="4021" spans="20:26" x14ac:dyDescent="0.4">
      <c r="T4021" s="1"/>
      <c r="U4021" s="1"/>
      <c r="W4021" s="2"/>
      <c r="Y4021" s="1"/>
      <c r="Z4021" s="1"/>
    </row>
    <row r="4022" spans="20:26" x14ac:dyDescent="0.4">
      <c r="T4022" s="1"/>
      <c r="U4022" s="1"/>
      <c r="W4022" s="2"/>
      <c r="Y4022" s="1"/>
      <c r="Z4022" s="1"/>
    </row>
    <row r="4023" spans="20:26" x14ac:dyDescent="0.4">
      <c r="T4023" s="1"/>
      <c r="U4023" s="1"/>
      <c r="W4023" s="2"/>
      <c r="Y4023" s="1"/>
      <c r="Z4023" s="1"/>
    </row>
    <row r="4024" spans="20:26" x14ac:dyDescent="0.4">
      <c r="T4024" s="1"/>
      <c r="U4024" s="1"/>
      <c r="W4024" s="2"/>
      <c r="Y4024" s="1"/>
      <c r="Z4024" s="1"/>
    </row>
    <row r="4025" spans="20:26" x14ac:dyDescent="0.4">
      <c r="T4025" s="1"/>
      <c r="U4025" s="1"/>
      <c r="W4025" s="2"/>
      <c r="Y4025" s="1"/>
      <c r="Z4025" s="1"/>
    </row>
    <row r="4026" spans="20:26" x14ac:dyDescent="0.4">
      <c r="T4026" s="1"/>
      <c r="U4026" s="1"/>
      <c r="W4026" s="2"/>
      <c r="Y4026" s="1"/>
      <c r="Z4026" s="1"/>
    </row>
    <row r="4027" spans="20:26" x14ac:dyDescent="0.4">
      <c r="T4027" s="1"/>
      <c r="U4027" s="1"/>
      <c r="W4027" s="2"/>
      <c r="Y4027" s="1"/>
      <c r="Z4027" s="1"/>
    </row>
    <row r="4028" spans="20:26" x14ac:dyDescent="0.4">
      <c r="T4028" s="1"/>
      <c r="U4028" s="1"/>
      <c r="W4028" s="2"/>
      <c r="Y4028" s="1"/>
      <c r="Z4028" s="1"/>
    </row>
    <row r="4029" spans="20:26" x14ac:dyDescent="0.4">
      <c r="T4029" s="1"/>
      <c r="U4029" s="1"/>
      <c r="W4029" s="2"/>
      <c r="Y4029" s="1"/>
      <c r="Z4029" s="1"/>
    </row>
    <row r="4030" spans="20:26" x14ac:dyDescent="0.4">
      <c r="T4030" s="1"/>
      <c r="U4030" s="1"/>
      <c r="W4030" s="2"/>
      <c r="Y4030" s="1"/>
      <c r="Z4030" s="1"/>
    </row>
    <row r="4031" spans="20:26" x14ac:dyDescent="0.4">
      <c r="T4031" s="1"/>
      <c r="U4031" s="1"/>
      <c r="W4031" s="2"/>
      <c r="Y4031" s="1"/>
      <c r="Z4031" s="1"/>
    </row>
    <row r="4032" spans="20:26" x14ac:dyDescent="0.4">
      <c r="T4032" s="1"/>
      <c r="U4032" s="1"/>
      <c r="W4032" s="2"/>
      <c r="Y4032" s="1"/>
      <c r="Z4032" s="1"/>
    </row>
    <row r="4033" spans="20:26" x14ac:dyDescent="0.4">
      <c r="T4033" s="1"/>
      <c r="U4033" s="1"/>
      <c r="W4033" s="2"/>
      <c r="Y4033" s="1"/>
      <c r="Z4033" s="1"/>
    </row>
    <row r="4034" spans="20:26" x14ac:dyDescent="0.4">
      <c r="T4034" s="1"/>
      <c r="U4034" s="1"/>
      <c r="W4034" s="2"/>
      <c r="Y4034" s="1"/>
      <c r="Z4034" s="1"/>
    </row>
    <row r="4035" spans="20:26" x14ac:dyDescent="0.4">
      <c r="T4035" s="1"/>
      <c r="U4035" s="1"/>
      <c r="W4035" s="2"/>
      <c r="Y4035" s="1"/>
      <c r="Z4035" s="1"/>
    </row>
    <row r="4036" spans="20:26" x14ac:dyDescent="0.4">
      <c r="T4036" s="1"/>
      <c r="U4036" s="1"/>
      <c r="W4036" s="2"/>
      <c r="Y4036" s="1"/>
      <c r="Z4036" s="1"/>
    </row>
    <row r="4037" spans="20:26" x14ac:dyDescent="0.4">
      <c r="T4037" s="1"/>
      <c r="U4037" s="1"/>
      <c r="W4037" s="2"/>
      <c r="Y4037" s="1"/>
      <c r="Z4037" s="1"/>
    </row>
    <row r="4038" spans="20:26" x14ac:dyDescent="0.4">
      <c r="T4038" s="1"/>
      <c r="U4038" s="1"/>
      <c r="W4038" s="2"/>
      <c r="Y4038" s="1"/>
      <c r="Z4038" s="1"/>
    </row>
    <row r="4039" spans="20:26" x14ac:dyDescent="0.4">
      <c r="T4039" s="1"/>
      <c r="U4039" s="1"/>
      <c r="W4039" s="2"/>
      <c r="Y4039" s="1"/>
      <c r="Z4039" s="1"/>
    </row>
    <row r="4040" spans="20:26" x14ac:dyDescent="0.4">
      <c r="T4040" s="1"/>
      <c r="U4040" s="1"/>
      <c r="W4040" s="2"/>
      <c r="Y4040" s="1"/>
      <c r="Z4040" s="1"/>
    </row>
    <row r="4041" spans="20:26" x14ac:dyDescent="0.4">
      <c r="T4041" s="1"/>
      <c r="U4041" s="1"/>
      <c r="W4041" s="2"/>
      <c r="Y4041" s="1"/>
      <c r="Z4041" s="1"/>
    </row>
    <row r="4042" spans="20:26" x14ac:dyDescent="0.4">
      <c r="T4042" s="1"/>
      <c r="U4042" s="1"/>
      <c r="W4042" s="2"/>
      <c r="Y4042" s="1"/>
      <c r="Z4042" s="1"/>
    </row>
    <row r="4043" spans="20:26" x14ac:dyDescent="0.4">
      <c r="T4043" s="1"/>
      <c r="U4043" s="1"/>
      <c r="W4043" s="2"/>
      <c r="Y4043" s="1"/>
      <c r="Z4043" s="1"/>
    </row>
    <row r="4044" spans="20:26" x14ac:dyDescent="0.4">
      <c r="T4044" s="1"/>
      <c r="U4044" s="1"/>
      <c r="W4044" s="2"/>
      <c r="Y4044" s="1"/>
      <c r="Z4044" s="1"/>
    </row>
    <row r="4045" spans="20:26" x14ac:dyDescent="0.4">
      <c r="T4045" s="1"/>
      <c r="U4045" s="1"/>
      <c r="W4045" s="2"/>
      <c r="Y4045" s="1"/>
      <c r="Z4045" s="1"/>
    </row>
    <row r="4046" spans="20:26" x14ac:dyDescent="0.4">
      <c r="T4046" s="1"/>
      <c r="U4046" s="1"/>
      <c r="W4046" s="2"/>
      <c r="Y4046" s="1"/>
      <c r="Z4046" s="1"/>
    </row>
    <row r="4047" spans="20:26" x14ac:dyDescent="0.4">
      <c r="T4047" s="1"/>
      <c r="U4047" s="1"/>
      <c r="W4047" s="2"/>
      <c r="Y4047" s="1"/>
      <c r="Z4047" s="1"/>
    </row>
    <row r="4048" spans="20:26" x14ac:dyDescent="0.4">
      <c r="T4048" s="1"/>
      <c r="U4048" s="1"/>
      <c r="W4048" s="2"/>
      <c r="Y4048" s="1"/>
      <c r="Z4048" s="1"/>
    </row>
    <row r="4049" spans="20:26" x14ac:dyDescent="0.4">
      <c r="T4049" s="1"/>
      <c r="U4049" s="1"/>
      <c r="W4049" s="2"/>
      <c r="Y4049" s="1"/>
      <c r="Z4049" s="1"/>
    </row>
    <row r="4050" spans="20:26" x14ac:dyDescent="0.4">
      <c r="T4050" s="1"/>
      <c r="U4050" s="1"/>
      <c r="W4050" s="2"/>
      <c r="Y4050" s="1"/>
      <c r="Z4050" s="1"/>
    </row>
    <row r="4051" spans="20:26" x14ac:dyDescent="0.4">
      <c r="T4051" s="1"/>
      <c r="U4051" s="1"/>
      <c r="W4051" s="2"/>
      <c r="Y4051" s="1"/>
      <c r="Z4051" s="1"/>
    </row>
    <row r="4052" spans="20:26" x14ac:dyDescent="0.4">
      <c r="T4052" s="1"/>
      <c r="U4052" s="1"/>
      <c r="W4052" s="2"/>
      <c r="Y4052" s="1"/>
      <c r="Z4052" s="1"/>
    </row>
    <row r="4053" spans="20:26" x14ac:dyDescent="0.4">
      <c r="T4053" s="1"/>
      <c r="U4053" s="1"/>
      <c r="W4053" s="2"/>
      <c r="Y4053" s="1"/>
      <c r="Z4053" s="1"/>
    </row>
    <row r="4054" spans="20:26" x14ac:dyDescent="0.4">
      <c r="T4054" s="1"/>
      <c r="U4054" s="1"/>
      <c r="W4054" s="2"/>
      <c r="Y4054" s="1"/>
      <c r="Z4054" s="1"/>
    </row>
    <row r="4055" spans="20:26" x14ac:dyDescent="0.4">
      <c r="T4055" s="1"/>
      <c r="U4055" s="1"/>
      <c r="W4055" s="2"/>
      <c r="Y4055" s="1"/>
      <c r="Z4055" s="1"/>
    </row>
    <row r="4056" spans="20:26" x14ac:dyDescent="0.4">
      <c r="T4056" s="1"/>
      <c r="U4056" s="1"/>
      <c r="W4056" s="2"/>
      <c r="Y4056" s="1"/>
      <c r="Z4056" s="1"/>
    </row>
    <row r="4057" spans="20:26" x14ac:dyDescent="0.4">
      <c r="T4057" s="1"/>
      <c r="U4057" s="1"/>
      <c r="W4057" s="2"/>
      <c r="Y4057" s="1"/>
      <c r="Z4057" s="1"/>
    </row>
    <row r="4058" spans="20:26" x14ac:dyDescent="0.4">
      <c r="T4058" s="1"/>
      <c r="U4058" s="1"/>
      <c r="W4058" s="2"/>
      <c r="Y4058" s="1"/>
      <c r="Z4058" s="1"/>
    </row>
    <row r="4059" spans="20:26" x14ac:dyDescent="0.4">
      <c r="T4059" s="1"/>
      <c r="U4059" s="1"/>
      <c r="W4059" s="2"/>
      <c r="Y4059" s="1"/>
      <c r="Z4059" s="1"/>
    </row>
    <row r="4060" spans="20:26" x14ac:dyDescent="0.4">
      <c r="T4060" s="1"/>
      <c r="U4060" s="1"/>
      <c r="W4060" s="2"/>
      <c r="Y4060" s="1"/>
      <c r="Z4060" s="1"/>
    </row>
    <row r="4061" spans="20:26" x14ac:dyDescent="0.4">
      <c r="T4061" s="1"/>
      <c r="U4061" s="1"/>
      <c r="W4061" s="2"/>
      <c r="Y4061" s="1"/>
      <c r="Z4061" s="1"/>
    </row>
    <row r="4062" spans="20:26" x14ac:dyDescent="0.4">
      <c r="T4062" s="1"/>
      <c r="U4062" s="1"/>
      <c r="W4062" s="2"/>
      <c r="Y4062" s="1"/>
      <c r="Z4062" s="1"/>
    </row>
    <row r="4063" spans="20:26" x14ac:dyDescent="0.4">
      <c r="T4063" s="1"/>
      <c r="U4063" s="1"/>
      <c r="W4063" s="2"/>
      <c r="Y4063" s="1"/>
      <c r="Z4063" s="1"/>
    </row>
    <row r="4064" spans="20:26" x14ac:dyDescent="0.4">
      <c r="T4064" s="1"/>
      <c r="U4064" s="1"/>
      <c r="W4064" s="2"/>
      <c r="Y4064" s="1"/>
      <c r="Z4064" s="1"/>
    </row>
    <row r="4065" spans="20:26" x14ac:dyDescent="0.4">
      <c r="T4065" s="1"/>
      <c r="U4065" s="1"/>
      <c r="W4065" s="2"/>
      <c r="Y4065" s="1"/>
      <c r="Z4065" s="1"/>
    </row>
    <row r="4066" spans="20:26" x14ac:dyDescent="0.4">
      <c r="T4066" s="1"/>
      <c r="U4066" s="1"/>
      <c r="W4066" s="2"/>
      <c r="Y4066" s="1"/>
      <c r="Z4066" s="1"/>
    </row>
    <row r="4067" spans="20:26" x14ac:dyDescent="0.4">
      <c r="T4067" s="1"/>
      <c r="U4067" s="1"/>
      <c r="W4067" s="2"/>
      <c r="Y4067" s="1"/>
      <c r="Z4067" s="1"/>
    </row>
    <row r="4068" spans="20:26" x14ac:dyDescent="0.4">
      <c r="T4068" s="1"/>
      <c r="U4068" s="1"/>
      <c r="W4068" s="2"/>
      <c r="Y4068" s="1"/>
      <c r="Z4068" s="1"/>
    </row>
    <row r="4069" spans="20:26" x14ac:dyDescent="0.4">
      <c r="T4069" s="1"/>
      <c r="U4069" s="1"/>
      <c r="W4069" s="2"/>
      <c r="Y4069" s="1"/>
      <c r="Z4069" s="1"/>
    </row>
    <row r="4070" spans="20:26" x14ac:dyDescent="0.4">
      <c r="T4070" s="1"/>
      <c r="U4070" s="1"/>
      <c r="W4070" s="2"/>
      <c r="Y4070" s="1"/>
      <c r="Z4070" s="1"/>
    </row>
    <row r="4071" spans="20:26" x14ac:dyDescent="0.4">
      <c r="T4071" s="1"/>
      <c r="U4071" s="1"/>
      <c r="W4071" s="2"/>
      <c r="Y4071" s="1"/>
      <c r="Z4071" s="1"/>
    </row>
    <row r="4072" spans="20:26" x14ac:dyDescent="0.4">
      <c r="T4072" s="1"/>
      <c r="U4072" s="1"/>
      <c r="W4072" s="2"/>
      <c r="Y4072" s="1"/>
      <c r="Z4072" s="1"/>
    </row>
    <row r="4073" spans="20:26" x14ac:dyDescent="0.4">
      <c r="T4073" s="1"/>
      <c r="U4073" s="1"/>
      <c r="W4073" s="2"/>
      <c r="Y4073" s="1"/>
      <c r="Z4073" s="1"/>
    </row>
    <row r="4074" spans="20:26" x14ac:dyDescent="0.4">
      <c r="T4074" s="1"/>
      <c r="U4074" s="1"/>
      <c r="W4074" s="2"/>
      <c r="Y4074" s="1"/>
      <c r="Z4074" s="1"/>
    </row>
    <row r="4075" spans="20:26" x14ac:dyDescent="0.4">
      <c r="T4075" s="1"/>
      <c r="U4075" s="1"/>
      <c r="W4075" s="2"/>
      <c r="Y4075" s="1"/>
      <c r="Z4075" s="1"/>
    </row>
    <row r="4076" spans="20:26" x14ac:dyDescent="0.4">
      <c r="T4076" s="1"/>
      <c r="U4076" s="1"/>
      <c r="W4076" s="2"/>
      <c r="Y4076" s="1"/>
      <c r="Z4076" s="1"/>
    </row>
    <row r="4077" spans="20:26" x14ac:dyDescent="0.4">
      <c r="T4077" s="1"/>
      <c r="U4077" s="1"/>
      <c r="W4077" s="2"/>
      <c r="Y4077" s="1"/>
      <c r="Z4077" s="1"/>
    </row>
    <row r="4078" spans="20:26" x14ac:dyDescent="0.4">
      <c r="T4078" s="1"/>
      <c r="U4078" s="1"/>
      <c r="W4078" s="2"/>
      <c r="Y4078" s="1"/>
      <c r="Z4078" s="1"/>
    </row>
    <row r="4079" spans="20:26" x14ac:dyDescent="0.4">
      <c r="T4079" s="1"/>
      <c r="U4079" s="1"/>
      <c r="W4079" s="2"/>
      <c r="Y4079" s="1"/>
      <c r="Z4079" s="1"/>
    </row>
    <row r="4080" spans="20:26" x14ac:dyDescent="0.4">
      <c r="T4080" s="1"/>
      <c r="U4080" s="1"/>
      <c r="W4080" s="2"/>
      <c r="Y4080" s="1"/>
      <c r="Z4080" s="1"/>
    </row>
    <row r="4081" spans="20:26" x14ac:dyDescent="0.4">
      <c r="T4081" s="1"/>
      <c r="U4081" s="1"/>
      <c r="W4081" s="2"/>
      <c r="Y4081" s="1"/>
      <c r="Z4081" s="1"/>
    </row>
    <row r="4082" spans="20:26" x14ac:dyDescent="0.4">
      <c r="T4082" s="1"/>
      <c r="U4082" s="1"/>
      <c r="W4082" s="2"/>
      <c r="Y4082" s="1"/>
      <c r="Z4082" s="1"/>
    </row>
    <row r="4083" spans="20:26" x14ac:dyDescent="0.4">
      <c r="T4083" s="1"/>
      <c r="U4083" s="1"/>
      <c r="W4083" s="2"/>
      <c r="Y4083" s="1"/>
      <c r="Z4083" s="1"/>
    </row>
    <row r="4084" spans="20:26" x14ac:dyDescent="0.4">
      <c r="T4084" s="1"/>
      <c r="U4084" s="1"/>
      <c r="W4084" s="2"/>
      <c r="Y4084" s="1"/>
      <c r="Z4084" s="1"/>
    </row>
    <row r="4085" spans="20:26" x14ac:dyDescent="0.4">
      <c r="T4085" s="1"/>
      <c r="U4085" s="1"/>
      <c r="W4085" s="2"/>
      <c r="Y4085" s="1"/>
      <c r="Z4085" s="1"/>
    </row>
    <row r="4086" spans="20:26" x14ac:dyDescent="0.4">
      <c r="T4086" s="1"/>
      <c r="U4086" s="1"/>
      <c r="W4086" s="2"/>
      <c r="Y4086" s="1"/>
      <c r="Z4086" s="1"/>
    </row>
    <row r="4087" spans="20:26" x14ac:dyDescent="0.4">
      <c r="T4087" s="1"/>
      <c r="U4087" s="1"/>
      <c r="W4087" s="2"/>
      <c r="Y4087" s="1"/>
      <c r="Z4087" s="1"/>
    </row>
    <row r="4088" spans="20:26" x14ac:dyDescent="0.4">
      <c r="T4088" s="1"/>
      <c r="U4088" s="1"/>
      <c r="W4088" s="2"/>
      <c r="Y4088" s="1"/>
      <c r="Z4088" s="1"/>
    </row>
    <row r="4089" spans="20:26" x14ac:dyDescent="0.4">
      <c r="T4089" s="1"/>
      <c r="U4089" s="1"/>
      <c r="W4089" s="2"/>
      <c r="Y4089" s="1"/>
      <c r="Z4089" s="1"/>
    </row>
    <row r="4090" spans="20:26" x14ac:dyDescent="0.4">
      <c r="T4090" s="1"/>
      <c r="U4090" s="1"/>
      <c r="W4090" s="2"/>
      <c r="Y4090" s="1"/>
      <c r="Z4090" s="1"/>
    </row>
    <row r="4091" spans="20:26" x14ac:dyDescent="0.4">
      <c r="T4091" s="1"/>
      <c r="U4091" s="1"/>
      <c r="W4091" s="2"/>
      <c r="Y4091" s="1"/>
      <c r="Z4091" s="1"/>
    </row>
    <row r="4092" spans="20:26" x14ac:dyDescent="0.4">
      <c r="T4092" s="1"/>
      <c r="U4092" s="1"/>
      <c r="W4092" s="2"/>
      <c r="Y4092" s="1"/>
      <c r="Z4092" s="1"/>
    </row>
    <row r="4093" spans="20:26" x14ac:dyDescent="0.4">
      <c r="T4093" s="1"/>
      <c r="U4093" s="1"/>
      <c r="W4093" s="2"/>
      <c r="Y4093" s="1"/>
      <c r="Z4093" s="1"/>
    </row>
    <row r="4094" spans="20:26" x14ac:dyDescent="0.4">
      <c r="T4094" s="1"/>
      <c r="U4094" s="1"/>
      <c r="W4094" s="2"/>
      <c r="Y4094" s="1"/>
      <c r="Z4094" s="1"/>
    </row>
    <row r="4095" spans="20:26" x14ac:dyDescent="0.4">
      <c r="T4095" s="1"/>
      <c r="U4095" s="1"/>
      <c r="W4095" s="2"/>
      <c r="Y4095" s="1"/>
      <c r="Z4095" s="1"/>
    </row>
    <row r="4096" spans="20:26" x14ac:dyDescent="0.4">
      <c r="T4096" s="1"/>
      <c r="U4096" s="1"/>
      <c r="W4096" s="2"/>
      <c r="Y4096" s="1"/>
      <c r="Z4096" s="1"/>
    </row>
    <row r="4097" spans="20:26" x14ac:dyDescent="0.4">
      <c r="T4097" s="1"/>
      <c r="U4097" s="1"/>
      <c r="W4097" s="2"/>
      <c r="Y4097" s="1"/>
      <c r="Z4097" s="1"/>
    </row>
    <row r="4098" spans="20:26" x14ac:dyDescent="0.4">
      <c r="T4098" s="1"/>
      <c r="U4098" s="1"/>
      <c r="W4098" s="2"/>
      <c r="Y4098" s="1"/>
      <c r="Z4098" s="1"/>
    </row>
    <row r="4099" spans="20:26" x14ac:dyDescent="0.4">
      <c r="T4099" s="1"/>
      <c r="U4099" s="1"/>
      <c r="W4099" s="2"/>
      <c r="Y4099" s="1"/>
      <c r="Z4099" s="1"/>
    </row>
    <row r="4100" spans="20:26" x14ac:dyDescent="0.4">
      <c r="T4100" s="1"/>
      <c r="U4100" s="1"/>
      <c r="W4100" s="2"/>
      <c r="Y4100" s="1"/>
      <c r="Z4100" s="1"/>
    </row>
    <row r="4101" spans="20:26" x14ac:dyDescent="0.4">
      <c r="T4101" s="1"/>
      <c r="U4101" s="1"/>
      <c r="W4101" s="2"/>
      <c r="Y4101" s="1"/>
      <c r="Z4101" s="1"/>
    </row>
    <row r="4102" spans="20:26" x14ac:dyDescent="0.4">
      <c r="T4102" s="1"/>
      <c r="U4102" s="1"/>
      <c r="W4102" s="2"/>
      <c r="Y4102" s="1"/>
      <c r="Z4102" s="1"/>
    </row>
    <row r="4103" spans="20:26" x14ac:dyDescent="0.4">
      <c r="T4103" s="1"/>
      <c r="U4103" s="1"/>
      <c r="W4103" s="2"/>
      <c r="Y4103" s="1"/>
      <c r="Z4103" s="1"/>
    </row>
    <row r="4104" spans="20:26" x14ac:dyDescent="0.4">
      <c r="T4104" s="1"/>
      <c r="U4104" s="1"/>
      <c r="W4104" s="2"/>
      <c r="Y4104" s="1"/>
      <c r="Z4104" s="1"/>
    </row>
    <row r="4105" spans="20:26" x14ac:dyDescent="0.4">
      <c r="T4105" s="1"/>
      <c r="U4105" s="1"/>
      <c r="W4105" s="2"/>
      <c r="Y4105" s="1"/>
      <c r="Z4105" s="1"/>
    </row>
    <row r="4106" spans="20:26" x14ac:dyDescent="0.4">
      <c r="T4106" s="1"/>
      <c r="U4106" s="1"/>
      <c r="W4106" s="2"/>
      <c r="Y4106" s="1"/>
      <c r="Z4106" s="1"/>
    </row>
    <row r="4107" spans="20:26" x14ac:dyDescent="0.4">
      <c r="T4107" s="1"/>
      <c r="U4107" s="1"/>
      <c r="W4107" s="2"/>
      <c r="Y4107" s="1"/>
      <c r="Z4107" s="1"/>
    </row>
    <row r="4108" spans="20:26" x14ac:dyDescent="0.4">
      <c r="T4108" s="1"/>
      <c r="U4108" s="1"/>
      <c r="W4108" s="2"/>
      <c r="Y4108" s="1"/>
      <c r="Z4108" s="1"/>
    </row>
    <row r="4109" spans="20:26" x14ac:dyDescent="0.4">
      <c r="T4109" s="1"/>
      <c r="U4109" s="1"/>
      <c r="W4109" s="2"/>
      <c r="Y4109" s="1"/>
      <c r="Z4109" s="1"/>
    </row>
    <row r="4110" spans="20:26" x14ac:dyDescent="0.4">
      <c r="T4110" s="1"/>
      <c r="U4110" s="1"/>
      <c r="W4110" s="2"/>
      <c r="Y4110" s="1"/>
      <c r="Z4110" s="1"/>
    </row>
    <row r="4111" spans="20:26" x14ac:dyDescent="0.4">
      <c r="T4111" s="1"/>
      <c r="U4111" s="1"/>
      <c r="W4111" s="2"/>
      <c r="Y4111" s="1"/>
      <c r="Z4111" s="1"/>
    </row>
    <row r="4112" spans="20:26" x14ac:dyDescent="0.4">
      <c r="T4112" s="1"/>
      <c r="U4112" s="1"/>
      <c r="W4112" s="2"/>
      <c r="Y4112" s="1"/>
      <c r="Z4112" s="1"/>
    </row>
    <row r="4113" spans="20:26" x14ac:dyDescent="0.4">
      <c r="T4113" s="1"/>
      <c r="U4113" s="1"/>
      <c r="W4113" s="2"/>
      <c r="Y4113" s="1"/>
      <c r="Z4113" s="1"/>
    </row>
    <row r="4114" spans="20:26" x14ac:dyDescent="0.4">
      <c r="T4114" s="1"/>
      <c r="U4114" s="1"/>
      <c r="W4114" s="2"/>
      <c r="Y4114" s="1"/>
      <c r="Z4114" s="1"/>
    </row>
    <row r="4115" spans="20:26" x14ac:dyDescent="0.4">
      <c r="T4115" s="1"/>
      <c r="U4115" s="1"/>
      <c r="W4115" s="2"/>
      <c r="Y4115" s="1"/>
      <c r="Z4115" s="1"/>
    </row>
    <row r="4116" spans="20:26" x14ac:dyDescent="0.4">
      <c r="T4116" s="1"/>
      <c r="U4116" s="1"/>
      <c r="W4116" s="2"/>
      <c r="Y4116" s="1"/>
      <c r="Z4116" s="1"/>
    </row>
    <row r="4117" spans="20:26" x14ac:dyDescent="0.4">
      <c r="T4117" s="1"/>
      <c r="U4117" s="1"/>
      <c r="W4117" s="2"/>
      <c r="Y4117" s="1"/>
      <c r="Z4117" s="1"/>
    </row>
    <row r="4118" spans="20:26" x14ac:dyDescent="0.4">
      <c r="T4118" s="1"/>
      <c r="U4118" s="1"/>
      <c r="W4118" s="2"/>
      <c r="Y4118" s="1"/>
      <c r="Z4118" s="1"/>
    </row>
    <row r="4119" spans="20:26" x14ac:dyDescent="0.4">
      <c r="T4119" s="1"/>
      <c r="U4119" s="1"/>
      <c r="W4119" s="2"/>
      <c r="Y4119" s="1"/>
      <c r="Z4119" s="1"/>
    </row>
    <row r="4120" spans="20:26" x14ac:dyDescent="0.4">
      <c r="T4120" s="1"/>
      <c r="U4120" s="1"/>
      <c r="W4120" s="2"/>
      <c r="Y4120" s="1"/>
      <c r="Z4120" s="1"/>
    </row>
    <row r="4121" spans="20:26" x14ac:dyDescent="0.4">
      <c r="T4121" s="1"/>
      <c r="U4121" s="1"/>
      <c r="W4121" s="2"/>
      <c r="Y4121" s="1"/>
      <c r="Z4121" s="1"/>
    </row>
    <row r="4122" spans="20:26" x14ac:dyDescent="0.4">
      <c r="T4122" s="1"/>
      <c r="U4122" s="1"/>
      <c r="W4122" s="2"/>
      <c r="Y4122" s="1"/>
      <c r="Z4122" s="1"/>
    </row>
    <row r="4123" spans="20:26" x14ac:dyDescent="0.4">
      <c r="T4123" s="1"/>
      <c r="U4123" s="1"/>
      <c r="W4123" s="2"/>
      <c r="Y4123" s="1"/>
      <c r="Z4123" s="1"/>
    </row>
    <row r="4124" spans="20:26" x14ac:dyDescent="0.4">
      <c r="T4124" s="1"/>
      <c r="U4124" s="1"/>
      <c r="W4124" s="2"/>
      <c r="Y4124" s="1"/>
      <c r="Z4124" s="1"/>
    </row>
    <row r="4125" spans="20:26" x14ac:dyDescent="0.4">
      <c r="T4125" s="1"/>
      <c r="U4125" s="1"/>
      <c r="W4125" s="2"/>
      <c r="Y4125" s="1"/>
      <c r="Z4125" s="1"/>
    </row>
    <row r="4126" spans="20:26" x14ac:dyDescent="0.4">
      <c r="T4126" s="1"/>
      <c r="U4126" s="1"/>
      <c r="W4126" s="2"/>
      <c r="Y4126" s="1"/>
      <c r="Z4126" s="1"/>
    </row>
    <row r="4127" spans="20:26" x14ac:dyDescent="0.4">
      <c r="T4127" s="1"/>
      <c r="U4127" s="1"/>
      <c r="W4127" s="2"/>
      <c r="Y4127" s="1"/>
      <c r="Z4127" s="1"/>
    </row>
    <row r="4128" spans="20:26" x14ac:dyDescent="0.4">
      <c r="T4128" s="1"/>
      <c r="U4128" s="1"/>
      <c r="W4128" s="2"/>
      <c r="Y4128" s="1"/>
      <c r="Z4128" s="1"/>
    </row>
    <row r="4129" spans="20:26" x14ac:dyDescent="0.4">
      <c r="T4129" s="1"/>
      <c r="U4129" s="1"/>
      <c r="W4129" s="2"/>
      <c r="Y4129" s="1"/>
      <c r="Z4129" s="1"/>
    </row>
    <row r="4130" spans="20:26" x14ac:dyDescent="0.4">
      <c r="T4130" s="1"/>
      <c r="U4130" s="1"/>
      <c r="W4130" s="2"/>
      <c r="Y4130" s="1"/>
      <c r="Z4130" s="1"/>
    </row>
    <row r="4131" spans="20:26" x14ac:dyDescent="0.4">
      <c r="T4131" s="1"/>
      <c r="U4131" s="1"/>
      <c r="W4131" s="2"/>
      <c r="Y4131" s="1"/>
      <c r="Z4131" s="1"/>
    </row>
    <row r="4132" spans="20:26" x14ac:dyDescent="0.4">
      <c r="T4132" s="1"/>
      <c r="U4132" s="1"/>
      <c r="W4132" s="2"/>
      <c r="Y4132" s="1"/>
      <c r="Z4132" s="1"/>
    </row>
    <row r="4133" spans="20:26" x14ac:dyDescent="0.4">
      <c r="T4133" s="1"/>
      <c r="U4133" s="1"/>
      <c r="W4133" s="2"/>
      <c r="Y4133" s="1"/>
      <c r="Z4133" s="1"/>
    </row>
    <row r="4134" spans="20:26" x14ac:dyDescent="0.4">
      <c r="T4134" s="1"/>
      <c r="U4134" s="1"/>
      <c r="W4134" s="2"/>
      <c r="Y4134" s="1"/>
      <c r="Z4134" s="1"/>
    </row>
    <row r="4135" spans="20:26" x14ac:dyDescent="0.4">
      <c r="T4135" s="1"/>
      <c r="U4135" s="1"/>
      <c r="W4135" s="2"/>
      <c r="Y4135" s="1"/>
      <c r="Z4135" s="1"/>
    </row>
    <row r="4136" spans="20:26" x14ac:dyDescent="0.4">
      <c r="T4136" s="1"/>
      <c r="U4136" s="1"/>
      <c r="W4136" s="2"/>
      <c r="Y4136" s="1"/>
      <c r="Z4136" s="1"/>
    </row>
    <row r="4137" spans="20:26" x14ac:dyDescent="0.4">
      <c r="T4137" s="1"/>
      <c r="U4137" s="1"/>
      <c r="W4137" s="2"/>
      <c r="Y4137" s="1"/>
      <c r="Z4137" s="1"/>
    </row>
    <row r="4138" spans="20:26" x14ac:dyDescent="0.4">
      <c r="T4138" s="1"/>
      <c r="U4138" s="1"/>
      <c r="W4138" s="2"/>
      <c r="Y4138" s="1"/>
      <c r="Z4138" s="1"/>
    </row>
    <row r="4139" spans="20:26" x14ac:dyDescent="0.4">
      <c r="T4139" s="1"/>
      <c r="U4139" s="1"/>
      <c r="W4139" s="2"/>
      <c r="Y4139" s="1"/>
      <c r="Z4139" s="1"/>
    </row>
    <row r="4140" spans="20:26" x14ac:dyDescent="0.4">
      <c r="T4140" s="1"/>
      <c r="U4140" s="1"/>
      <c r="W4140" s="2"/>
      <c r="Y4140" s="1"/>
      <c r="Z4140" s="1"/>
    </row>
    <row r="4141" spans="20:26" x14ac:dyDescent="0.4">
      <c r="T4141" s="1"/>
      <c r="U4141" s="1"/>
      <c r="W4141" s="2"/>
      <c r="Y4141" s="1"/>
      <c r="Z4141" s="1"/>
    </row>
    <row r="4142" spans="20:26" x14ac:dyDescent="0.4">
      <c r="T4142" s="1"/>
      <c r="U4142" s="1"/>
      <c r="W4142" s="2"/>
      <c r="Y4142" s="1"/>
      <c r="Z4142" s="1"/>
    </row>
    <row r="4143" spans="20:26" x14ac:dyDescent="0.4">
      <c r="T4143" s="1"/>
      <c r="U4143" s="1"/>
      <c r="W4143" s="2"/>
      <c r="Y4143" s="1"/>
      <c r="Z4143" s="1"/>
    </row>
    <row r="4144" spans="20:26" x14ac:dyDescent="0.4">
      <c r="T4144" s="1"/>
      <c r="U4144" s="1"/>
      <c r="W4144" s="2"/>
      <c r="Y4144" s="1"/>
      <c r="Z4144" s="1"/>
    </row>
    <row r="4145" spans="20:26" x14ac:dyDescent="0.4">
      <c r="T4145" s="1"/>
      <c r="U4145" s="1"/>
      <c r="W4145" s="2"/>
      <c r="Y4145" s="1"/>
      <c r="Z4145" s="1"/>
    </row>
    <row r="4146" spans="20:26" x14ac:dyDescent="0.4">
      <c r="T4146" s="1"/>
      <c r="U4146" s="1"/>
      <c r="W4146" s="2"/>
      <c r="Y4146" s="1"/>
      <c r="Z4146" s="1"/>
    </row>
    <row r="4147" spans="20:26" x14ac:dyDescent="0.4">
      <c r="T4147" s="1"/>
      <c r="U4147" s="1"/>
      <c r="W4147" s="2"/>
      <c r="Y4147" s="1"/>
      <c r="Z4147" s="1"/>
    </row>
    <row r="4148" spans="20:26" x14ac:dyDescent="0.4">
      <c r="T4148" s="1"/>
      <c r="U4148" s="1"/>
      <c r="W4148" s="2"/>
      <c r="Y4148" s="1"/>
      <c r="Z4148" s="1"/>
    </row>
    <row r="4149" spans="20:26" x14ac:dyDescent="0.4">
      <c r="T4149" s="1"/>
      <c r="U4149" s="1"/>
      <c r="W4149" s="2"/>
      <c r="Y4149" s="1"/>
      <c r="Z4149" s="1"/>
    </row>
    <row r="4150" spans="20:26" x14ac:dyDescent="0.4">
      <c r="T4150" s="1"/>
      <c r="U4150" s="1"/>
      <c r="W4150" s="2"/>
      <c r="Y4150" s="1"/>
      <c r="Z4150" s="1"/>
    </row>
    <row r="4151" spans="20:26" x14ac:dyDescent="0.4">
      <c r="T4151" s="1"/>
      <c r="U4151" s="1"/>
      <c r="W4151" s="2"/>
      <c r="Y4151" s="1"/>
      <c r="Z4151" s="1"/>
    </row>
    <row r="4152" spans="20:26" x14ac:dyDescent="0.4">
      <c r="T4152" s="1"/>
      <c r="U4152" s="1"/>
      <c r="W4152" s="2"/>
      <c r="Y4152" s="1"/>
      <c r="Z4152" s="1"/>
    </row>
    <row r="4153" spans="20:26" x14ac:dyDescent="0.4">
      <c r="T4153" s="1"/>
      <c r="U4153" s="1"/>
      <c r="W4153" s="2"/>
      <c r="Y4153" s="1"/>
      <c r="Z4153" s="1"/>
    </row>
    <row r="4154" spans="20:26" x14ac:dyDescent="0.4">
      <c r="T4154" s="1"/>
      <c r="U4154" s="1"/>
      <c r="W4154" s="2"/>
      <c r="Y4154" s="1"/>
      <c r="Z4154" s="1"/>
    </row>
    <row r="4155" spans="20:26" x14ac:dyDescent="0.4">
      <c r="T4155" s="1"/>
      <c r="U4155" s="1"/>
      <c r="W4155" s="2"/>
      <c r="Y4155" s="1"/>
      <c r="Z4155" s="1"/>
    </row>
    <row r="4156" spans="20:26" x14ac:dyDescent="0.4">
      <c r="T4156" s="1"/>
      <c r="U4156" s="1"/>
      <c r="W4156" s="2"/>
      <c r="Y4156" s="1"/>
      <c r="Z4156" s="1"/>
    </row>
    <row r="4157" spans="20:26" x14ac:dyDescent="0.4">
      <c r="T4157" s="1"/>
      <c r="U4157" s="1"/>
      <c r="W4157" s="2"/>
      <c r="Y4157" s="1"/>
      <c r="Z4157" s="1"/>
    </row>
    <row r="4158" spans="20:26" x14ac:dyDescent="0.4">
      <c r="T4158" s="1"/>
      <c r="U4158" s="1"/>
      <c r="W4158" s="2"/>
      <c r="Y4158" s="1"/>
      <c r="Z4158" s="1"/>
    </row>
    <row r="4159" spans="20:26" x14ac:dyDescent="0.4">
      <c r="T4159" s="1"/>
      <c r="U4159" s="1"/>
      <c r="W4159" s="2"/>
      <c r="Y4159" s="1"/>
      <c r="Z4159" s="1"/>
    </row>
    <row r="4160" spans="20:26" x14ac:dyDescent="0.4">
      <c r="T4160" s="1"/>
      <c r="U4160" s="1"/>
      <c r="W4160" s="2"/>
      <c r="Y4160" s="1"/>
      <c r="Z4160" s="1"/>
    </row>
    <row r="4161" spans="20:26" x14ac:dyDescent="0.4">
      <c r="T4161" s="1"/>
      <c r="U4161" s="1"/>
      <c r="W4161" s="2"/>
      <c r="Y4161" s="1"/>
      <c r="Z4161" s="1"/>
    </row>
    <row r="4162" spans="20:26" x14ac:dyDescent="0.4">
      <c r="T4162" s="1"/>
      <c r="U4162" s="1"/>
      <c r="W4162" s="2"/>
      <c r="Y4162" s="1"/>
      <c r="Z4162" s="1"/>
    </row>
    <row r="4163" spans="20:26" x14ac:dyDescent="0.4">
      <c r="T4163" s="1"/>
      <c r="U4163" s="1"/>
      <c r="W4163" s="2"/>
      <c r="Y4163" s="1"/>
      <c r="Z4163" s="1"/>
    </row>
    <row r="4164" spans="20:26" x14ac:dyDescent="0.4">
      <c r="T4164" s="1"/>
      <c r="U4164" s="1"/>
      <c r="W4164" s="2"/>
      <c r="Y4164" s="1"/>
      <c r="Z4164" s="1"/>
    </row>
    <row r="4165" spans="20:26" x14ac:dyDescent="0.4">
      <c r="T4165" s="1"/>
      <c r="U4165" s="1"/>
      <c r="W4165" s="2"/>
      <c r="Y4165" s="1"/>
      <c r="Z4165" s="1"/>
    </row>
    <row r="4166" spans="20:26" x14ac:dyDescent="0.4">
      <c r="T4166" s="1"/>
      <c r="U4166" s="1"/>
      <c r="W4166" s="2"/>
      <c r="Y4166" s="1"/>
      <c r="Z4166" s="1"/>
    </row>
    <row r="4167" spans="20:26" x14ac:dyDescent="0.4">
      <c r="T4167" s="1"/>
      <c r="U4167" s="1"/>
      <c r="W4167" s="2"/>
      <c r="Y4167" s="1"/>
      <c r="Z4167" s="1"/>
    </row>
    <row r="4168" spans="20:26" x14ac:dyDescent="0.4">
      <c r="T4168" s="1"/>
      <c r="U4168" s="1"/>
      <c r="W4168" s="2"/>
      <c r="Y4168" s="1"/>
      <c r="Z4168" s="1"/>
    </row>
    <row r="4169" spans="20:26" x14ac:dyDescent="0.4">
      <c r="T4169" s="1"/>
      <c r="U4169" s="1"/>
      <c r="W4169" s="2"/>
      <c r="Y4169" s="1"/>
      <c r="Z4169" s="1"/>
    </row>
    <row r="4170" spans="20:26" x14ac:dyDescent="0.4">
      <c r="T4170" s="1"/>
      <c r="U4170" s="1"/>
      <c r="W4170" s="2"/>
      <c r="Y4170" s="1"/>
      <c r="Z4170" s="1"/>
    </row>
    <row r="4171" spans="20:26" x14ac:dyDescent="0.4">
      <c r="T4171" s="1"/>
      <c r="U4171" s="1"/>
      <c r="W4171" s="2"/>
      <c r="Y4171" s="1"/>
      <c r="Z4171" s="1"/>
    </row>
    <row r="4172" spans="20:26" x14ac:dyDescent="0.4">
      <c r="T4172" s="1"/>
      <c r="U4172" s="1"/>
      <c r="W4172" s="2"/>
      <c r="Y4172" s="1"/>
      <c r="Z4172" s="1"/>
    </row>
    <row r="4173" spans="20:26" x14ac:dyDescent="0.4">
      <c r="T4173" s="1"/>
      <c r="U4173" s="1"/>
      <c r="W4173" s="2"/>
      <c r="Y4173" s="1"/>
      <c r="Z4173" s="1"/>
    </row>
    <row r="4174" spans="20:26" x14ac:dyDescent="0.4">
      <c r="T4174" s="1"/>
      <c r="U4174" s="1"/>
      <c r="W4174" s="2"/>
      <c r="Y4174" s="1"/>
      <c r="Z4174" s="1"/>
    </row>
    <row r="4175" spans="20:26" x14ac:dyDescent="0.4">
      <c r="T4175" s="1"/>
      <c r="U4175" s="1"/>
      <c r="W4175" s="2"/>
      <c r="Y4175" s="1"/>
      <c r="Z4175" s="1"/>
    </row>
    <row r="4176" spans="20:26" x14ac:dyDescent="0.4">
      <c r="T4176" s="1"/>
      <c r="U4176" s="1"/>
      <c r="W4176" s="2"/>
      <c r="Y4176" s="1"/>
      <c r="Z4176" s="1"/>
    </row>
    <row r="4177" spans="20:26" x14ac:dyDescent="0.4">
      <c r="T4177" s="1"/>
      <c r="U4177" s="1"/>
      <c r="W4177" s="2"/>
      <c r="Y4177" s="1"/>
      <c r="Z4177" s="1"/>
    </row>
    <row r="4178" spans="20:26" x14ac:dyDescent="0.4">
      <c r="T4178" s="1"/>
      <c r="U4178" s="1"/>
      <c r="W4178" s="2"/>
      <c r="Y4178" s="1"/>
      <c r="Z4178" s="1"/>
    </row>
    <row r="4179" spans="20:26" x14ac:dyDescent="0.4">
      <c r="T4179" s="1"/>
      <c r="U4179" s="1"/>
      <c r="W4179" s="2"/>
      <c r="Y4179" s="1"/>
      <c r="Z4179" s="1"/>
    </row>
    <row r="4180" spans="20:26" x14ac:dyDescent="0.4">
      <c r="T4180" s="1"/>
      <c r="U4180" s="1"/>
      <c r="W4180" s="2"/>
      <c r="Y4180" s="1"/>
      <c r="Z4180" s="1"/>
    </row>
    <row r="4181" spans="20:26" x14ac:dyDescent="0.4">
      <c r="T4181" s="1"/>
      <c r="U4181" s="1"/>
      <c r="W4181" s="2"/>
      <c r="Y4181" s="1"/>
      <c r="Z4181" s="1"/>
    </row>
    <row r="4182" spans="20:26" x14ac:dyDescent="0.4">
      <c r="T4182" s="1"/>
      <c r="U4182" s="1"/>
      <c r="W4182" s="2"/>
      <c r="Y4182" s="1"/>
      <c r="Z4182" s="1"/>
    </row>
    <row r="4183" spans="20:26" x14ac:dyDescent="0.4">
      <c r="T4183" s="1"/>
      <c r="U4183" s="1"/>
      <c r="W4183" s="2"/>
      <c r="Y4183" s="1"/>
      <c r="Z4183" s="1"/>
    </row>
    <row r="4184" spans="20:26" x14ac:dyDescent="0.4">
      <c r="T4184" s="1"/>
      <c r="U4184" s="1"/>
      <c r="W4184" s="2"/>
      <c r="Y4184" s="1"/>
      <c r="Z4184" s="1"/>
    </row>
    <row r="4185" spans="20:26" x14ac:dyDescent="0.4">
      <c r="T4185" s="1"/>
      <c r="U4185" s="1"/>
      <c r="W4185" s="2"/>
      <c r="Y4185" s="1"/>
      <c r="Z4185" s="1"/>
    </row>
    <row r="4186" spans="20:26" x14ac:dyDescent="0.4">
      <c r="T4186" s="1"/>
      <c r="U4186" s="1"/>
      <c r="W4186" s="2"/>
      <c r="Y4186" s="1"/>
      <c r="Z4186" s="1"/>
    </row>
    <row r="4187" spans="20:26" x14ac:dyDescent="0.4">
      <c r="T4187" s="1"/>
      <c r="U4187" s="1"/>
      <c r="W4187" s="2"/>
      <c r="Y4187" s="1"/>
      <c r="Z4187" s="1"/>
    </row>
    <row r="4188" spans="20:26" x14ac:dyDescent="0.4">
      <c r="T4188" s="1"/>
      <c r="U4188" s="1"/>
      <c r="W4188" s="2"/>
      <c r="Y4188" s="1"/>
      <c r="Z4188" s="1"/>
    </row>
    <row r="4189" spans="20:26" x14ac:dyDescent="0.4">
      <c r="T4189" s="1"/>
      <c r="U4189" s="1"/>
      <c r="W4189" s="2"/>
      <c r="Y4189" s="1"/>
      <c r="Z4189" s="1"/>
    </row>
    <row r="4190" spans="20:26" x14ac:dyDescent="0.4">
      <c r="T4190" s="1"/>
      <c r="U4190" s="1"/>
      <c r="W4190" s="2"/>
      <c r="Y4190" s="1"/>
      <c r="Z4190" s="1"/>
    </row>
    <row r="4191" spans="20:26" x14ac:dyDescent="0.4">
      <c r="T4191" s="1"/>
      <c r="U4191" s="1"/>
      <c r="W4191" s="2"/>
      <c r="Y4191" s="1"/>
      <c r="Z4191" s="1"/>
    </row>
    <row r="4192" spans="20:26" x14ac:dyDescent="0.4">
      <c r="T4192" s="1"/>
      <c r="U4192" s="1"/>
      <c r="W4192" s="2"/>
      <c r="Y4192" s="1"/>
      <c r="Z4192" s="1"/>
    </row>
    <row r="4193" spans="20:26" x14ac:dyDescent="0.4">
      <c r="T4193" s="1"/>
      <c r="U4193" s="1"/>
      <c r="W4193" s="2"/>
      <c r="Y4193" s="1"/>
      <c r="Z4193" s="1"/>
    </row>
    <row r="4194" spans="20:26" x14ac:dyDescent="0.4">
      <c r="T4194" s="1"/>
      <c r="U4194" s="1"/>
      <c r="W4194" s="2"/>
      <c r="Y4194" s="1"/>
      <c r="Z4194" s="1"/>
    </row>
    <row r="4195" spans="20:26" x14ac:dyDescent="0.4">
      <c r="T4195" s="1"/>
      <c r="U4195" s="1"/>
      <c r="W4195" s="2"/>
      <c r="Y4195" s="1"/>
      <c r="Z4195" s="1"/>
    </row>
    <row r="4196" spans="20:26" x14ac:dyDescent="0.4">
      <c r="T4196" s="1"/>
      <c r="U4196" s="1"/>
      <c r="W4196" s="2"/>
      <c r="Y4196" s="1"/>
      <c r="Z4196" s="1"/>
    </row>
    <row r="4197" spans="20:26" x14ac:dyDescent="0.4">
      <c r="T4197" s="1"/>
      <c r="U4197" s="1"/>
      <c r="W4197" s="2"/>
      <c r="Y4197" s="1"/>
      <c r="Z4197" s="1"/>
    </row>
    <row r="4198" spans="20:26" x14ac:dyDescent="0.4">
      <c r="T4198" s="1"/>
      <c r="U4198" s="1"/>
      <c r="W4198" s="2"/>
      <c r="Y4198" s="1"/>
      <c r="Z4198" s="1"/>
    </row>
    <row r="4199" spans="20:26" x14ac:dyDescent="0.4">
      <c r="T4199" s="1"/>
      <c r="U4199" s="1"/>
      <c r="W4199" s="2"/>
      <c r="Y4199" s="1"/>
      <c r="Z4199" s="1"/>
    </row>
    <row r="4200" spans="20:26" x14ac:dyDescent="0.4">
      <c r="T4200" s="1"/>
      <c r="U4200" s="1"/>
      <c r="W4200" s="2"/>
      <c r="Y4200" s="1"/>
      <c r="Z4200" s="1"/>
    </row>
    <row r="4201" spans="20:26" x14ac:dyDescent="0.4">
      <c r="T4201" s="1"/>
      <c r="U4201" s="1"/>
      <c r="W4201" s="2"/>
      <c r="Y4201" s="1"/>
      <c r="Z4201" s="1"/>
    </row>
    <row r="4202" spans="20:26" x14ac:dyDescent="0.4">
      <c r="T4202" s="1"/>
      <c r="U4202" s="1"/>
      <c r="W4202" s="2"/>
      <c r="Y4202" s="1"/>
      <c r="Z4202" s="1"/>
    </row>
    <row r="4203" spans="20:26" x14ac:dyDescent="0.4">
      <c r="T4203" s="1"/>
      <c r="U4203" s="1"/>
      <c r="W4203" s="2"/>
      <c r="Y4203" s="1"/>
      <c r="Z4203" s="1"/>
    </row>
    <row r="4204" spans="20:26" x14ac:dyDescent="0.4">
      <c r="T4204" s="1"/>
      <c r="U4204" s="1"/>
      <c r="W4204" s="2"/>
      <c r="Y4204" s="1"/>
      <c r="Z4204" s="1"/>
    </row>
    <row r="4205" spans="20:26" x14ac:dyDescent="0.4">
      <c r="T4205" s="1"/>
      <c r="U4205" s="1"/>
      <c r="W4205" s="2"/>
      <c r="Y4205" s="1"/>
      <c r="Z4205" s="1"/>
    </row>
    <row r="4206" spans="20:26" x14ac:dyDescent="0.4">
      <c r="T4206" s="1"/>
      <c r="U4206" s="1"/>
      <c r="W4206" s="2"/>
      <c r="Y4206" s="1"/>
      <c r="Z4206" s="1"/>
    </row>
    <row r="4207" spans="20:26" x14ac:dyDescent="0.4">
      <c r="T4207" s="1"/>
      <c r="U4207" s="1"/>
      <c r="W4207" s="2"/>
      <c r="Y4207" s="1"/>
      <c r="Z4207" s="1"/>
    </row>
    <row r="4208" spans="20:26" x14ac:dyDescent="0.4">
      <c r="T4208" s="1"/>
      <c r="U4208" s="1"/>
      <c r="W4208" s="2"/>
      <c r="Y4208" s="1"/>
      <c r="Z4208" s="1"/>
    </row>
    <row r="4209" spans="20:26" x14ac:dyDescent="0.4">
      <c r="T4209" s="1"/>
      <c r="U4209" s="1"/>
      <c r="W4209" s="2"/>
      <c r="Y4209" s="1"/>
      <c r="Z4209" s="1"/>
    </row>
    <row r="4210" spans="20:26" x14ac:dyDescent="0.4">
      <c r="T4210" s="1"/>
      <c r="U4210" s="1"/>
      <c r="W4210" s="2"/>
      <c r="Y4210" s="1"/>
      <c r="Z4210" s="1"/>
    </row>
    <row r="4211" spans="20:26" x14ac:dyDescent="0.4">
      <c r="T4211" s="1"/>
      <c r="U4211" s="1"/>
      <c r="W4211" s="2"/>
      <c r="Y4211" s="1"/>
      <c r="Z4211" s="1"/>
    </row>
    <row r="4212" spans="20:26" x14ac:dyDescent="0.4">
      <c r="T4212" s="1"/>
      <c r="U4212" s="1"/>
      <c r="W4212" s="2"/>
      <c r="Y4212" s="1"/>
      <c r="Z4212" s="1"/>
    </row>
    <row r="4213" spans="20:26" x14ac:dyDescent="0.4">
      <c r="T4213" s="1"/>
      <c r="U4213" s="1"/>
      <c r="W4213" s="2"/>
      <c r="Y4213" s="1"/>
      <c r="Z4213" s="1"/>
    </row>
    <row r="4214" spans="20:26" x14ac:dyDescent="0.4">
      <c r="T4214" s="1"/>
      <c r="U4214" s="1"/>
      <c r="W4214" s="2"/>
      <c r="Y4214" s="1"/>
      <c r="Z4214" s="1"/>
    </row>
    <row r="4215" spans="20:26" x14ac:dyDescent="0.4">
      <c r="T4215" s="1"/>
      <c r="U4215" s="1"/>
      <c r="W4215" s="2"/>
      <c r="Y4215" s="1"/>
      <c r="Z4215" s="1"/>
    </row>
    <row r="4216" spans="20:26" x14ac:dyDescent="0.4">
      <c r="T4216" s="1"/>
      <c r="U4216" s="1"/>
      <c r="W4216" s="2"/>
      <c r="Y4216" s="1"/>
      <c r="Z4216" s="1"/>
    </row>
    <row r="4217" spans="20:26" x14ac:dyDescent="0.4">
      <c r="T4217" s="1"/>
      <c r="U4217" s="1"/>
      <c r="W4217" s="2"/>
      <c r="Y4217" s="1"/>
      <c r="Z4217" s="1"/>
    </row>
    <row r="4218" spans="20:26" x14ac:dyDescent="0.4">
      <c r="T4218" s="1"/>
      <c r="U4218" s="1"/>
      <c r="W4218" s="2"/>
      <c r="Y4218" s="1"/>
      <c r="Z4218" s="1"/>
    </row>
    <row r="4219" spans="20:26" x14ac:dyDescent="0.4">
      <c r="T4219" s="1"/>
      <c r="U4219" s="1"/>
      <c r="W4219" s="2"/>
      <c r="Y4219" s="1"/>
      <c r="Z4219" s="1"/>
    </row>
    <row r="4220" spans="20:26" x14ac:dyDescent="0.4">
      <c r="T4220" s="1"/>
      <c r="U4220" s="1"/>
      <c r="W4220" s="2"/>
      <c r="Y4220" s="1"/>
      <c r="Z4220" s="1"/>
    </row>
    <row r="4221" spans="20:26" x14ac:dyDescent="0.4">
      <c r="T4221" s="1"/>
      <c r="U4221" s="1"/>
      <c r="W4221" s="2"/>
      <c r="Y4221" s="1"/>
      <c r="Z4221" s="1"/>
    </row>
    <row r="4222" spans="20:26" x14ac:dyDescent="0.4">
      <c r="T4222" s="1"/>
      <c r="U4222" s="1"/>
      <c r="W4222" s="2"/>
      <c r="Y4222" s="1"/>
      <c r="Z4222" s="1"/>
    </row>
    <row r="4223" spans="20:26" x14ac:dyDescent="0.4">
      <c r="T4223" s="1"/>
      <c r="U4223" s="1"/>
      <c r="W4223" s="2"/>
      <c r="Y4223" s="1"/>
      <c r="Z4223" s="1"/>
    </row>
    <row r="4224" spans="20:26" x14ac:dyDescent="0.4">
      <c r="T4224" s="1"/>
      <c r="U4224" s="1"/>
      <c r="W4224" s="2"/>
      <c r="Y4224" s="1"/>
      <c r="Z4224" s="1"/>
    </row>
    <row r="4225" spans="20:26" x14ac:dyDescent="0.4">
      <c r="T4225" s="1"/>
      <c r="U4225" s="1"/>
      <c r="W4225" s="2"/>
      <c r="Y4225" s="1"/>
      <c r="Z4225" s="1"/>
    </row>
    <row r="4226" spans="20:26" x14ac:dyDescent="0.4">
      <c r="T4226" s="1"/>
      <c r="U4226" s="1"/>
      <c r="W4226" s="2"/>
      <c r="Y4226" s="1"/>
      <c r="Z4226" s="1"/>
    </row>
    <row r="4227" spans="20:26" x14ac:dyDescent="0.4">
      <c r="T4227" s="1"/>
      <c r="U4227" s="1"/>
      <c r="W4227" s="2"/>
      <c r="Y4227" s="1"/>
      <c r="Z4227" s="1"/>
    </row>
    <row r="4228" spans="20:26" x14ac:dyDescent="0.4">
      <c r="T4228" s="1"/>
      <c r="U4228" s="1"/>
      <c r="W4228" s="2"/>
      <c r="Y4228" s="1"/>
      <c r="Z4228" s="1"/>
    </row>
    <row r="4229" spans="20:26" x14ac:dyDescent="0.4">
      <c r="T4229" s="1"/>
      <c r="U4229" s="1"/>
      <c r="W4229" s="2"/>
      <c r="Y4229" s="1"/>
      <c r="Z4229" s="1"/>
    </row>
    <row r="4230" spans="20:26" x14ac:dyDescent="0.4">
      <c r="T4230" s="1"/>
      <c r="U4230" s="1"/>
      <c r="W4230" s="2"/>
      <c r="Y4230" s="1"/>
      <c r="Z4230" s="1"/>
    </row>
    <row r="4231" spans="20:26" x14ac:dyDescent="0.4">
      <c r="T4231" s="1"/>
      <c r="U4231" s="1"/>
      <c r="W4231" s="2"/>
      <c r="Y4231" s="1"/>
      <c r="Z4231" s="1"/>
    </row>
    <row r="4232" spans="20:26" x14ac:dyDescent="0.4">
      <c r="T4232" s="1"/>
      <c r="U4232" s="1"/>
      <c r="W4232" s="2"/>
      <c r="Y4232" s="1"/>
      <c r="Z4232" s="1"/>
    </row>
    <row r="4233" spans="20:26" x14ac:dyDescent="0.4">
      <c r="T4233" s="1"/>
      <c r="U4233" s="1"/>
      <c r="W4233" s="2"/>
      <c r="Y4233" s="1"/>
      <c r="Z4233" s="1"/>
    </row>
    <row r="4234" spans="20:26" x14ac:dyDescent="0.4">
      <c r="T4234" s="1"/>
      <c r="U4234" s="1"/>
      <c r="W4234" s="2"/>
      <c r="Y4234" s="1"/>
      <c r="Z4234" s="1"/>
    </row>
    <row r="4235" spans="20:26" x14ac:dyDescent="0.4">
      <c r="T4235" s="1"/>
      <c r="U4235" s="1"/>
      <c r="W4235" s="2"/>
      <c r="Y4235" s="1"/>
      <c r="Z4235" s="1"/>
    </row>
    <row r="4236" spans="20:26" x14ac:dyDescent="0.4">
      <c r="T4236" s="1"/>
      <c r="U4236" s="1"/>
      <c r="W4236" s="2"/>
      <c r="Y4236" s="1"/>
      <c r="Z4236" s="1"/>
    </row>
    <row r="4237" spans="20:26" x14ac:dyDescent="0.4">
      <c r="T4237" s="1"/>
      <c r="U4237" s="1"/>
      <c r="W4237" s="2"/>
      <c r="Y4237" s="1"/>
      <c r="Z4237" s="1"/>
    </row>
    <row r="4238" spans="20:26" x14ac:dyDescent="0.4">
      <c r="T4238" s="1"/>
      <c r="U4238" s="1"/>
      <c r="W4238" s="2"/>
      <c r="Y4238" s="1"/>
      <c r="Z4238" s="1"/>
    </row>
    <row r="4239" spans="20:26" x14ac:dyDescent="0.4">
      <c r="T4239" s="1"/>
      <c r="U4239" s="1"/>
      <c r="W4239" s="2"/>
      <c r="Y4239" s="1"/>
      <c r="Z4239" s="1"/>
    </row>
    <row r="4240" spans="20:26" x14ac:dyDescent="0.4">
      <c r="T4240" s="1"/>
      <c r="U4240" s="1"/>
      <c r="W4240" s="2"/>
      <c r="Y4240" s="1"/>
      <c r="Z4240" s="1"/>
    </row>
    <row r="4241" spans="20:26" x14ac:dyDescent="0.4">
      <c r="T4241" s="1"/>
      <c r="U4241" s="1"/>
      <c r="W4241" s="2"/>
      <c r="Y4241" s="1"/>
      <c r="Z4241" s="1"/>
    </row>
    <row r="4242" spans="20:26" x14ac:dyDescent="0.4">
      <c r="T4242" s="1"/>
      <c r="U4242" s="1"/>
      <c r="W4242" s="2"/>
      <c r="Y4242" s="1"/>
      <c r="Z4242" s="1"/>
    </row>
    <row r="4243" spans="20:26" x14ac:dyDescent="0.4">
      <c r="T4243" s="1"/>
      <c r="U4243" s="1"/>
      <c r="W4243" s="2"/>
      <c r="Y4243" s="1"/>
      <c r="Z4243" s="1"/>
    </row>
    <row r="4244" spans="20:26" x14ac:dyDescent="0.4">
      <c r="T4244" s="1"/>
      <c r="U4244" s="1"/>
      <c r="W4244" s="2"/>
      <c r="Y4244" s="1"/>
      <c r="Z4244" s="1"/>
    </row>
    <row r="4245" spans="20:26" x14ac:dyDescent="0.4">
      <c r="T4245" s="1"/>
      <c r="U4245" s="1"/>
      <c r="W4245" s="2"/>
      <c r="Y4245" s="1"/>
      <c r="Z4245" s="1"/>
    </row>
    <row r="4246" spans="20:26" x14ac:dyDescent="0.4">
      <c r="T4246" s="1"/>
      <c r="U4246" s="1"/>
      <c r="W4246" s="2"/>
      <c r="Y4246" s="1"/>
      <c r="Z4246" s="1"/>
    </row>
    <row r="4247" spans="20:26" x14ac:dyDescent="0.4">
      <c r="T4247" s="1"/>
      <c r="U4247" s="1"/>
      <c r="W4247" s="2"/>
      <c r="Y4247" s="1"/>
      <c r="Z4247" s="1"/>
    </row>
    <row r="4248" spans="20:26" x14ac:dyDescent="0.4">
      <c r="T4248" s="1"/>
      <c r="U4248" s="1"/>
      <c r="W4248" s="2"/>
      <c r="Y4248" s="1"/>
      <c r="Z4248" s="1"/>
    </row>
    <row r="4249" spans="20:26" x14ac:dyDescent="0.4">
      <c r="T4249" s="1"/>
      <c r="U4249" s="1"/>
      <c r="W4249" s="2"/>
      <c r="Y4249" s="1"/>
      <c r="Z4249" s="1"/>
    </row>
    <row r="4250" spans="20:26" x14ac:dyDescent="0.4">
      <c r="T4250" s="1"/>
      <c r="U4250" s="1"/>
      <c r="W4250" s="2"/>
      <c r="Y4250" s="1"/>
      <c r="Z4250" s="1"/>
    </row>
    <row r="4251" spans="20:26" x14ac:dyDescent="0.4">
      <c r="T4251" s="1"/>
      <c r="U4251" s="1"/>
      <c r="W4251" s="2"/>
      <c r="Y4251" s="1"/>
      <c r="Z4251" s="1"/>
    </row>
    <row r="4252" spans="20:26" x14ac:dyDescent="0.4">
      <c r="T4252" s="1"/>
      <c r="U4252" s="1"/>
      <c r="W4252" s="2"/>
      <c r="Y4252" s="1"/>
      <c r="Z4252" s="1"/>
    </row>
    <row r="4253" spans="20:26" x14ac:dyDescent="0.4">
      <c r="T4253" s="1"/>
      <c r="U4253" s="1"/>
      <c r="W4253" s="2"/>
      <c r="Y4253" s="1"/>
      <c r="Z4253" s="1"/>
    </row>
    <row r="4254" spans="20:26" x14ac:dyDescent="0.4">
      <c r="T4254" s="1"/>
      <c r="U4254" s="1"/>
      <c r="W4254" s="2"/>
      <c r="Y4254" s="1"/>
      <c r="Z4254" s="1"/>
    </row>
    <row r="4255" spans="20:26" x14ac:dyDescent="0.4">
      <c r="T4255" s="1"/>
      <c r="U4255" s="1"/>
      <c r="W4255" s="2"/>
      <c r="Y4255" s="1"/>
      <c r="Z4255" s="1"/>
    </row>
    <row r="4256" spans="20:26" x14ac:dyDescent="0.4">
      <c r="T4256" s="1"/>
      <c r="U4256" s="1"/>
      <c r="W4256" s="2"/>
      <c r="Y4256" s="1"/>
      <c r="Z4256" s="1"/>
    </row>
    <row r="4257" spans="20:26" x14ac:dyDescent="0.4">
      <c r="T4257" s="1"/>
      <c r="U4257" s="1"/>
      <c r="W4257" s="2"/>
      <c r="Y4257" s="1"/>
      <c r="Z4257" s="1"/>
    </row>
    <row r="4258" spans="20:26" x14ac:dyDescent="0.4">
      <c r="T4258" s="1"/>
      <c r="U4258" s="1"/>
      <c r="W4258" s="2"/>
      <c r="Y4258" s="1"/>
      <c r="Z4258" s="1"/>
    </row>
    <row r="4259" spans="20:26" x14ac:dyDescent="0.4">
      <c r="T4259" s="1"/>
      <c r="U4259" s="1"/>
      <c r="W4259" s="2"/>
      <c r="Y4259" s="1"/>
      <c r="Z4259" s="1"/>
    </row>
    <row r="4260" spans="20:26" x14ac:dyDescent="0.4">
      <c r="T4260" s="1"/>
      <c r="U4260" s="1"/>
      <c r="W4260" s="2"/>
      <c r="Y4260" s="1"/>
      <c r="Z4260" s="1"/>
    </row>
    <row r="4261" spans="20:26" x14ac:dyDescent="0.4">
      <c r="T4261" s="1"/>
      <c r="U4261" s="1"/>
      <c r="W4261" s="2"/>
      <c r="Y4261" s="1"/>
      <c r="Z4261" s="1"/>
    </row>
    <row r="4262" spans="20:26" x14ac:dyDescent="0.4">
      <c r="T4262" s="1"/>
      <c r="U4262" s="1"/>
      <c r="W4262" s="2"/>
      <c r="Y4262" s="1"/>
      <c r="Z4262" s="1"/>
    </row>
    <row r="4263" spans="20:26" x14ac:dyDescent="0.4">
      <c r="T4263" s="1"/>
      <c r="U4263" s="1"/>
      <c r="W4263" s="2"/>
      <c r="Y4263" s="1"/>
      <c r="Z4263" s="1"/>
    </row>
    <row r="4264" spans="20:26" x14ac:dyDescent="0.4">
      <c r="T4264" s="1"/>
      <c r="U4264" s="1"/>
      <c r="W4264" s="2"/>
      <c r="Y4264" s="1"/>
      <c r="Z4264" s="1"/>
    </row>
    <row r="4265" spans="20:26" x14ac:dyDescent="0.4">
      <c r="T4265" s="1"/>
      <c r="U4265" s="1"/>
      <c r="W4265" s="2"/>
      <c r="Y4265" s="1"/>
      <c r="Z4265" s="1"/>
    </row>
    <row r="4266" spans="20:26" x14ac:dyDescent="0.4">
      <c r="T4266" s="1"/>
      <c r="U4266" s="1"/>
      <c r="W4266" s="2"/>
      <c r="Y4266" s="1"/>
      <c r="Z4266" s="1"/>
    </row>
    <row r="4267" spans="20:26" x14ac:dyDescent="0.4">
      <c r="T4267" s="1"/>
      <c r="U4267" s="1"/>
      <c r="W4267" s="2"/>
      <c r="Y4267" s="1"/>
      <c r="Z4267" s="1"/>
    </row>
    <row r="4268" spans="20:26" x14ac:dyDescent="0.4">
      <c r="T4268" s="1"/>
      <c r="U4268" s="1"/>
      <c r="W4268" s="2"/>
      <c r="Y4268" s="1"/>
      <c r="Z4268" s="1"/>
    </row>
    <row r="4269" spans="20:26" x14ac:dyDescent="0.4">
      <c r="T4269" s="1"/>
      <c r="U4269" s="1"/>
      <c r="W4269" s="2"/>
      <c r="Y4269" s="1"/>
      <c r="Z4269" s="1"/>
    </row>
    <row r="4270" spans="20:26" x14ac:dyDescent="0.4">
      <c r="T4270" s="1"/>
      <c r="U4270" s="1"/>
      <c r="W4270" s="2"/>
      <c r="Y4270" s="1"/>
      <c r="Z4270" s="1"/>
    </row>
    <row r="4271" spans="20:26" x14ac:dyDescent="0.4">
      <c r="T4271" s="1"/>
      <c r="U4271" s="1"/>
      <c r="W4271" s="2"/>
      <c r="Y4271" s="1"/>
      <c r="Z4271" s="1"/>
    </row>
    <row r="4272" spans="20:26" x14ac:dyDescent="0.4">
      <c r="T4272" s="1"/>
      <c r="U4272" s="1"/>
      <c r="W4272" s="2"/>
      <c r="Y4272" s="1"/>
      <c r="Z4272" s="1"/>
    </row>
    <row r="4273" spans="20:26" x14ac:dyDescent="0.4">
      <c r="T4273" s="1"/>
      <c r="U4273" s="1"/>
      <c r="W4273" s="2"/>
      <c r="Y4273" s="1"/>
      <c r="Z4273" s="1"/>
    </row>
    <row r="4274" spans="20:26" x14ac:dyDescent="0.4">
      <c r="T4274" s="1"/>
      <c r="U4274" s="1"/>
      <c r="W4274" s="2"/>
      <c r="Y4274" s="1"/>
      <c r="Z4274" s="1"/>
    </row>
    <row r="4275" spans="20:26" x14ac:dyDescent="0.4">
      <c r="T4275" s="1"/>
      <c r="U4275" s="1"/>
      <c r="W4275" s="2"/>
      <c r="Y4275" s="1"/>
      <c r="Z4275" s="1"/>
    </row>
    <row r="4276" spans="20:26" x14ac:dyDescent="0.4">
      <c r="T4276" s="1"/>
      <c r="U4276" s="1"/>
      <c r="W4276" s="2"/>
      <c r="Y4276" s="1"/>
      <c r="Z4276" s="1"/>
    </row>
    <row r="4277" spans="20:26" x14ac:dyDescent="0.4">
      <c r="T4277" s="1"/>
      <c r="U4277" s="1"/>
      <c r="W4277" s="2"/>
      <c r="Y4277" s="1"/>
      <c r="Z4277" s="1"/>
    </row>
    <row r="4278" spans="20:26" x14ac:dyDescent="0.4">
      <c r="T4278" s="1"/>
      <c r="U4278" s="1"/>
      <c r="W4278" s="2"/>
      <c r="Y4278" s="1"/>
      <c r="Z4278" s="1"/>
    </row>
    <row r="4279" spans="20:26" x14ac:dyDescent="0.4">
      <c r="T4279" s="1"/>
      <c r="U4279" s="1"/>
      <c r="W4279" s="2"/>
      <c r="Y4279" s="1"/>
      <c r="Z4279" s="1"/>
    </row>
    <row r="4280" spans="20:26" x14ac:dyDescent="0.4">
      <c r="T4280" s="1"/>
      <c r="U4280" s="1"/>
      <c r="W4280" s="2"/>
      <c r="Y4280" s="1"/>
      <c r="Z4280" s="1"/>
    </row>
    <row r="4281" spans="20:26" x14ac:dyDescent="0.4">
      <c r="T4281" s="1"/>
      <c r="U4281" s="1"/>
      <c r="W4281" s="2"/>
      <c r="Y4281" s="1"/>
      <c r="Z4281" s="1"/>
    </row>
    <row r="4282" spans="20:26" x14ac:dyDescent="0.4">
      <c r="T4282" s="1"/>
      <c r="U4282" s="1"/>
      <c r="W4282" s="2"/>
      <c r="Y4282" s="1"/>
      <c r="Z4282" s="1"/>
    </row>
    <row r="4283" spans="20:26" x14ac:dyDescent="0.4">
      <c r="T4283" s="1"/>
      <c r="U4283" s="1"/>
      <c r="W4283" s="2"/>
      <c r="Y4283" s="1"/>
      <c r="Z4283" s="1"/>
    </row>
    <row r="4284" spans="20:26" x14ac:dyDescent="0.4">
      <c r="T4284" s="1"/>
      <c r="U4284" s="1"/>
      <c r="W4284" s="2"/>
      <c r="Y4284" s="1"/>
      <c r="Z4284" s="1"/>
    </row>
    <row r="4285" spans="20:26" x14ac:dyDescent="0.4">
      <c r="T4285" s="1"/>
      <c r="U4285" s="1"/>
      <c r="W4285" s="2"/>
      <c r="Y4285" s="1"/>
      <c r="Z4285" s="1"/>
    </row>
    <row r="4286" spans="20:26" x14ac:dyDescent="0.4">
      <c r="T4286" s="1"/>
      <c r="U4286" s="1"/>
      <c r="W4286" s="2"/>
      <c r="Y4286" s="1"/>
      <c r="Z4286" s="1"/>
    </row>
    <row r="4287" spans="20:26" x14ac:dyDescent="0.4">
      <c r="T4287" s="1"/>
      <c r="U4287" s="1"/>
      <c r="W4287" s="2"/>
      <c r="Y4287" s="1"/>
      <c r="Z4287" s="1"/>
    </row>
    <row r="4288" spans="20:26" x14ac:dyDescent="0.4">
      <c r="T4288" s="1"/>
      <c r="U4288" s="1"/>
      <c r="W4288" s="2"/>
      <c r="Y4288" s="1"/>
      <c r="Z4288" s="1"/>
    </row>
    <row r="4289" spans="20:26" x14ac:dyDescent="0.4">
      <c r="T4289" s="1"/>
      <c r="U4289" s="1"/>
      <c r="W4289" s="2"/>
      <c r="Y4289" s="1"/>
      <c r="Z4289" s="1"/>
    </row>
    <row r="4290" spans="20:26" x14ac:dyDescent="0.4">
      <c r="T4290" s="1"/>
      <c r="U4290" s="1"/>
      <c r="W4290" s="2"/>
      <c r="Y4290" s="1"/>
      <c r="Z4290" s="1"/>
    </row>
    <row r="4291" spans="20:26" x14ac:dyDescent="0.4">
      <c r="T4291" s="1"/>
      <c r="U4291" s="1"/>
      <c r="W4291" s="2"/>
      <c r="Y4291" s="1"/>
      <c r="Z4291" s="1"/>
    </row>
    <row r="4292" spans="20:26" x14ac:dyDescent="0.4">
      <c r="T4292" s="1"/>
      <c r="U4292" s="1"/>
      <c r="W4292" s="2"/>
      <c r="Y4292" s="1"/>
      <c r="Z4292" s="1"/>
    </row>
    <row r="4293" spans="20:26" x14ac:dyDescent="0.4">
      <c r="T4293" s="1"/>
      <c r="U4293" s="1"/>
      <c r="W4293" s="2"/>
      <c r="Y4293" s="1"/>
      <c r="Z4293" s="1"/>
    </row>
    <row r="4294" spans="20:26" x14ac:dyDescent="0.4">
      <c r="T4294" s="1"/>
      <c r="U4294" s="1"/>
      <c r="W4294" s="2"/>
      <c r="Y4294" s="1"/>
      <c r="Z4294" s="1"/>
    </row>
    <row r="4295" spans="20:26" x14ac:dyDescent="0.4">
      <c r="T4295" s="1"/>
      <c r="U4295" s="1"/>
      <c r="W4295" s="2"/>
      <c r="Y4295" s="1"/>
      <c r="Z4295" s="1"/>
    </row>
    <row r="4296" spans="20:26" x14ac:dyDescent="0.4">
      <c r="T4296" s="1"/>
      <c r="U4296" s="1"/>
      <c r="W4296" s="2"/>
      <c r="Y4296" s="1"/>
      <c r="Z4296" s="1"/>
    </row>
    <row r="4297" spans="20:26" x14ac:dyDescent="0.4">
      <c r="T4297" s="1"/>
      <c r="U4297" s="1"/>
      <c r="W4297" s="2"/>
      <c r="Y4297" s="1"/>
      <c r="Z4297" s="1"/>
    </row>
    <row r="4298" spans="20:26" x14ac:dyDescent="0.4">
      <c r="T4298" s="1"/>
      <c r="U4298" s="1"/>
      <c r="W4298" s="2"/>
      <c r="Y4298" s="1"/>
      <c r="Z4298" s="1"/>
    </row>
    <row r="4299" spans="20:26" x14ac:dyDescent="0.4">
      <c r="T4299" s="1"/>
      <c r="U4299" s="1"/>
      <c r="W4299" s="2"/>
      <c r="Y4299" s="1"/>
      <c r="Z4299" s="1"/>
    </row>
    <row r="4300" spans="20:26" x14ac:dyDescent="0.4">
      <c r="T4300" s="1"/>
      <c r="U4300" s="1"/>
      <c r="W4300" s="2"/>
      <c r="Y4300" s="1"/>
      <c r="Z4300" s="1"/>
    </row>
    <row r="4301" spans="20:26" x14ac:dyDescent="0.4">
      <c r="T4301" s="1"/>
      <c r="U4301" s="1"/>
      <c r="W4301" s="2"/>
      <c r="Y4301" s="1"/>
      <c r="Z4301" s="1"/>
    </row>
    <row r="4302" spans="20:26" x14ac:dyDescent="0.4">
      <c r="T4302" s="1"/>
      <c r="U4302" s="1"/>
      <c r="W4302" s="2"/>
      <c r="Y4302" s="1"/>
      <c r="Z4302" s="1"/>
    </row>
    <row r="4303" spans="20:26" x14ac:dyDescent="0.4">
      <c r="T4303" s="1"/>
      <c r="U4303" s="1"/>
      <c r="W4303" s="2"/>
      <c r="Y4303" s="1"/>
      <c r="Z4303" s="1"/>
    </row>
    <row r="4304" spans="20:26" x14ac:dyDescent="0.4">
      <c r="T4304" s="1"/>
      <c r="U4304" s="1"/>
      <c r="W4304" s="2"/>
      <c r="Y4304" s="1"/>
      <c r="Z4304" s="1"/>
    </row>
    <row r="4305" spans="20:26" x14ac:dyDescent="0.4">
      <c r="T4305" s="1"/>
      <c r="U4305" s="1"/>
      <c r="W4305" s="2"/>
      <c r="Y4305" s="1"/>
      <c r="Z4305" s="1"/>
    </row>
    <row r="4306" spans="20:26" x14ac:dyDescent="0.4">
      <c r="T4306" s="1"/>
      <c r="U4306" s="1"/>
      <c r="W4306" s="2"/>
      <c r="Y4306" s="1"/>
      <c r="Z4306" s="1"/>
    </row>
    <row r="4307" spans="20:26" x14ac:dyDescent="0.4">
      <c r="T4307" s="1"/>
      <c r="U4307" s="1"/>
      <c r="W4307" s="2"/>
      <c r="Y4307" s="1"/>
      <c r="Z4307" s="1"/>
    </row>
    <row r="4308" spans="20:26" x14ac:dyDescent="0.4">
      <c r="T4308" s="1"/>
      <c r="U4308" s="1"/>
      <c r="W4308" s="2"/>
      <c r="Y4308" s="1"/>
      <c r="Z4308" s="1"/>
    </row>
    <row r="4309" spans="20:26" x14ac:dyDescent="0.4">
      <c r="T4309" s="1"/>
      <c r="U4309" s="1"/>
      <c r="W4309" s="2"/>
      <c r="Y4309" s="1"/>
      <c r="Z4309" s="1"/>
    </row>
    <row r="4310" spans="20:26" x14ac:dyDescent="0.4">
      <c r="T4310" s="1"/>
      <c r="U4310" s="1"/>
      <c r="W4310" s="2"/>
      <c r="Y4310" s="1"/>
      <c r="Z4310" s="1"/>
    </row>
    <row r="4311" spans="20:26" x14ac:dyDescent="0.4">
      <c r="T4311" s="1"/>
      <c r="U4311" s="1"/>
      <c r="W4311" s="2"/>
      <c r="Y4311" s="1"/>
      <c r="Z4311" s="1"/>
    </row>
    <row r="4312" spans="20:26" x14ac:dyDescent="0.4">
      <c r="T4312" s="1"/>
      <c r="U4312" s="1"/>
      <c r="W4312" s="2"/>
      <c r="Y4312" s="1"/>
      <c r="Z4312" s="1"/>
    </row>
    <row r="4313" spans="20:26" x14ac:dyDescent="0.4">
      <c r="T4313" s="1"/>
      <c r="U4313" s="1"/>
      <c r="W4313" s="2"/>
      <c r="Y4313" s="1"/>
      <c r="Z4313" s="1"/>
    </row>
    <row r="4314" spans="20:26" x14ac:dyDescent="0.4">
      <c r="T4314" s="1"/>
      <c r="U4314" s="1"/>
      <c r="W4314" s="2"/>
      <c r="Y4314" s="1"/>
      <c r="Z4314" s="1"/>
    </row>
    <row r="4315" spans="20:26" x14ac:dyDescent="0.4">
      <c r="T4315" s="1"/>
      <c r="U4315" s="1"/>
      <c r="W4315" s="2"/>
      <c r="Y4315" s="1"/>
      <c r="Z4315" s="1"/>
    </row>
    <row r="4316" spans="20:26" x14ac:dyDescent="0.4">
      <c r="T4316" s="1"/>
      <c r="U4316" s="1"/>
      <c r="W4316" s="2"/>
      <c r="Y4316" s="1"/>
      <c r="Z4316" s="1"/>
    </row>
    <row r="4317" spans="20:26" x14ac:dyDescent="0.4">
      <c r="T4317" s="1"/>
      <c r="U4317" s="1"/>
      <c r="W4317" s="2"/>
      <c r="Y4317" s="1"/>
      <c r="Z4317" s="1"/>
    </row>
    <row r="4318" spans="20:26" x14ac:dyDescent="0.4">
      <c r="T4318" s="1"/>
      <c r="U4318" s="1"/>
      <c r="W4318" s="2"/>
      <c r="Y4318" s="1"/>
      <c r="Z4318" s="1"/>
    </row>
    <row r="4319" spans="20:26" x14ac:dyDescent="0.4">
      <c r="T4319" s="1"/>
      <c r="U4319" s="1"/>
      <c r="W4319" s="2"/>
      <c r="Y4319" s="1"/>
      <c r="Z4319" s="1"/>
    </row>
    <row r="4320" spans="20:26" x14ac:dyDescent="0.4">
      <c r="T4320" s="1"/>
      <c r="U4320" s="1"/>
      <c r="W4320" s="2"/>
      <c r="Y4320" s="1"/>
      <c r="Z4320" s="1"/>
    </row>
    <row r="4321" spans="20:26" x14ac:dyDescent="0.4">
      <c r="T4321" s="1"/>
      <c r="U4321" s="1"/>
      <c r="W4321" s="2"/>
      <c r="Y4321" s="1"/>
      <c r="Z4321" s="1"/>
    </row>
    <row r="4322" spans="20:26" x14ac:dyDescent="0.4">
      <c r="T4322" s="1"/>
      <c r="U4322" s="1"/>
      <c r="W4322" s="2"/>
      <c r="Y4322" s="1"/>
      <c r="Z4322" s="1"/>
    </row>
    <row r="4323" spans="20:26" x14ac:dyDescent="0.4">
      <c r="T4323" s="1"/>
      <c r="U4323" s="1"/>
      <c r="W4323" s="2"/>
      <c r="Y4323" s="1"/>
      <c r="Z4323" s="1"/>
    </row>
    <row r="4324" spans="20:26" x14ac:dyDescent="0.4">
      <c r="T4324" s="1"/>
      <c r="U4324" s="1"/>
      <c r="W4324" s="2"/>
      <c r="Y4324" s="1"/>
      <c r="Z4324" s="1"/>
    </row>
    <row r="4325" spans="20:26" x14ac:dyDescent="0.4">
      <c r="T4325" s="1"/>
      <c r="U4325" s="1"/>
      <c r="W4325" s="2"/>
      <c r="Y4325" s="1"/>
      <c r="Z4325" s="1"/>
    </row>
    <row r="4326" spans="20:26" x14ac:dyDescent="0.4">
      <c r="T4326" s="1"/>
      <c r="U4326" s="1"/>
      <c r="W4326" s="2"/>
      <c r="Y4326" s="1"/>
      <c r="Z4326" s="1"/>
    </row>
    <row r="4327" spans="20:26" x14ac:dyDescent="0.4">
      <c r="T4327" s="1"/>
      <c r="U4327" s="1"/>
      <c r="W4327" s="2"/>
      <c r="Y4327" s="1"/>
      <c r="Z4327" s="1"/>
    </row>
    <row r="4328" spans="20:26" x14ac:dyDescent="0.4">
      <c r="T4328" s="1"/>
      <c r="U4328" s="1"/>
      <c r="W4328" s="2"/>
      <c r="Y4328" s="1"/>
      <c r="Z4328" s="1"/>
    </row>
    <row r="4329" spans="20:26" x14ac:dyDescent="0.4">
      <c r="T4329" s="1"/>
      <c r="U4329" s="1"/>
      <c r="W4329" s="2"/>
      <c r="Y4329" s="1"/>
      <c r="Z4329" s="1"/>
    </row>
    <row r="4330" spans="20:26" x14ac:dyDescent="0.4">
      <c r="T4330" s="1"/>
      <c r="U4330" s="1"/>
      <c r="W4330" s="2"/>
      <c r="Y4330" s="1"/>
      <c r="Z4330" s="1"/>
    </row>
    <row r="4331" spans="20:26" x14ac:dyDescent="0.4">
      <c r="T4331" s="1"/>
      <c r="U4331" s="1"/>
      <c r="W4331" s="2"/>
      <c r="Y4331" s="1"/>
      <c r="Z4331" s="1"/>
    </row>
    <row r="4332" spans="20:26" x14ac:dyDescent="0.4">
      <c r="T4332" s="1"/>
      <c r="U4332" s="1"/>
      <c r="W4332" s="2"/>
      <c r="Y4332" s="1"/>
      <c r="Z4332" s="1"/>
    </row>
    <row r="4333" spans="20:26" x14ac:dyDescent="0.4">
      <c r="T4333" s="1"/>
      <c r="U4333" s="1"/>
      <c r="W4333" s="2"/>
      <c r="Y4333" s="1"/>
      <c r="Z4333" s="1"/>
    </row>
    <row r="4334" spans="20:26" x14ac:dyDescent="0.4">
      <c r="T4334" s="1"/>
      <c r="U4334" s="1"/>
      <c r="W4334" s="2"/>
      <c r="Y4334" s="1"/>
      <c r="Z4334" s="1"/>
    </row>
    <row r="4335" spans="20:26" x14ac:dyDescent="0.4">
      <c r="T4335" s="1"/>
      <c r="U4335" s="1"/>
      <c r="W4335" s="2"/>
      <c r="Y4335" s="1"/>
      <c r="Z4335" s="1"/>
    </row>
    <row r="4336" spans="20:26" x14ac:dyDescent="0.4">
      <c r="T4336" s="1"/>
      <c r="U4336" s="1"/>
      <c r="W4336" s="2"/>
      <c r="Y4336" s="1"/>
      <c r="Z4336" s="1"/>
    </row>
    <row r="4337" spans="20:26" x14ac:dyDescent="0.4">
      <c r="T4337" s="1"/>
      <c r="U4337" s="1"/>
      <c r="W4337" s="2"/>
      <c r="Y4337" s="1"/>
      <c r="Z4337" s="1"/>
    </row>
    <row r="4338" spans="20:26" x14ac:dyDescent="0.4">
      <c r="T4338" s="1"/>
      <c r="U4338" s="1"/>
      <c r="W4338" s="2"/>
      <c r="Y4338" s="1"/>
      <c r="Z4338" s="1"/>
    </row>
    <row r="4339" spans="20:26" x14ac:dyDescent="0.4">
      <c r="T4339" s="1"/>
      <c r="U4339" s="1"/>
      <c r="W4339" s="2"/>
      <c r="Y4339" s="1"/>
      <c r="Z4339" s="1"/>
    </row>
    <row r="4340" spans="20:26" x14ac:dyDescent="0.4">
      <c r="T4340" s="1"/>
      <c r="U4340" s="1"/>
      <c r="W4340" s="2"/>
      <c r="Y4340" s="1"/>
      <c r="Z4340" s="1"/>
    </row>
    <row r="4341" spans="20:26" x14ac:dyDescent="0.4">
      <c r="T4341" s="1"/>
      <c r="U4341" s="1"/>
      <c r="W4341" s="2"/>
      <c r="Y4341" s="1"/>
      <c r="Z4341" s="1"/>
    </row>
    <row r="4342" spans="20:26" x14ac:dyDescent="0.4">
      <c r="T4342" s="1"/>
      <c r="U4342" s="1"/>
      <c r="W4342" s="2"/>
      <c r="Y4342" s="1"/>
      <c r="Z4342" s="1"/>
    </row>
    <row r="4343" spans="20:26" x14ac:dyDescent="0.4">
      <c r="T4343" s="1"/>
      <c r="U4343" s="1"/>
      <c r="W4343" s="2"/>
      <c r="Y4343" s="1"/>
      <c r="Z4343" s="1"/>
    </row>
    <row r="4344" spans="20:26" x14ac:dyDescent="0.4">
      <c r="T4344" s="1"/>
      <c r="U4344" s="1"/>
      <c r="W4344" s="2"/>
      <c r="Y4344" s="1"/>
      <c r="Z4344" s="1"/>
    </row>
    <row r="4345" spans="20:26" x14ac:dyDescent="0.4">
      <c r="T4345" s="1"/>
      <c r="U4345" s="1"/>
      <c r="W4345" s="2"/>
      <c r="Y4345" s="1"/>
      <c r="Z4345" s="1"/>
    </row>
    <row r="4346" spans="20:26" x14ac:dyDescent="0.4">
      <c r="T4346" s="1"/>
      <c r="U4346" s="1"/>
      <c r="W4346" s="2"/>
      <c r="Y4346" s="1"/>
      <c r="Z4346" s="1"/>
    </row>
    <row r="4347" spans="20:26" x14ac:dyDescent="0.4">
      <c r="T4347" s="1"/>
      <c r="U4347" s="1"/>
      <c r="W4347" s="2"/>
      <c r="Y4347" s="1"/>
      <c r="Z4347" s="1"/>
    </row>
    <row r="4348" spans="20:26" x14ac:dyDescent="0.4">
      <c r="T4348" s="1"/>
      <c r="U4348" s="1"/>
      <c r="W4348" s="2"/>
      <c r="Y4348" s="1"/>
      <c r="Z4348" s="1"/>
    </row>
    <row r="4349" spans="20:26" x14ac:dyDescent="0.4">
      <c r="T4349" s="1"/>
      <c r="U4349" s="1"/>
      <c r="W4349" s="2"/>
      <c r="Y4349" s="1"/>
      <c r="Z4349" s="1"/>
    </row>
    <row r="4350" spans="20:26" x14ac:dyDescent="0.4">
      <c r="T4350" s="1"/>
      <c r="U4350" s="1"/>
      <c r="W4350" s="2"/>
      <c r="Y4350" s="1"/>
      <c r="Z4350" s="1"/>
    </row>
    <row r="4351" spans="20:26" x14ac:dyDescent="0.4">
      <c r="T4351" s="1"/>
      <c r="U4351" s="1"/>
      <c r="W4351" s="2"/>
      <c r="Y4351" s="1"/>
      <c r="Z4351" s="1"/>
    </row>
    <row r="4352" spans="20:26" x14ac:dyDescent="0.4">
      <c r="T4352" s="1"/>
      <c r="U4352" s="1"/>
      <c r="W4352" s="2"/>
      <c r="Y4352" s="1"/>
      <c r="Z4352" s="1"/>
    </row>
    <row r="4353" spans="20:26" x14ac:dyDescent="0.4">
      <c r="T4353" s="1"/>
      <c r="U4353" s="1"/>
      <c r="W4353" s="2"/>
      <c r="Y4353" s="1"/>
      <c r="Z4353" s="1"/>
    </row>
    <row r="4354" spans="20:26" x14ac:dyDescent="0.4">
      <c r="T4354" s="1"/>
      <c r="U4354" s="1"/>
      <c r="W4354" s="2"/>
      <c r="Y4354" s="1"/>
      <c r="Z4354" s="1"/>
    </row>
    <row r="4355" spans="20:26" x14ac:dyDescent="0.4">
      <c r="T4355" s="1"/>
      <c r="U4355" s="1"/>
      <c r="W4355" s="2"/>
      <c r="Y4355" s="1"/>
      <c r="Z4355" s="1"/>
    </row>
    <row r="4356" spans="20:26" x14ac:dyDescent="0.4">
      <c r="T4356" s="1"/>
      <c r="U4356" s="1"/>
      <c r="W4356" s="2"/>
      <c r="Y4356" s="1"/>
      <c r="Z4356" s="1"/>
    </row>
    <row r="4357" spans="20:26" x14ac:dyDescent="0.4">
      <c r="T4357" s="1"/>
      <c r="U4357" s="1"/>
      <c r="W4357" s="2"/>
      <c r="Y4357" s="1"/>
      <c r="Z4357" s="1"/>
    </row>
    <row r="4358" spans="20:26" x14ac:dyDescent="0.4">
      <c r="T4358" s="1"/>
      <c r="U4358" s="1"/>
      <c r="W4358" s="2"/>
      <c r="Y4358" s="1"/>
      <c r="Z4358" s="1"/>
    </row>
    <row r="4359" spans="20:26" x14ac:dyDescent="0.4">
      <c r="T4359" s="1"/>
      <c r="U4359" s="1"/>
      <c r="W4359" s="2"/>
      <c r="Y4359" s="1"/>
      <c r="Z4359" s="1"/>
    </row>
    <row r="4360" spans="20:26" x14ac:dyDescent="0.4">
      <c r="T4360" s="1"/>
      <c r="U4360" s="1"/>
      <c r="W4360" s="2"/>
      <c r="Y4360" s="1"/>
      <c r="Z4360" s="1"/>
    </row>
    <row r="4361" spans="20:26" x14ac:dyDescent="0.4">
      <c r="T4361" s="1"/>
      <c r="U4361" s="1"/>
      <c r="W4361" s="2"/>
      <c r="Y4361" s="1"/>
      <c r="Z4361" s="1"/>
    </row>
    <row r="4362" spans="20:26" x14ac:dyDescent="0.4">
      <c r="T4362" s="1"/>
      <c r="U4362" s="1"/>
      <c r="W4362" s="2"/>
      <c r="Y4362" s="1"/>
      <c r="Z4362" s="1"/>
    </row>
    <row r="4363" spans="20:26" x14ac:dyDescent="0.4">
      <c r="T4363" s="1"/>
      <c r="U4363" s="1"/>
      <c r="W4363" s="2"/>
      <c r="Y4363" s="1"/>
      <c r="Z4363" s="1"/>
    </row>
    <row r="4364" spans="20:26" x14ac:dyDescent="0.4">
      <c r="T4364" s="1"/>
      <c r="U4364" s="1"/>
      <c r="W4364" s="2"/>
      <c r="Y4364" s="1"/>
      <c r="Z4364" s="1"/>
    </row>
    <row r="4365" spans="20:26" x14ac:dyDescent="0.4">
      <c r="T4365" s="1"/>
      <c r="U4365" s="1"/>
      <c r="W4365" s="2"/>
      <c r="Y4365" s="1"/>
      <c r="Z4365" s="1"/>
    </row>
    <row r="4366" spans="20:26" x14ac:dyDescent="0.4">
      <c r="T4366" s="1"/>
      <c r="U4366" s="1"/>
      <c r="W4366" s="2"/>
      <c r="Y4366" s="1"/>
      <c r="Z4366" s="1"/>
    </row>
    <row r="4367" spans="20:26" x14ac:dyDescent="0.4">
      <c r="T4367" s="1"/>
      <c r="U4367" s="1"/>
      <c r="W4367" s="2"/>
      <c r="Y4367" s="1"/>
      <c r="Z4367" s="1"/>
    </row>
    <row r="4368" spans="20:26" x14ac:dyDescent="0.4">
      <c r="T4368" s="1"/>
      <c r="U4368" s="1"/>
      <c r="W4368" s="2"/>
      <c r="Y4368" s="1"/>
      <c r="Z4368" s="1"/>
    </row>
    <row r="4369" spans="20:26" x14ac:dyDescent="0.4">
      <c r="T4369" s="1"/>
      <c r="U4369" s="1"/>
      <c r="W4369" s="2"/>
      <c r="Y4369" s="1"/>
      <c r="Z4369" s="1"/>
    </row>
    <row r="4370" spans="20:26" x14ac:dyDescent="0.4">
      <c r="T4370" s="1"/>
      <c r="U4370" s="1"/>
      <c r="W4370" s="2"/>
      <c r="Y4370" s="1"/>
      <c r="Z4370" s="1"/>
    </row>
    <row r="4371" spans="20:26" x14ac:dyDescent="0.4">
      <c r="T4371" s="1"/>
      <c r="U4371" s="1"/>
      <c r="W4371" s="2"/>
      <c r="Y4371" s="1"/>
      <c r="Z4371" s="1"/>
    </row>
    <row r="4372" spans="20:26" x14ac:dyDescent="0.4">
      <c r="T4372" s="1"/>
      <c r="U4372" s="1"/>
      <c r="W4372" s="2"/>
      <c r="Y4372" s="1"/>
      <c r="Z4372" s="1"/>
    </row>
    <row r="4373" spans="20:26" x14ac:dyDescent="0.4">
      <c r="T4373" s="1"/>
      <c r="U4373" s="1"/>
      <c r="W4373" s="2"/>
      <c r="Y4373" s="1"/>
      <c r="Z4373" s="1"/>
    </row>
    <row r="4374" spans="20:26" x14ac:dyDescent="0.4">
      <c r="T4374" s="1"/>
      <c r="U4374" s="1"/>
      <c r="W4374" s="2"/>
      <c r="Y4374" s="1"/>
      <c r="Z4374" s="1"/>
    </row>
    <row r="4375" spans="20:26" x14ac:dyDescent="0.4">
      <c r="T4375" s="1"/>
      <c r="U4375" s="1"/>
      <c r="W4375" s="2"/>
      <c r="Y4375" s="1"/>
      <c r="Z4375" s="1"/>
    </row>
    <row r="4376" spans="20:26" x14ac:dyDescent="0.4">
      <c r="T4376" s="1"/>
      <c r="U4376" s="1"/>
      <c r="W4376" s="2"/>
      <c r="Y4376" s="1"/>
      <c r="Z4376" s="1"/>
    </row>
    <row r="4377" spans="20:26" x14ac:dyDescent="0.4">
      <c r="T4377" s="1"/>
      <c r="U4377" s="1"/>
      <c r="W4377" s="2"/>
      <c r="Y4377" s="1"/>
      <c r="Z4377" s="1"/>
    </row>
    <row r="4378" spans="20:26" x14ac:dyDescent="0.4">
      <c r="T4378" s="1"/>
      <c r="U4378" s="1"/>
      <c r="W4378" s="2"/>
      <c r="Y4378" s="1"/>
      <c r="Z4378" s="1"/>
    </row>
    <row r="4379" spans="20:26" x14ac:dyDescent="0.4">
      <c r="T4379" s="1"/>
      <c r="U4379" s="1"/>
      <c r="W4379" s="2"/>
      <c r="Y4379" s="1"/>
      <c r="Z4379" s="1"/>
    </row>
    <row r="4380" spans="20:26" x14ac:dyDescent="0.4">
      <c r="T4380" s="1"/>
      <c r="U4380" s="1"/>
      <c r="W4380" s="2"/>
      <c r="Y4380" s="1"/>
      <c r="Z4380" s="1"/>
    </row>
    <row r="4381" spans="20:26" x14ac:dyDescent="0.4">
      <c r="T4381" s="1"/>
      <c r="U4381" s="1"/>
      <c r="W4381" s="2"/>
      <c r="Y4381" s="1"/>
      <c r="Z4381" s="1"/>
    </row>
    <row r="4382" spans="20:26" x14ac:dyDescent="0.4">
      <c r="T4382" s="1"/>
      <c r="U4382" s="1"/>
      <c r="W4382" s="2"/>
      <c r="Y4382" s="1"/>
      <c r="Z4382" s="1"/>
    </row>
    <row r="4383" spans="20:26" x14ac:dyDescent="0.4">
      <c r="T4383" s="1"/>
      <c r="U4383" s="1"/>
      <c r="W4383" s="2"/>
      <c r="Y4383" s="1"/>
      <c r="Z4383" s="1"/>
    </row>
    <row r="4384" spans="20:26" x14ac:dyDescent="0.4">
      <c r="T4384" s="1"/>
      <c r="U4384" s="1"/>
      <c r="W4384" s="2"/>
      <c r="Y4384" s="1"/>
      <c r="Z4384" s="1"/>
    </row>
    <row r="4385" spans="20:26" x14ac:dyDescent="0.4">
      <c r="T4385" s="1"/>
      <c r="U4385" s="1"/>
      <c r="W4385" s="2"/>
      <c r="Y4385" s="1"/>
      <c r="Z4385" s="1"/>
    </row>
    <row r="4386" spans="20:26" x14ac:dyDescent="0.4">
      <c r="T4386" s="1"/>
      <c r="U4386" s="1"/>
      <c r="W4386" s="2"/>
      <c r="Y4386" s="1"/>
      <c r="Z4386" s="1"/>
    </row>
    <row r="4387" spans="20:26" x14ac:dyDescent="0.4">
      <c r="T4387" s="1"/>
      <c r="U4387" s="1"/>
      <c r="W4387" s="2"/>
      <c r="Y4387" s="1"/>
      <c r="Z4387" s="1"/>
    </row>
    <row r="4388" spans="20:26" x14ac:dyDescent="0.4">
      <c r="T4388" s="1"/>
      <c r="U4388" s="1"/>
      <c r="W4388" s="2"/>
      <c r="Y4388" s="1"/>
      <c r="Z4388" s="1"/>
    </row>
    <row r="4389" spans="20:26" x14ac:dyDescent="0.4">
      <c r="T4389" s="1"/>
      <c r="U4389" s="1"/>
      <c r="W4389" s="2"/>
      <c r="Y4389" s="1"/>
      <c r="Z4389" s="1"/>
    </row>
    <row r="4390" spans="20:26" x14ac:dyDescent="0.4">
      <c r="T4390" s="1"/>
      <c r="U4390" s="1"/>
      <c r="W4390" s="2"/>
      <c r="Y4390" s="1"/>
      <c r="Z4390" s="1"/>
    </row>
    <row r="4391" spans="20:26" x14ac:dyDescent="0.4">
      <c r="T4391" s="1"/>
      <c r="U4391" s="1"/>
      <c r="W4391" s="2"/>
      <c r="Y4391" s="1"/>
      <c r="Z4391" s="1"/>
    </row>
    <row r="4392" spans="20:26" x14ac:dyDescent="0.4">
      <c r="T4392" s="1"/>
      <c r="U4392" s="1"/>
      <c r="W4392" s="2"/>
      <c r="Y4392" s="1"/>
      <c r="Z4392" s="1"/>
    </row>
    <row r="4393" spans="20:26" x14ac:dyDescent="0.4">
      <c r="T4393" s="1"/>
      <c r="U4393" s="1"/>
      <c r="W4393" s="2"/>
      <c r="Y4393" s="1"/>
      <c r="Z4393" s="1"/>
    </row>
    <row r="4394" spans="20:26" x14ac:dyDescent="0.4">
      <c r="T4394" s="1"/>
      <c r="U4394" s="1"/>
      <c r="W4394" s="2"/>
      <c r="Y4394" s="1"/>
      <c r="Z4394" s="1"/>
    </row>
    <row r="4395" spans="20:26" x14ac:dyDescent="0.4">
      <c r="T4395" s="1"/>
      <c r="U4395" s="1"/>
      <c r="W4395" s="2"/>
      <c r="Y4395" s="1"/>
      <c r="Z4395" s="1"/>
    </row>
    <row r="4396" spans="20:26" x14ac:dyDescent="0.4">
      <c r="T4396" s="1"/>
      <c r="U4396" s="1"/>
      <c r="W4396" s="2"/>
      <c r="Y4396" s="1"/>
      <c r="Z4396" s="1"/>
    </row>
    <row r="4397" spans="20:26" x14ac:dyDescent="0.4">
      <c r="T4397" s="1"/>
      <c r="U4397" s="1"/>
      <c r="W4397" s="2"/>
      <c r="Y4397" s="1"/>
      <c r="Z4397" s="1"/>
    </row>
    <row r="4398" spans="20:26" x14ac:dyDescent="0.4">
      <c r="T4398" s="1"/>
      <c r="U4398" s="1"/>
      <c r="W4398" s="2"/>
      <c r="Y4398" s="1"/>
      <c r="Z4398" s="1"/>
    </row>
    <row r="4399" spans="20:26" x14ac:dyDescent="0.4">
      <c r="T4399" s="1"/>
      <c r="U4399" s="1"/>
      <c r="W4399" s="2"/>
      <c r="Y4399" s="1"/>
      <c r="Z4399" s="1"/>
    </row>
    <row r="4400" spans="20:26" x14ac:dyDescent="0.4">
      <c r="T4400" s="1"/>
      <c r="U4400" s="1"/>
      <c r="W4400" s="2"/>
      <c r="Y4400" s="1"/>
      <c r="Z4400" s="1"/>
    </row>
    <row r="4401" spans="20:26" x14ac:dyDescent="0.4">
      <c r="T4401" s="1"/>
      <c r="U4401" s="1"/>
      <c r="W4401" s="2"/>
      <c r="Y4401" s="1"/>
      <c r="Z4401" s="1"/>
    </row>
    <row r="4402" spans="20:26" x14ac:dyDescent="0.4">
      <c r="T4402" s="1"/>
      <c r="U4402" s="1"/>
      <c r="W4402" s="2"/>
      <c r="Y4402" s="1"/>
      <c r="Z4402" s="1"/>
    </row>
    <row r="4403" spans="20:26" x14ac:dyDescent="0.4">
      <c r="T4403" s="1"/>
      <c r="U4403" s="1"/>
      <c r="W4403" s="2"/>
      <c r="Y4403" s="1"/>
      <c r="Z4403" s="1"/>
    </row>
    <row r="4404" spans="20:26" x14ac:dyDescent="0.4">
      <c r="T4404" s="1"/>
      <c r="U4404" s="1"/>
      <c r="W4404" s="2"/>
      <c r="Y4404" s="1"/>
      <c r="Z4404" s="1"/>
    </row>
    <row r="4405" spans="20:26" x14ac:dyDescent="0.4">
      <c r="T4405" s="1"/>
      <c r="U4405" s="1"/>
      <c r="W4405" s="2"/>
      <c r="Y4405" s="1"/>
      <c r="Z4405" s="1"/>
    </row>
    <row r="4406" spans="20:26" x14ac:dyDescent="0.4">
      <c r="T4406" s="1"/>
      <c r="U4406" s="1"/>
      <c r="W4406" s="2"/>
      <c r="Y4406" s="1"/>
      <c r="Z4406" s="1"/>
    </row>
    <row r="4407" spans="20:26" x14ac:dyDescent="0.4">
      <c r="T4407" s="1"/>
      <c r="U4407" s="1"/>
      <c r="W4407" s="2"/>
      <c r="Y4407" s="1"/>
      <c r="Z4407" s="1"/>
    </row>
    <row r="4408" spans="20:26" x14ac:dyDescent="0.4">
      <c r="T4408" s="1"/>
      <c r="U4408" s="1"/>
      <c r="W4408" s="2"/>
      <c r="Y4408" s="1"/>
      <c r="Z4408" s="1"/>
    </row>
    <row r="4409" spans="20:26" x14ac:dyDescent="0.4">
      <c r="T4409" s="1"/>
      <c r="U4409" s="1"/>
      <c r="W4409" s="2"/>
      <c r="Y4409" s="1"/>
      <c r="Z4409" s="1"/>
    </row>
    <row r="4410" spans="20:26" x14ac:dyDescent="0.4">
      <c r="T4410" s="1"/>
      <c r="U4410" s="1"/>
      <c r="W4410" s="2"/>
      <c r="Y4410" s="1"/>
      <c r="Z4410" s="1"/>
    </row>
    <row r="4411" spans="20:26" x14ac:dyDescent="0.4">
      <c r="T4411" s="1"/>
      <c r="U4411" s="1"/>
      <c r="W4411" s="2"/>
      <c r="Y4411" s="1"/>
      <c r="Z4411" s="1"/>
    </row>
    <row r="4412" spans="20:26" x14ac:dyDescent="0.4">
      <c r="T4412" s="1"/>
      <c r="U4412" s="1"/>
      <c r="W4412" s="2"/>
      <c r="Y4412" s="1"/>
      <c r="Z4412" s="1"/>
    </row>
    <row r="4413" spans="20:26" x14ac:dyDescent="0.4">
      <c r="T4413" s="1"/>
      <c r="U4413" s="1"/>
      <c r="W4413" s="2"/>
      <c r="Y4413" s="1"/>
      <c r="Z4413" s="1"/>
    </row>
    <row r="4414" spans="20:26" x14ac:dyDescent="0.4">
      <c r="T4414" s="1"/>
      <c r="U4414" s="1"/>
      <c r="W4414" s="2"/>
      <c r="Y4414" s="1"/>
      <c r="Z4414" s="1"/>
    </row>
    <row r="4415" spans="20:26" x14ac:dyDescent="0.4">
      <c r="T4415" s="1"/>
      <c r="U4415" s="1"/>
      <c r="W4415" s="2"/>
      <c r="Y4415" s="1"/>
      <c r="Z4415" s="1"/>
    </row>
    <row r="4416" spans="20:26" x14ac:dyDescent="0.4">
      <c r="T4416" s="1"/>
      <c r="U4416" s="1"/>
      <c r="W4416" s="2"/>
      <c r="Y4416" s="1"/>
      <c r="Z4416" s="1"/>
    </row>
    <row r="4417" spans="20:26" x14ac:dyDescent="0.4">
      <c r="T4417" s="1"/>
      <c r="U4417" s="1"/>
      <c r="W4417" s="2"/>
      <c r="Y4417" s="1"/>
      <c r="Z4417" s="1"/>
    </row>
    <row r="4418" spans="20:26" x14ac:dyDescent="0.4">
      <c r="T4418" s="1"/>
      <c r="U4418" s="1"/>
      <c r="W4418" s="2"/>
      <c r="Y4418" s="1"/>
      <c r="Z4418" s="1"/>
    </row>
    <row r="4419" spans="20:26" x14ac:dyDescent="0.4">
      <c r="T4419" s="1"/>
      <c r="U4419" s="1"/>
      <c r="W4419" s="2"/>
      <c r="Y4419" s="1"/>
      <c r="Z4419" s="1"/>
    </row>
    <row r="4420" spans="20:26" x14ac:dyDescent="0.4">
      <c r="T4420" s="1"/>
      <c r="U4420" s="1"/>
      <c r="W4420" s="2"/>
      <c r="Y4420" s="1"/>
      <c r="Z4420" s="1"/>
    </row>
    <row r="4421" spans="20:26" x14ac:dyDescent="0.4">
      <c r="T4421" s="1"/>
      <c r="U4421" s="1"/>
      <c r="W4421" s="2"/>
      <c r="Y4421" s="1"/>
      <c r="Z4421" s="1"/>
    </row>
    <row r="4422" spans="20:26" x14ac:dyDescent="0.4">
      <c r="T4422" s="1"/>
      <c r="U4422" s="1"/>
      <c r="W4422" s="2"/>
      <c r="Y4422" s="1"/>
      <c r="Z4422" s="1"/>
    </row>
    <row r="4423" spans="20:26" x14ac:dyDescent="0.4">
      <c r="T4423" s="1"/>
      <c r="U4423" s="1"/>
      <c r="W4423" s="2"/>
      <c r="Y4423" s="1"/>
      <c r="Z4423" s="1"/>
    </row>
    <row r="4424" spans="20:26" x14ac:dyDescent="0.4">
      <c r="T4424" s="1"/>
      <c r="U4424" s="1"/>
      <c r="W4424" s="2"/>
      <c r="Y4424" s="1"/>
      <c r="Z4424" s="1"/>
    </row>
    <row r="4425" spans="20:26" x14ac:dyDescent="0.4">
      <c r="T4425" s="1"/>
      <c r="U4425" s="1"/>
      <c r="W4425" s="2"/>
      <c r="Y4425" s="1"/>
      <c r="Z4425" s="1"/>
    </row>
    <row r="4426" spans="20:26" x14ac:dyDescent="0.4">
      <c r="T4426" s="1"/>
      <c r="U4426" s="1"/>
      <c r="W4426" s="2"/>
      <c r="Y4426" s="1"/>
      <c r="Z4426" s="1"/>
    </row>
    <row r="4427" spans="20:26" x14ac:dyDescent="0.4">
      <c r="T4427" s="1"/>
      <c r="U4427" s="1"/>
      <c r="W4427" s="2"/>
      <c r="Y4427" s="1"/>
      <c r="Z4427" s="1"/>
    </row>
    <row r="4428" spans="20:26" x14ac:dyDescent="0.4">
      <c r="T4428" s="1"/>
      <c r="U4428" s="1"/>
      <c r="W4428" s="2"/>
      <c r="Y4428" s="1"/>
      <c r="Z4428" s="1"/>
    </row>
    <row r="4429" spans="20:26" x14ac:dyDescent="0.4">
      <c r="T4429" s="1"/>
      <c r="U4429" s="1"/>
      <c r="W4429" s="2"/>
      <c r="Y4429" s="1"/>
      <c r="Z4429" s="1"/>
    </row>
    <row r="4430" spans="20:26" x14ac:dyDescent="0.4">
      <c r="T4430" s="1"/>
      <c r="U4430" s="1"/>
      <c r="W4430" s="2"/>
      <c r="Y4430" s="1"/>
      <c r="Z4430" s="1"/>
    </row>
    <row r="4431" spans="20:26" x14ac:dyDescent="0.4">
      <c r="T4431" s="1"/>
      <c r="U4431" s="1"/>
      <c r="W4431" s="2"/>
      <c r="Y4431" s="1"/>
      <c r="Z4431" s="1"/>
    </row>
    <row r="4432" spans="20:26" x14ac:dyDescent="0.4">
      <c r="T4432" s="1"/>
      <c r="U4432" s="1"/>
      <c r="W4432" s="2"/>
      <c r="Y4432" s="1"/>
      <c r="Z4432" s="1"/>
    </row>
    <row r="4433" spans="20:26" x14ac:dyDescent="0.4">
      <c r="T4433" s="1"/>
      <c r="U4433" s="1"/>
      <c r="W4433" s="2"/>
      <c r="Y4433" s="1"/>
      <c r="Z4433" s="1"/>
    </row>
    <row r="4434" spans="20:26" x14ac:dyDescent="0.4">
      <c r="T4434" s="1"/>
      <c r="U4434" s="1"/>
      <c r="W4434" s="2"/>
      <c r="Y4434" s="1"/>
      <c r="Z4434" s="1"/>
    </row>
    <row r="4435" spans="20:26" x14ac:dyDescent="0.4">
      <c r="T4435" s="1"/>
      <c r="U4435" s="1"/>
      <c r="W4435" s="2"/>
      <c r="Y4435" s="1"/>
      <c r="Z4435" s="1"/>
    </row>
    <row r="4436" spans="20:26" x14ac:dyDescent="0.4">
      <c r="T4436" s="1"/>
      <c r="U4436" s="1"/>
      <c r="W4436" s="2"/>
      <c r="Y4436" s="1"/>
      <c r="Z4436" s="1"/>
    </row>
    <row r="4437" spans="20:26" x14ac:dyDescent="0.4">
      <c r="T4437" s="1"/>
      <c r="U4437" s="1"/>
      <c r="W4437" s="2"/>
      <c r="Y4437" s="1"/>
      <c r="Z4437" s="1"/>
    </row>
    <row r="4438" spans="20:26" x14ac:dyDescent="0.4">
      <c r="T4438" s="1"/>
      <c r="U4438" s="1"/>
      <c r="W4438" s="2"/>
      <c r="Y4438" s="1"/>
      <c r="Z4438" s="1"/>
    </row>
    <row r="4439" spans="20:26" x14ac:dyDescent="0.4">
      <c r="T4439" s="1"/>
      <c r="U4439" s="1"/>
      <c r="W4439" s="2"/>
      <c r="Y4439" s="1"/>
      <c r="Z4439" s="1"/>
    </row>
    <row r="4440" spans="20:26" x14ac:dyDescent="0.4">
      <c r="T4440" s="1"/>
      <c r="U4440" s="1"/>
      <c r="W4440" s="2"/>
      <c r="Y4440" s="1"/>
      <c r="Z4440" s="1"/>
    </row>
    <row r="4441" spans="20:26" x14ac:dyDescent="0.4">
      <c r="T4441" s="1"/>
      <c r="U4441" s="1"/>
      <c r="W4441" s="2"/>
      <c r="Y4441" s="1"/>
      <c r="Z4441" s="1"/>
    </row>
    <row r="4442" spans="20:26" x14ac:dyDescent="0.4">
      <c r="T4442" s="1"/>
      <c r="U4442" s="1"/>
      <c r="W4442" s="2"/>
      <c r="Y4442" s="1"/>
      <c r="Z4442" s="1"/>
    </row>
    <row r="4443" spans="20:26" x14ac:dyDescent="0.4">
      <c r="T4443" s="1"/>
      <c r="U4443" s="1"/>
      <c r="W4443" s="2"/>
      <c r="Y4443" s="1"/>
      <c r="Z4443" s="1"/>
    </row>
    <row r="4444" spans="20:26" x14ac:dyDescent="0.4">
      <c r="T4444" s="1"/>
      <c r="U4444" s="1"/>
      <c r="W4444" s="2"/>
      <c r="Y4444" s="1"/>
      <c r="Z4444" s="1"/>
    </row>
    <row r="4445" spans="20:26" x14ac:dyDescent="0.4">
      <c r="T4445" s="1"/>
      <c r="U4445" s="1"/>
      <c r="W4445" s="2"/>
      <c r="Y4445" s="1"/>
      <c r="Z4445" s="1"/>
    </row>
    <row r="4446" spans="20:26" x14ac:dyDescent="0.4">
      <c r="T4446" s="1"/>
      <c r="U4446" s="1"/>
      <c r="W4446" s="2"/>
      <c r="Y4446" s="1"/>
      <c r="Z4446" s="1"/>
    </row>
    <row r="4447" spans="20:26" x14ac:dyDescent="0.4">
      <c r="T4447" s="1"/>
      <c r="U4447" s="1"/>
      <c r="W4447" s="2"/>
      <c r="Y4447" s="1"/>
      <c r="Z4447" s="1"/>
    </row>
    <row r="4448" spans="20:26" x14ac:dyDescent="0.4">
      <c r="T4448" s="1"/>
      <c r="U4448" s="1"/>
      <c r="W4448" s="2"/>
      <c r="Y4448" s="1"/>
      <c r="Z4448" s="1"/>
    </row>
    <row r="4449" spans="20:26" x14ac:dyDescent="0.4">
      <c r="T4449" s="1"/>
      <c r="U4449" s="1"/>
      <c r="W4449" s="2"/>
      <c r="Y4449" s="1"/>
      <c r="Z4449" s="1"/>
    </row>
    <row r="4450" spans="20:26" x14ac:dyDescent="0.4">
      <c r="T4450" s="1"/>
      <c r="U4450" s="1"/>
      <c r="W4450" s="2"/>
      <c r="Y4450" s="1"/>
      <c r="Z4450" s="1"/>
    </row>
    <row r="4451" spans="20:26" x14ac:dyDescent="0.4">
      <c r="T4451" s="1"/>
      <c r="U4451" s="1"/>
      <c r="W4451" s="2"/>
      <c r="Y4451" s="1"/>
      <c r="Z4451" s="1"/>
    </row>
    <row r="4452" spans="20:26" x14ac:dyDescent="0.4">
      <c r="T4452" s="1"/>
      <c r="U4452" s="1"/>
      <c r="W4452" s="2"/>
      <c r="Y4452" s="1"/>
      <c r="Z4452" s="1"/>
    </row>
    <row r="4453" spans="20:26" x14ac:dyDescent="0.4">
      <c r="T4453" s="1"/>
      <c r="U4453" s="1"/>
      <c r="W4453" s="2"/>
      <c r="Y4453" s="1"/>
      <c r="Z4453" s="1"/>
    </row>
    <row r="4454" spans="20:26" x14ac:dyDescent="0.4">
      <c r="T4454" s="1"/>
      <c r="U4454" s="1"/>
      <c r="W4454" s="2"/>
      <c r="Y4454" s="1"/>
      <c r="Z4454" s="1"/>
    </row>
    <row r="4455" spans="20:26" x14ac:dyDescent="0.4">
      <c r="T4455" s="1"/>
      <c r="U4455" s="1"/>
      <c r="W4455" s="2"/>
      <c r="Y4455" s="1"/>
      <c r="Z4455" s="1"/>
    </row>
    <row r="4456" spans="20:26" x14ac:dyDescent="0.4">
      <c r="T4456" s="1"/>
      <c r="U4456" s="1"/>
      <c r="W4456" s="2"/>
      <c r="Y4456" s="1"/>
      <c r="Z4456" s="1"/>
    </row>
    <row r="4457" spans="20:26" x14ac:dyDescent="0.4">
      <c r="T4457" s="1"/>
      <c r="U4457" s="1"/>
      <c r="W4457" s="2"/>
      <c r="Y4457" s="1"/>
      <c r="Z4457" s="1"/>
    </row>
    <row r="4458" spans="20:26" x14ac:dyDescent="0.4">
      <c r="T4458" s="1"/>
      <c r="U4458" s="1"/>
      <c r="W4458" s="2"/>
      <c r="Y4458" s="1"/>
      <c r="Z4458" s="1"/>
    </row>
    <row r="4459" spans="20:26" x14ac:dyDescent="0.4">
      <c r="T4459" s="1"/>
      <c r="U4459" s="1"/>
      <c r="W4459" s="2"/>
      <c r="Y4459" s="1"/>
      <c r="Z4459" s="1"/>
    </row>
    <row r="4460" spans="20:26" x14ac:dyDescent="0.4">
      <c r="T4460" s="1"/>
      <c r="U4460" s="1"/>
      <c r="W4460" s="2"/>
      <c r="Y4460" s="1"/>
      <c r="Z4460" s="1"/>
    </row>
    <row r="4461" spans="20:26" x14ac:dyDescent="0.4">
      <c r="T4461" s="1"/>
      <c r="U4461" s="1"/>
      <c r="W4461" s="2"/>
      <c r="Y4461" s="1"/>
      <c r="Z4461" s="1"/>
    </row>
    <row r="4462" spans="20:26" x14ac:dyDescent="0.4">
      <c r="T4462" s="1"/>
      <c r="U4462" s="1"/>
      <c r="W4462" s="2"/>
      <c r="Y4462" s="1"/>
      <c r="Z4462" s="1"/>
    </row>
    <row r="4463" spans="20:26" x14ac:dyDescent="0.4">
      <c r="T4463" s="1"/>
      <c r="U4463" s="1"/>
      <c r="W4463" s="2"/>
      <c r="Y4463" s="1"/>
      <c r="Z4463" s="1"/>
    </row>
    <row r="4464" spans="20:26" x14ac:dyDescent="0.4">
      <c r="T4464" s="1"/>
      <c r="U4464" s="1"/>
      <c r="W4464" s="2"/>
      <c r="Y4464" s="1"/>
      <c r="Z4464" s="1"/>
    </row>
    <row r="4465" spans="20:26" x14ac:dyDescent="0.4">
      <c r="T4465" s="1"/>
      <c r="U4465" s="1"/>
      <c r="W4465" s="2"/>
      <c r="Y4465" s="1"/>
      <c r="Z4465" s="1"/>
    </row>
    <row r="4466" spans="20:26" x14ac:dyDescent="0.4">
      <c r="T4466" s="1"/>
      <c r="U4466" s="1"/>
      <c r="W4466" s="2"/>
      <c r="Y4466" s="1"/>
      <c r="Z4466" s="1"/>
    </row>
    <row r="4467" spans="20:26" x14ac:dyDescent="0.4">
      <c r="T4467" s="1"/>
      <c r="U4467" s="1"/>
      <c r="W4467" s="2"/>
      <c r="Y4467" s="1"/>
      <c r="Z4467" s="1"/>
    </row>
    <row r="4468" spans="20:26" x14ac:dyDescent="0.4">
      <c r="T4468" s="1"/>
      <c r="U4468" s="1"/>
      <c r="W4468" s="2"/>
      <c r="Y4468" s="1"/>
      <c r="Z4468" s="1"/>
    </row>
    <row r="4469" spans="20:26" x14ac:dyDescent="0.4">
      <c r="T4469" s="1"/>
      <c r="U4469" s="1"/>
      <c r="W4469" s="2"/>
      <c r="Y4469" s="1"/>
      <c r="Z4469" s="1"/>
    </row>
    <row r="4470" spans="20:26" x14ac:dyDescent="0.4">
      <c r="T4470" s="1"/>
      <c r="U4470" s="1"/>
      <c r="W4470" s="2"/>
      <c r="Y4470" s="1"/>
      <c r="Z4470" s="1"/>
    </row>
    <row r="4471" spans="20:26" x14ac:dyDescent="0.4">
      <c r="T4471" s="1"/>
      <c r="U4471" s="1"/>
      <c r="W4471" s="2"/>
      <c r="Y4471" s="1"/>
      <c r="Z4471" s="1"/>
    </row>
    <row r="4472" spans="20:26" x14ac:dyDescent="0.4">
      <c r="T4472" s="1"/>
      <c r="U4472" s="1"/>
      <c r="W4472" s="2"/>
      <c r="Y4472" s="1"/>
      <c r="Z4472" s="1"/>
    </row>
    <row r="4473" spans="20:26" x14ac:dyDescent="0.4">
      <c r="T4473" s="1"/>
      <c r="U4473" s="1"/>
      <c r="W4473" s="2"/>
      <c r="Y4473" s="1"/>
      <c r="Z4473" s="1"/>
    </row>
    <row r="4474" spans="20:26" x14ac:dyDescent="0.4">
      <c r="T4474" s="1"/>
      <c r="U4474" s="1"/>
      <c r="W4474" s="2"/>
      <c r="Y4474" s="1"/>
      <c r="Z4474" s="1"/>
    </row>
    <row r="4475" spans="20:26" x14ac:dyDescent="0.4">
      <c r="T4475" s="1"/>
      <c r="U4475" s="1"/>
      <c r="W4475" s="2"/>
      <c r="Y4475" s="1"/>
      <c r="Z4475" s="1"/>
    </row>
    <row r="4476" spans="20:26" x14ac:dyDescent="0.4">
      <c r="T4476" s="1"/>
      <c r="U4476" s="1"/>
      <c r="W4476" s="2"/>
      <c r="Y4476" s="1"/>
      <c r="Z4476" s="1"/>
    </row>
    <row r="4477" spans="20:26" x14ac:dyDescent="0.4">
      <c r="T4477" s="1"/>
      <c r="U4477" s="1"/>
      <c r="W4477" s="2"/>
      <c r="Y4477" s="1"/>
      <c r="Z4477" s="1"/>
    </row>
    <row r="4478" spans="20:26" x14ac:dyDescent="0.4">
      <c r="T4478" s="1"/>
      <c r="U4478" s="1"/>
      <c r="W4478" s="2"/>
      <c r="Y4478" s="1"/>
      <c r="Z4478" s="1"/>
    </row>
    <row r="4479" spans="20:26" x14ac:dyDescent="0.4">
      <c r="T4479" s="1"/>
      <c r="U4479" s="1"/>
      <c r="W4479" s="2"/>
      <c r="Y4479" s="1"/>
      <c r="Z4479" s="1"/>
    </row>
    <row r="4480" spans="20:26" x14ac:dyDescent="0.4">
      <c r="T4480" s="1"/>
      <c r="U4480" s="1"/>
      <c r="W4480" s="2"/>
      <c r="Y4480" s="1"/>
      <c r="Z4480" s="1"/>
    </row>
    <row r="4481" spans="20:26" x14ac:dyDescent="0.4">
      <c r="T4481" s="1"/>
      <c r="U4481" s="1"/>
      <c r="W4481" s="2"/>
      <c r="Y4481" s="1"/>
      <c r="Z4481" s="1"/>
    </row>
    <row r="4482" spans="20:26" x14ac:dyDescent="0.4">
      <c r="T4482" s="1"/>
      <c r="U4482" s="1"/>
      <c r="W4482" s="2"/>
      <c r="Y4482" s="1"/>
      <c r="Z4482" s="1"/>
    </row>
    <row r="4483" spans="20:26" x14ac:dyDescent="0.4">
      <c r="T4483" s="1"/>
      <c r="U4483" s="1"/>
      <c r="W4483" s="2"/>
      <c r="Y4483" s="1"/>
      <c r="Z4483" s="1"/>
    </row>
    <row r="4484" spans="20:26" x14ac:dyDescent="0.4">
      <c r="T4484" s="1"/>
      <c r="U4484" s="1"/>
      <c r="W4484" s="2"/>
      <c r="Y4484" s="1"/>
      <c r="Z4484" s="1"/>
    </row>
    <row r="4485" spans="20:26" x14ac:dyDescent="0.4">
      <c r="T4485" s="1"/>
      <c r="U4485" s="1"/>
      <c r="W4485" s="2"/>
      <c r="Y4485" s="1"/>
      <c r="Z4485" s="1"/>
    </row>
    <row r="4486" spans="20:26" x14ac:dyDescent="0.4">
      <c r="T4486" s="1"/>
      <c r="U4486" s="1"/>
      <c r="W4486" s="2"/>
      <c r="Y4486" s="1"/>
      <c r="Z4486" s="1"/>
    </row>
    <row r="4487" spans="20:26" x14ac:dyDescent="0.4">
      <c r="T4487" s="1"/>
      <c r="U4487" s="1"/>
      <c r="W4487" s="2"/>
      <c r="Y4487" s="1"/>
      <c r="Z4487" s="1"/>
    </row>
    <row r="4488" spans="20:26" x14ac:dyDescent="0.4">
      <c r="T4488" s="1"/>
      <c r="U4488" s="1"/>
      <c r="W4488" s="2"/>
      <c r="Y4488" s="1"/>
      <c r="Z4488" s="1"/>
    </row>
    <row r="4489" spans="20:26" x14ac:dyDescent="0.4">
      <c r="T4489" s="1"/>
      <c r="U4489" s="1"/>
      <c r="W4489" s="2"/>
      <c r="Y4489" s="1"/>
      <c r="Z4489" s="1"/>
    </row>
    <row r="4490" spans="20:26" x14ac:dyDescent="0.4">
      <c r="T4490" s="1"/>
      <c r="U4490" s="1"/>
      <c r="W4490" s="2"/>
      <c r="Y4490" s="1"/>
      <c r="Z4490" s="1"/>
    </row>
    <row r="4491" spans="20:26" x14ac:dyDescent="0.4">
      <c r="T4491" s="1"/>
      <c r="U4491" s="1"/>
      <c r="W4491" s="2"/>
      <c r="Y4491" s="1"/>
      <c r="Z4491" s="1"/>
    </row>
    <row r="4492" spans="20:26" x14ac:dyDescent="0.4">
      <c r="T4492" s="1"/>
      <c r="U4492" s="1"/>
      <c r="W4492" s="2"/>
      <c r="Y4492" s="1"/>
      <c r="Z4492" s="1"/>
    </row>
    <row r="4493" spans="20:26" x14ac:dyDescent="0.4">
      <c r="T4493" s="1"/>
      <c r="U4493" s="1"/>
      <c r="W4493" s="2"/>
      <c r="Y4493" s="1"/>
      <c r="Z4493" s="1"/>
    </row>
    <row r="4494" spans="20:26" x14ac:dyDescent="0.4">
      <c r="T4494" s="1"/>
      <c r="U4494" s="1"/>
      <c r="W4494" s="2"/>
      <c r="Y4494" s="1"/>
      <c r="Z4494" s="1"/>
    </row>
    <row r="4495" spans="20:26" x14ac:dyDescent="0.4">
      <c r="T4495" s="1"/>
      <c r="U4495" s="1"/>
      <c r="W4495" s="2"/>
      <c r="Y4495" s="1"/>
      <c r="Z4495" s="1"/>
    </row>
    <row r="4496" spans="20:26" x14ac:dyDescent="0.4">
      <c r="T4496" s="1"/>
      <c r="U4496" s="1"/>
      <c r="W4496" s="2"/>
      <c r="Y4496" s="1"/>
      <c r="Z4496" s="1"/>
    </row>
    <row r="4497" spans="20:26" x14ac:dyDescent="0.4">
      <c r="T4497" s="1"/>
      <c r="U4497" s="1"/>
      <c r="W4497" s="2"/>
      <c r="Y4497" s="1"/>
      <c r="Z4497" s="1"/>
    </row>
    <row r="4498" spans="20:26" x14ac:dyDescent="0.4">
      <c r="T4498" s="1"/>
      <c r="U4498" s="1"/>
      <c r="W4498" s="2"/>
      <c r="Y4498" s="1"/>
      <c r="Z4498" s="1"/>
    </row>
    <row r="4499" spans="20:26" x14ac:dyDescent="0.4">
      <c r="T4499" s="1"/>
      <c r="U4499" s="1"/>
      <c r="W4499" s="2"/>
      <c r="Y4499" s="1"/>
      <c r="Z4499" s="1"/>
    </row>
    <row r="4500" spans="20:26" x14ac:dyDescent="0.4">
      <c r="T4500" s="1"/>
      <c r="U4500" s="1"/>
      <c r="W4500" s="2"/>
      <c r="Y4500" s="1"/>
      <c r="Z4500" s="1"/>
    </row>
    <row r="4501" spans="20:26" x14ac:dyDescent="0.4">
      <c r="T4501" s="1"/>
      <c r="U4501" s="1"/>
      <c r="W4501" s="2"/>
      <c r="Y4501" s="1"/>
      <c r="Z4501" s="1"/>
    </row>
    <row r="4502" spans="20:26" x14ac:dyDescent="0.4">
      <c r="T4502" s="1"/>
      <c r="U4502" s="1"/>
      <c r="W4502" s="2"/>
      <c r="Y4502" s="1"/>
      <c r="Z4502" s="1"/>
    </row>
    <row r="4503" spans="20:26" x14ac:dyDescent="0.4">
      <c r="T4503" s="1"/>
      <c r="U4503" s="1"/>
      <c r="W4503" s="2"/>
      <c r="Y4503" s="1"/>
      <c r="Z4503" s="1"/>
    </row>
    <row r="4504" spans="20:26" x14ac:dyDescent="0.4">
      <c r="T4504" s="1"/>
      <c r="U4504" s="1"/>
      <c r="W4504" s="2"/>
      <c r="Y4504" s="1"/>
      <c r="Z4504" s="1"/>
    </row>
    <row r="4505" spans="20:26" x14ac:dyDescent="0.4">
      <c r="T4505" s="1"/>
      <c r="U4505" s="1"/>
      <c r="W4505" s="2"/>
      <c r="Y4505" s="1"/>
      <c r="Z4505" s="1"/>
    </row>
    <row r="4506" spans="20:26" x14ac:dyDescent="0.4">
      <c r="T4506" s="1"/>
      <c r="U4506" s="1"/>
      <c r="W4506" s="2"/>
      <c r="Y4506" s="1"/>
      <c r="Z4506" s="1"/>
    </row>
    <row r="4507" spans="20:26" x14ac:dyDescent="0.4">
      <c r="T4507" s="1"/>
      <c r="U4507" s="1"/>
      <c r="W4507" s="2"/>
      <c r="Y4507" s="1"/>
      <c r="Z4507" s="1"/>
    </row>
    <row r="4508" spans="20:26" x14ac:dyDescent="0.4">
      <c r="T4508" s="1"/>
      <c r="U4508" s="1"/>
      <c r="W4508" s="2"/>
      <c r="Y4508" s="1"/>
      <c r="Z4508" s="1"/>
    </row>
    <row r="4509" spans="20:26" x14ac:dyDescent="0.4">
      <c r="T4509" s="1"/>
      <c r="U4509" s="1"/>
      <c r="W4509" s="2"/>
      <c r="Y4509" s="1"/>
      <c r="Z4509" s="1"/>
    </row>
    <row r="4510" spans="20:26" x14ac:dyDescent="0.4">
      <c r="T4510" s="1"/>
      <c r="U4510" s="1"/>
      <c r="W4510" s="2"/>
      <c r="Y4510" s="1"/>
      <c r="Z4510" s="1"/>
    </row>
    <row r="4511" spans="20:26" x14ac:dyDescent="0.4">
      <c r="T4511" s="1"/>
      <c r="U4511" s="1"/>
      <c r="W4511" s="2"/>
      <c r="Y4511" s="1"/>
      <c r="Z4511" s="1"/>
    </row>
    <row r="4512" spans="20:26" x14ac:dyDescent="0.4">
      <c r="T4512" s="1"/>
      <c r="U4512" s="1"/>
      <c r="W4512" s="2"/>
      <c r="Y4512" s="1"/>
      <c r="Z4512" s="1"/>
    </row>
    <row r="4513" spans="20:26" x14ac:dyDescent="0.4">
      <c r="T4513" s="1"/>
      <c r="U4513" s="1"/>
      <c r="W4513" s="2"/>
      <c r="Y4513" s="1"/>
      <c r="Z4513" s="1"/>
    </row>
    <row r="4514" spans="20:26" x14ac:dyDescent="0.4">
      <c r="T4514" s="1"/>
      <c r="U4514" s="1"/>
      <c r="W4514" s="2"/>
      <c r="Y4514" s="1"/>
      <c r="Z4514" s="1"/>
    </row>
    <row r="4515" spans="20:26" x14ac:dyDescent="0.4">
      <c r="T4515" s="1"/>
      <c r="U4515" s="1"/>
      <c r="W4515" s="2"/>
      <c r="Y4515" s="1"/>
      <c r="Z4515" s="1"/>
    </row>
    <row r="4516" spans="20:26" x14ac:dyDescent="0.4">
      <c r="T4516" s="1"/>
      <c r="U4516" s="1"/>
      <c r="W4516" s="2"/>
      <c r="Y4516" s="1"/>
      <c r="Z4516" s="1"/>
    </row>
    <row r="4517" spans="20:26" x14ac:dyDescent="0.4">
      <c r="T4517" s="1"/>
      <c r="U4517" s="1"/>
      <c r="W4517" s="2"/>
      <c r="Y4517" s="1"/>
      <c r="Z4517" s="1"/>
    </row>
    <row r="4518" spans="20:26" x14ac:dyDescent="0.4">
      <c r="T4518" s="1"/>
      <c r="U4518" s="1"/>
      <c r="W4518" s="2"/>
      <c r="Y4518" s="1"/>
      <c r="Z4518" s="1"/>
    </row>
    <row r="4519" spans="20:26" x14ac:dyDescent="0.4">
      <c r="T4519" s="1"/>
      <c r="U4519" s="1"/>
      <c r="W4519" s="2"/>
      <c r="Y4519" s="1"/>
      <c r="Z4519" s="1"/>
    </row>
    <row r="4520" spans="20:26" x14ac:dyDescent="0.4">
      <c r="T4520" s="1"/>
      <c r="U4520" s="1"/>
      <c r="W4520" s="2"/>
      <c r="Y4520" s="1"/>
      <c r="Z4520" s="1"/>
    </row>
    <row r="4521" spans="20:26" x14ac:dyDescent="0.4">
      <c r="T4521" s="1"/>
      <c r="U4521" s="1"/>
      <c r="W4521" s="2"/>
      <c r="Y4521" s="1"/>
      <c r="Z4521" s="1"/>
    </row>
    <row r="4522" spans="20:26" x14ac:dyDescent="0.4">
      <c r="T4522" s="1"/>
      <c r="U4522" s="1"/>
      <c r="W4522" s="2"/>
      <c r="Y4522" s="1"/>
      <c r="Z4522" s="1"/>
    </row>
    <row r="4523" spans="20:26" x14ac:dyDescent="0.4">
      <c r="T4523" s="1"/>
      <c r="U4523" s="1"/>
      <c r="W4523" s="2"/>
      <c r="Y4523" s="1"/>
      <c r="Z4523" s="1"/>
    </row>
    <row r="4524" spans="20:26" x14ac:dyDescent="0.4">
      <c r="T4524" s="1"/>
      <c r="U4524" s="1"/>
      <c r="W4524" s="2"/>
      <c r="Y4524" s="1"/>
      <c r="Z4524" s="1"/>
    </row>
    <row r="4525" spans="20:26" x14ac:dyDescent="0.4">
      <c r="T4525" s="1"/>
      <c r="U4525" s="1"/>
      <c r="W4525" s="2"/>
      <c r="Y4525" s="1"/>
      <c r="Z4525" s="1"/>
    </row>
    <row r="4526" spans="20:26" x14ac:dyDescent="0.4">
      <c r="T4526" s="1"/>
      <c r="U4526" s="1"/>
      <c r="W4526" s="2"/>
      <c r="Y4526" s="1"/>
      <c r="Z4526" s="1"/>
    </row>
    <row r="4527" spans="20:26" x14ac:dyDescent="0.4">
      <c r="T4527" s="1"/>
      <c r="U4527" s="1"/>
      <c r="W4527" s="2"/>
      <c r="Y4527" s="1"/>
      <c r="Z4527" s="1"/>
    </row>
    <row r="4528" spans="20:26" x14ac:dyDescent="0.4">
      <c r="T4528" s="1"/>
      <c r="U4528" s="1"/>
      <c r="W4528" s="2"/>
      <c r="Y4528" s="1"/>
      <c r="Z4528" s="1"/>
    </row>
    <row r="4529" spans="20:26" x14ac:dyDescent="0.4">
      <c r="T4529" s="1"/>
      <c r="U4529" s="1"/>
      <c r="W4529" s="2"/>
      <c r="Y4529" s="1"/>
      <c r="Z4529" s="1"/>
    </row>
    <row r="4530" spans="20:26" x14ac:dyDescent="0.4">
      <c r="T4530" s="1"/>
      <c r="U4530" s="1"/>
      <c r="W4530" s="2"/>
      <c r="Y4530" s="1"/>
      <c r="Z4530" s="1"/>
    </row>
    <row r="4531" spans="20:26" x14ac:dyDescent="0.4">
      <c r="T4531" s="1"/>
      <c r="U4531" s="1"/>
      <c r="W4531" s="2"/>
      <c r="Y4531" s="1"/>
      <c r="Z4531" s="1"/>
    </row>
    <row r="4532" spans="20:26" x14ac:dyDescent="0.4">
      <c r="T4532" s="1"/>
      <c r="U4532" s="1"/>
      <c r="W4532" s="2"/>
      <c r="Y4532" s="1"/>
      <c r="Z4532" s="1"/>
    </row>
    <row r="4533" spans="20:26" x14ac:dyDescent="0.4">
      <c r="T4533" s="1"/>
      <c r="U4533" s="1"/>
      <c r="W4533" s="2"/>
      <c r="Y4533" s="1"/>
      <c r="Z4533" s="1"/>
    </row>
    <row r="4534" spans="20:26" x14ac:dyDescent="0.4">
      <c r="T4534" s="1"/>
      <c r="U4534" s="1"/>
      <c r="W4534" s="2"/>
      <c r="Y4534" s="1"/>
      <c r="Z4534" s="1"/>
    </row>
    <row r="4535" spans="20:26" x14ac:dyDescent="0.4">
      <c r="T4535" s="1"/>
      <c r="U4535" s="1"/>
      <c r="W4535" s="2"/>
      <c r="Y4535" s="1"/>
      <c r="Z4535" s="1"/>
    </row>
    <row r="4536" spans="20:26" x14ac:dyDescent="0.4">
      <c r="T4536" s="1"/>
      <c r="U4536" s="1"/>
      <c r="W4536" s="2"/>
      <c r="Y4536" s="1"/>
      <c r="Z4536" s="1"/>
    </row>
    <row r="4537" spans="20:26" x14ac:dyDescent="0.4">
      <c r="T4537" s="1"/>
      <c r="U4537" s="1"/>
      <c r="W4537" s="2"/>
      <c r="Y4537" s="1"/>
      <c r="Z4537" s="1"/>
    </row>
    <row r="4538" spans="20:26" x14ac:dyDescent="0.4">
      <c r="T4538" s="1"/>
      <c r="U4538" s="1"/>
      <c r="W4538" s="2"/>
      <c r="Y4538" s="1"/>
      <c r="Z4538" s="1"/>
    </row>
    <row r="4539" spans="20:26" x14ac:dyDescent="0.4">
      <c r="T4539" s="1"/>
      <c r="U4539" s="1"/>
      <c r="W4539" s="2"/>
      <c r="Y4539" s="1"/>
      <c r="Z4539" s="1"/>
    </row>
    <row r="4540" spans="20:26" x14ac:dyDescent="0.4">
      <c r="T4540" s="1"/>
      <c r="U4540" s="1"/>
      <c r="W4540" s="2"/>
      <c r="Y4540" s="1"/>
      <c r="Z4540" s="1"/>
    </row>
    <row r="4541" spans="20:26" x14ac:dyDescent="0.4">
      <c r="T4541" s="1"/>
      <c r="U4541" s="1"/>
      <c r="W4541" s="2"/>
      <c r="Y4541" s="1"/>
      <c r="Z4541" s="1"/>
    </row>
    <row r="4542" spans="20:26" x14ac:dyDescent="0.4">
      <c r="T4542" s="1"/>
      <c r="U4542" s="1"/>
      <c r="W4542" s="2"/>
      <c r="Y4542" s="1"/>
      <c r="Z4542" s="1"/>
    </row>
    <row r="4543" spans="20:26" x14ac:dyDescent="0.4">
      <c r="T4543" s="1"/>
      <c r="U4543" s="1"/>
      <c r="W4543" s="2"/>
      <c r="Y4543" s="1"/>
      <c r="Z4543" s="1"/>
    </row>
    <row r="4544" spans="20:26" x14ac:dyDescent="0.4">
      <c r="T4544" s="1"/>
      <c r="U4544" s="1"/>
      <c r="W4544" s="2"/>
      <c r="Y4544" s="1"/>
      <c r="Z4544" s="1"/>
    </row>
    <row r="4545" spans="20:26" x14ac:dyDescent="0.4">
      <c r="T4545" s="1"/>
      <c r="U4545" s="1"/>
      <c r="W4545" s="2"/>
      <c r="Y4545" s="1"/>
      <c r="Z4545" s="1"/>
    </row>
    <row r="4546" spans="20:26" x14ac:dyDescent="0.4">
      <c r="T4546" s="1"/>
      <c r="U4546" s="1"/>
      <c r="W4546" s="2"/>
      <c r="Y4546" s="1"/>
      <c r="Z4546" s="1"/>
    </row>
    <row r="4547" spans="20:26" x14ac:dyDescent="0.4">
      <c r="T4547" s="1"/>
      <c r="U4547" s="1"/>
      <c r="W4547" s="2"/>
      <c r="Y4547" s="1"/>
      <c r="Z4547" s="1"/>
    </row>
    <row r="4548" spans="20:26" x14ac:dyDescent="0.4">
      <c r="T4548" s="1"/>
      <c r="U4548" s="1"/>
      <c r="W4548" s="2"/>
      <c r="Y4548" s="1"/>
      <c r="Z4548" s="1"/>
    </row>
    <row r="4549" spans="20:26" x14ac:dyDescent="0.4">
      <c r="T4549" s="1"/>
      <c r="U4549" s="1"/>
      <c r="W4549" s="2"/>
      <c r="Y4549" s="1"/>
      <c r="Z4549" s="1"/>
    </row>
    <row r="4550" spans="20:26" x14ac:dyDescent="0.4">
      <c r="T4550" s="1"/>
      <c r="U4550" s="1"/>
      <c r="W4550" s="2"/>
      <c r="Y4550" s="1"/>
      <c r="Z4550" s="1"/>
    </row>
    <row r="4551" spans="20:26" x14ac:dyDescent="0.4">
      <c r="T4551" s="1"/>
      <c r="U4551" s="1"/>
      <c r="W4551" s="2"/>
      <c r="Y4551" s="1"/>
      <c r="Z4551" s="1"/>
    </row>
    <row r="4552" spans="20:26" x14ac:dyDescent="0.4">
      <c r="T4552" s="1"/>
      <c r="U4552" s="1"/>
      <c r="W4552" s="2"/>
      <c r="Y4552" s="1"/>
      <c r="Z4552" s="1"/>
    </row>
    <row r="4553" spans="20:26" x14ac:dyDescent="0.4">
      <c r="T4553" s="1"/>
      <c r="U4553" s="1"/>
      <c r="W4553" s="2"/>
      <c r="Y4553" s="1"/>
      <c r="Z4553" s="1"/>
    </row>
    <row r="4554" spans="20:26" x14ac:dyDescent="0.4">
      <c r="T4554" s="1"/>
      <c r="U4554" s="1"/>
      <c r="W4554" s="2"/>
      <c r="Y4554" s="1"/>
      <c r="Z4554" s="1"/>
    </row>
    <row r="4555" spans="20:26" x14ac:dyDescent="0.4">
      <c r="T4555" s="1"/>
      <c r="U4555" s="1"/>
      <c r="W4555" s="2"/>
      <c r="Y4555" s="1"/>
      <c r="Z4555" s="1"/>
    </row>
    <row r="4556" spans="20:26" x14ac:dyDescent="0.4">
      <c r="T4556" s="1"/>
      <c r="U4556" s="1"/>
      <c r="W4556" s="2"/>
      <c r="Y4556" s="1"/>
      <c r="Z4556" s="1"/>
    </row>
    <row r="4557" spans="20:26" x14ac:dyDescent="0.4">
      <c r="T4557" s="1"/>
      <c r="U4557" s="1"/>
      <c r="W4557" s="2"/>
      <c r="Y4557" s="1"/>
      <c r="Z4557" s="1"/>
    </row>
    <row r="4558" spans="20:26" x14ac:dyDescent="0.4">
      <c r="T4558" s="1"/>
      <c r="U4558" s="1"/>
      <c r="W4558" s="2"/>
      <c r="Y4558" s="1"/>
      <c r="Z4558" s="1"/>
    </row>
    <row r="4559" spans="20:26" x14ac:dyDescent="0.4">
      <c r="T4559" s="1"/>
      <c r="U4559" s="1"/>
      <c r="W4559" s="2"/>
      <c r="Y4559" s="1"/>
      <c r="Z4559" s="1"/>
    </row>
    <row r="4560" spans="20:26" x14ac:dyDescent="0.4">
      <c r="T4560" s="1"/>
      <c r="U4560" s="1"/>
      <c r="W4560" s="2"/>
      <c r="Y4560" s="1"/>
      <c r="Z4560" s="1"/>
    </row>
    <row r="4561" spans="20:26" x14ac:dyDescent="0.4">
      <c r="T4561" s="1"/>
      <c r="U4561" s="1"/>
      <c r="W4561" s="2"/>
      <c r="Y4561" s="1"/>
      <c r="Z4561" s="1"/>
    </row>
    <row r="4562" spans="20:26" x14ac:dyDescent="0.4">
      <c r="T4562" s="1"/>
      <c r="U4562" s="1"/>
      <c r="W4562" s="2"/>
      <c r="Y4562" s="1"/>
      <c r="Z4562" s="1"/>
    </row>
    <row r="4563" spans="20:26" x14ac:dyDescent="0.4">
      <c r="T4563" s="1"/>
      <c r="U4563" s="1"/>
      <c r="W4563" s="2"/>
      <c r="Y4563" s="1"/>
      <c r="Z4563" s="1"/>
    </row>
    <row r="4564" spans="20:26" x14ac:dyDescent="0.4">
      <c r="T4564" s="1"/>
      <c r="U4564" s="1"/>
      <c r="W4564" s="2"/>
      <c r="Y4564" s="1"/>
      <c r="Z4564" s="1"/>
    </row>
    <row r="4565" spans="20:26" x14ac:dyDescent="0.4">
      <c r="T4565" s="1"/>
      <c r="U4565" s="1"/>
      <c r="W4565" s="2"/>
      <c r="Y4565" s="1"/>
      <c r="Z4565" s="1"/>
    </row>
    <row r="4566" spans="20:26" x14ac:dyDescent="0.4">
      <c r="T4566" s="1"/>
      <c r="U4566" s="1"/>
      <c r="W4566" s="2"/>
      <c r="Y4566" s="1"/>
      <c r="Z4566" s="1"/>
    </row>
    <row r="4567" spans="20:26" x14ac:dyDescent="0.4">
      <c r="T4567" s="1"/>
      <c r="U4567" s="1"/>
      <c r="W4567" s="2"/>
      <c r="Y4567" s="1"/>
      <c r="Z4567" s="1"/>
    </row>
    <row r="4568" spans="20:26" x14ac:dyDescent="0.4">
      <c r="T4568" s="1"/>
      <c r="U4568" s="1"/>
      <c r="W4568" s="2"/>
      <c r="Y4568" s="1"/>
      <c r="Z4568" s="1"/>
    </row>
    <row r="4569" spans="20:26" x14ac:dyDescent="0.4">
      <c r="T4569" s="1"/>
      <c r="U4569" s="1"/>
      <c r="W4569" s="2"/>
      <c r="Y4569" s="1"/>
      <c r="Z4569" s="1"/>
    </row>
    <row r="4570" spans="20:26" x14ac:dyDescent="0.4">
      <c r="T4570" s="1"/>
      <c r="U4570" s="1"/>
      <c r="W4570" s="2"/>
      <c r="Y4570" s="1"/>
      <c r="Z4570" s="1"/>
    </row>
    <row r="4571" spans="20:26" x14ac:dyDescent="0.4">
      <c r="T4571" s="1"/>
      <c r="U4571" s="1"/>
      <c r="W4571" s="2"/>
      <c r="Y4571" s="1"/>
      <c r="Z4571" s="1"/>
    </row>
    <row r="4572" spans="20:26" x14ac:dyDescent="0.4">
      <c r="T4572" s="1"/>
      <c r="U4572" s="1"/>
      <c r="W4572" s="2"/>
      <c r="Y4572" s="1"/>
      <c r="Z4572" s="1"/>
    </row>
    <row r="4573" spans="20:26" x14ac:dyDescent="0.4">
      <c r="T4573" s="1"/>
      <c r="U4573" s="1"/>
      <c r="W4573" s="2"/>
      <c r="Y4573" s="1"/>
      <c r="Z4573" s="1"/>
    </row>
    <row r="4574" spans="20:26" x14ac:dyDescent="0.4">
      <c r="T4574" s="1"/>
      <c r="U4574" s="1"/>
      <c r="W4574" s="2"/>
      <c r="Y4574" s="1"/>
      <c r="Z4574" s="1"/>
    </row>
    <row r="4575" spans="20:26" x14ac:dyDescent="0.4">
      <c r="T4575" s="1"/>
      <c r="U4575" s="1"/>
      <c r="W4575" s="2"/>
      <c r="Y4575" s="1"/>
      <c r="Z4575" s="1"/>
    </row>
    <row r="4576" spans="20:26" x14ac:dyDescent="0.4">
      <c r="T4576" s="1"/>
      <c r="U4576" s="1"/>
      <c r="W4576" s="2"/>
      <c r="Y4576" s="1"/>
      <c r="Z4576" s="1"/>
    </row>
    <row r="4577" spans="20:26" x14ac:dyDescent="0.4">
      <c r="T4577" s="1"/>
      <c r="U4577" s="1"/>
      <c r="W4577" s="2"/>
      <c r="Y4577" s="1"/>
      <c r="Z4577" s="1"/>
    </row>
    <row r="4578" spans="20:26" x14ac:dyDescent="0.4">
      <c r="T4578" s="1"/>
      <c r="U4578" s="1"/>
      <c r="W4578" s="2"/>
      <c r="Y4578" s="1"/>
      <c r="Z4578" s="1"/>
    </row>
    <row r="4579" spans="20:26" x14ac:dyDescent="0.4">
      <c r="T4579" s="1"/>
      <c r="U4579" s="1"/>
      <c r="W4579" s="2"/>
      <c r="Y4579" s="1"/>
      <c r="Z4579" s="1"/>
    </row>
    <row r="4580" spans="20:26" x14ac:dyDescent="0.4">
      <c r="T4580" s="1"/>
      <c r="U4580" s="1"/>
      <c r="W4580" s="2"/>
      <c r="Y4580" s="1"/>
      <c r="Z4580" s="1"/>
    </row>
    <row r="4581" spans="20:26" x14ac:dyDescent="0.4">
      <c r="T4581" s="1"/>
      <c r="U4581" s="1"/>
      <c r="W4581" s="2"/>
      <c r="Y4581" s="1"/>
      <c r="Z4581" s="1"/>
    </row>
    <row r="4582" spans="20:26" x14ac:dyDescent="0.4">
      <c r="T4582" s="1"/>
      <c r="U4582" s="1"/>
      <c r="W4582" s="2"/>
      <c r="Y4582" s="1"/>
      <c r="Z4582" s="1"/>
    </row>
    <row r="4583" spans="20:26" x14ac:dyDescent="0.4">
      <c r="T4583" s="1"/>
      <c r="U4583" s="1"/>
      <c r="W4583" s="2"/>
      <c r="Y4583" s="1"/>
      <c r="Z4583" s="1"/>
    </row>
    <row r="4584" spans="20:26" x14ac:dyDescent="0.4">
      <c r="T4584" s="1"/>
      <c r="U4584" s="1"/>
      <c r="W4584" s="2"/>
      <c r="Y4584" s="1"/>
      <c r="Z4584" s="1"/>
    </row>
    <row r="4585" spans="20:26" x14ac:dyDescent="0.4">
      <c r="T4585" s="1"/>
      <c r="U4585" s="1"/>
      <c r="W4585" s="2"/>
      <c r="Y4585" s="1"/>
      <c r="Z4585" s="1"/>
    </row>
    <row r="4586" spans="20:26" x14ac:dyDescent="0.4">
      <c r="T4586" s="1"/>
      <c r="U4586" s="1"/>
      <c r="W4586" s="2"/>
      <c r="Y4586" s="1"/>
      <c r="Z4586" s="1"/>
    </row>
    <row r="4587" spans="20:26" x14ac:dyDescent="0.4">
      <c r="T4587" s="1"/>
      <c r="U4587" s="1"/>
      <c r="W4587" s="2"/>
      <c r="Y4587" s="1"/>
      <c r="Z4587" s="1"/>
    </row>
    <row r="4588" spans="20:26" x14ac:dyDescent="0.4">
      <c r="T4588" s="1"/>
      <c r="U4588" s="1"/>
      <c r="W4588" s="2"/>
      <c r="Y4588" s="1"/>
      <c r="Z4588" s="1"/>
    </row>
    <row r="4589" spans="20:26" x14ac:dyDescent="0.4">
      <c r="T4589" s="1"/>
      <c r="U4589" s="1"/>
      <c r="W4589" s="2"/>
      <c r="Y4589" s="1"/>
      <c r="Z4589" s="1"/>
    </row>
    <row r="4590" spans="20:26" x14ac:dyDescent="0.4">
      <c r="T4590" s="1"/>
      <c r="U4590" s="1"/>
      <c r="W4590" s="2"/>
      <c r="Y4590" s="1"/>
      <c r="Z4590" s="1"/>
    </row>
    <row r="4591" spans="20:26" x14ac:dyDescent="0.4">
      <c r="T4591" s="1"/>
      <c r="U4591" s="1"/>
      <c r="W4591" s="2"/>
      <c r="Y4591" s="1"/>
      <c r="Z4591" s="1"/>
    </row>
    <row r="4592" spans="20:26" x14ac:dyDescent="0.4">
      <c r="T4592" s="1"/>
      <c r="U4592" s="1"/>
      <c r="W4592" s="2"/>
      <c r="Y4592" s="1"/>
      <c r="Z4592" s="1"/>
    </row>
    <row r="4593" spans="20:26" x14ac:dyDescent="0.4">
      <c r="T4593" s="1"/>
      <c r="U4593" s="1"/>
      <c r="W4593" s="2"/>
      <c r="Y4593" s="1"/>
      <c r="Z4593" s="1"/>
    </row>
    <row r="4594" spans="20:26" x14ac:dyDescent="0.4">
      <c r="T4594" s="1"/>
      <c r="U4594" s="1"/>
      <c r="W4594" s="2"/>
      <c r="Y4594" s="1"/>
      <c r="Z4594" s="1"/>
    </row>
    <row r="4595" spans="20:26" x14ac:dyDescent="0.4">
      <c r="T4595" s="1"/>
      <c r="U4595" s="1"/>
      <c r="W4595" s="2"/>
      <c r="Y4595" s="1"/>
      <c r="Z4595" s="1"/>
    </row>
    <row r="4596" spans="20:26" x14ac:dyDescent="0.4">
      <c r="T4596" s="1"/>
      <c r="U4596" s="1"/>
      <c r="W4596" s="2"/>
      <c r="Y4596" s="1"/>
      <c r="Z4596" s="1"/>
    </row>
    <row r="4597" spans="20:26" x14ac:dyDescent="0.4">
      <c r="T4597" s="1"/>
      <c r="U4597" s="1"/>
      <c r="W4597" s="2"/>
      <c r="Y4597" s="1"/>
      <c r="Z4597" s="1"/>
    </row>
    <row r="4598" spans="20:26" x14ac:dyDescent="0.4">
      <c r="T4598" s="1"/>
      <c r="U4598" s="1"/>
      <c r="W4598" s="2"/>
      <c r="Y4598" s="1"/>
      <c r="Z4598" s="1"/>
    </row>
    <row r="4599" spans="20:26" x14ac:dyDescent="0.4">
      <c r="T4599" s="1"/>
      <c r="U4599" s="1"/>
      <c r="W4599" s="2"/>
      <c r="Y4599" s="1"/>
      <c r="Z4599" s="1"/>
    </row>
    <row r="4600" spans="20:26" x14ac:dyDescent="0.4">
      <c r="T4600" s="1"/>
      <c r="U4600" s="1"/>
      <c r="W4600" s="2"/>
      <c r="Y4600" s="1"/>
      <c r="Z4600" s="1"/>
    </row>
    <row r="4601" spans="20:26" x14ac:dyDescent="0.4">
      <c r="T4601" s="1"/>
      <c r="U4601" s="1"/>
      <c r="W4601" s="2"/>
      <c r="Y4601" s="1"/>
      <c r="Z4601" s="1"/>
    </row>
    <row r="4602" spans="20:26" x14ac:dyDescent="0.4">
      <c r="T4602" s="1"/>
      <c r="U4602" s="1"/>
      <c r="W4602" s="2"/>
      <c r="Y4602" s="1"/>
      <c r="Z4602" s="1"/>
    </row>
    <row r="4603" spans="20:26" x14ac:dyDescent="0.4">
      <c r="T4603" s="1"/>
      <c r="U4603" s="1"/>
      <c r="W4603" s="2"/>
      <c r="Y4603" s="1"/>
      <c r="Z4603" s="1"/>
    </row>
    <row r="4604" spans="20:26" x14ac:dyDescent="0.4">
      <c r="T4604" s="1"/>
      <c r="U4604" s="1"/>
      <c r="W4604" s="2"/>
      <c r="Y4604" s="1"/>
      <c r="Z4604" s="1"/>
    </row>
    <row r="4605" spans="20:26" x14ac:dyDescent="0.4">
      <c r="T4605" s="1"/>
      <c r="U4605" s="1"/>
      <c r="W4605" s="2"/>
      <c r="Y4605" s="1"/>
      <c r="Z4605" s="1"/>
    </row>
    <row r="4606" spans="20:26" x14ac:dyDescent="0.4">
      <c r="T4606" s="1"/>
      <c r="U4606" s="1"/>
      <c r="W4606" s="2"/>
      <c r="Y4606" s="1"/>
      <c r="Z4606" s="1"/>
    </row>
    <row r="4607" spans="20:26" x14ac:dyDescent="0.4">
      <c r="T4607" s="1"/>
      <c r="U4607" s="1"/>
      <c r="W4607" s="2"/>
      <c r="Y4607" s="1"/>
      <c r="Z4607" s="1"/>
    </row>
    <row r="4608" spans="20:26" x14ac:dyDescent="0.4">
      <c r="T4608" s="1"/>
      <c r="U4608" s="1"/>
      <c r="W4608" s="2"/>
      <c r="Y4608" s="1"/>
      <c r="Z4608" s="1"/>
    </row>
    <row r="4609" spans="20:26" x14ac:dyDescent="0.4">
      <c r="T4609" s="1"/>
      <c r="U4609" s="1"/>
      <c r="W4609" s="2"/>
      <c r="Y4609" s="1"/>
      <c r="Z4609" s="1"/>
    </row>
    <row r="4610" spans="20:26" x14ac:dyDescent="0.4">
      <c r="T4610" s="1"/>
      <c r="U4610" s="1"/>
      <c r="W4610" s="2"/>
      <c r="Y4610" s="1"/>
      <c r="Z4610" s="1"/>
    </row>
    <row r="4611" spans="20:26" x14ac:dyDescent="0.4">
      <c r="T4611" s="1"/>
      <c r="U4611" s="1"/>
      <c r="W4611" s="2"/>
      <c r="Y4611" s="1"/>
      <c r="Z4611" s="1"/>
    </row>
    <row r="4612" spans="20:26" x14ac:dyDescent="0.4">
      <c r="T4612" s="1"/>
      <c r="U4612" s="1"/>
      <c r="W4612" s="2"/>
      <c r="Y4612" s="1"/>
      <c r="Z4612" s="1"/>
    </row>
    <row r="4613" spans="20:26" x14ac:dyDescent="0.4">
      <c r="T4613" s="1"/>
      <c r="U4613" s="1"/>
      <c r="W4613" s="2"/>
      <c r="Y4613" s="1"/>
      <c r="Z4613" s="1"/>
    </row>
    <row r="4614" spans="20:26" x14ac:dyDescent="0.4">
      <c r="T4614" s="1"/>
      <c r="U4614" s="1"/>
      <c r="W4614" s="2"/>
      <c r="Y4614" s="1"/>
      <c r="Z4614" s="1"/>
    </row>
    <row r="4615" spans="20:26" x14ac:dyDescent="0.4">
      <c r="T4615" s="1"/>
      <c r="U4615" s="1"/>
      <c r="W4615" s="2"/>
      <c r="Y4615" s="1"/>
      <c r="Z4615" s="1"/>
    </row>
    <row r="4616" spans="20:26" x14ac:dyDescent="0.4">
      <c r="T4616" s="1"/>
      <c r="U4616" s="1"/>
      <c r="W4616" s="2"/>
      <c r="Y4616" s="1"/>
      <c r="Z4616" s="1"/>
    </row>
    <row r="4617" spans="20:26" x14ac:dyDescent="0.4">
      <c r="T4617" s="1"/>
      <c r="U4617" s="1"/>
      <c r="W4617" s="2"/>
      <c r="Y4617" s="1"/>
      <c r="Z4617" s="1"/>
    </row>
    <row r="4618" spans="20:26" x14ac:dyDescent="0.4">
      <c r="T4618" s="1"/>
      <c r="U4618" s="1"/>
      <c r="W4618" s="2"/>
      <c r="Y4618" s="1"/>
      <c r="Z4618" s="1"/>
    </row>
    <row r="4619" spans="20:26" x14ac:dyDescent="0.4">
      <c r="T4619" s="1"/>
      <c r="U4619" s="1"/>
      <c r="W4619" s="2"/>
      <c r="Y4619" s="1"/>
      <c r="Z4619" s="1"/>
    </row>
    <row r="4620" spans="20:26" x14ac:dyDescent="0.4">
      <c r="T4620" s="1"/>
      <c r="U4620" s="1"/>
      <c r="W4620" s="2"/>
      <c r="Y4620" s="1"/>
      <c r="Z4620" s="1"/>
    </row>
    <row r="4621" spans="20:26" x14ac:dyDescent="0.4">
      <c r="T4621" s="1"/>
      <c r="U4621" s="1"/>
      <c r="W4621" s="2"/>
      <c r="Y4621" s="1"/>
      <c r="Z4621" s="1"/>
    </row>
    <row r="4622" spans="20:26" x14ac:dyDescent="0.4">
      <c r="T4622" s="1"/>
      <c r="U4622" s="1"/>
      <c r="W4622" s="2"/>
      <c r="Y4622" s="1"/>
      <c r="Z4622" s="1"/>
    </row>
    <row r="4623" spans="20:26" x14ac:dyDescent="0.4">
      <c r="T4623" s="1"/>
      <c r="U4623" s="1"/>
      <c r="W4623" s="2"/>
      <c r="Y4623" s="1"/>
      <c r="Z4623" s="1"/>
    </row>
    <row r="4624" spans="20:26" x14ac:dyDescent="0.4">
      <c r="T4624" s="1"/>
      <c r="U4624" s="1"/>
      <c r="W4624" s="2"/>
      <c r="Y4624" s="1"/>
      <c r="Z4624" s="1"/>
    </row>
    <row r="4625" spans="20:26" x14ac:dyDescent="0.4">
      <c r="T4625" s="1"/>
      <c r="U4625" s="1"/>
      <c r="W4625" s="2"/>
      <c r="Y4625" s="1"/>
      <c r="Z4625" s="1"/>
    </row>
    <row r="4626" spans="20:26" x14ac:dyDescent="0.4">
      <c r="T4626" s="1"/>
      <c r="U4626" s="1"/>
      <c r="W4626" s="2"/>
      <c r="Y4626" s="1"/>
      <c r="Z4626" s="1"/>
    </row>
    <row r="4627" spans="20:26" x14ac:dyDescent="0.4">
      <c r="T4627" s="1"/>
      <c r="U4627" s="1"/>
      <c r="W4627" s="2"/>
      <c r="Y4627" s="1"/>
      <c r="Z4627" s="1"/>
    </row>
    <row r="4628" spans="20:26" x14ac:dyDescent="0.4">
      <c r="T4628" s="1"/>
      <c r="U4628" s="1"/>
      <c r="W4628" s="2"/>
      <c r="Y4628" s="1"/>
      <c r="Z4628" s="1"/>
    </row>
    <row r="4629" spans="20:26" x14ac:dyDescent="0.4">
      <c r="T4629" s="1"/>
      <c r="U4629" s="1"/>
      <c r="W4629" s="2"/>
      <c r="Y4629" s="1"/>
      <c r="Z4629" s="1"/>
    </row>
    <row r="4630" spans="20:26" x14ac:dyDescent="0.4">
      <c r="T4630" s="1"/>
      <c r="U4630" s="1"/>
      <c r="W4630" s="2"/>
      <c r="Y4630" s="1"/>
      <c r="Z4630" s="1"/>
    </row>
    <row r="4631" spans="20:26" x14ac:dyDescent="0.4">
      <c r="T4631" s="1"/>
      <c r="U4631" s="1"/>
      <c r="W4631" s="2"/>
      <c r="Y4631" s="1"/>
      <c r="Z4631" s="1"/>
    </row>
    <row r="4632" spans="20:26" x14ac:dyDescent="0.4">
      <c r="T4632" s="1"/>
      <c r="U4632" s="1"/>
      <c r="W4632" s="2"/>
      <c r="Y4632" s="1"/>
      <c r="Z4632" s="1"/>
    </row>
    <row r="4633" spans="20:26" x14ac:dyDescent="0.4">
      <c r="T4633" s="1"/>
      <c r="U4633" s="1"/>
      <c r="W4633" s="2"/>
      <c r="Y4633" s="1"/>
      <c r="Z4633" s="1"/>
    </row>
    <row r="4634" spans="20:26" x14ac:dyDescent="0.4">
      <c r="T4634" s="1"/>
      <c r="U4634" s="1"/>
      <c r="W4634" s="2"/>
      <c r="Y4634" s="1"/>
      <c r="Z4634" s="1"/>
    </row>
    <row r="4635" spans="20:26" x14ac:dyDescent="0.4">
      <c r="T4635" s="1"/>
      <c r="U4635" s="1"/>
      <c r="W4635" s="2"/>
      <c r="Y4635" s="1"/>
      <c r="Z4635" s="1"/>
    </row>
    <row r="4636" spans="20:26" x14ac:dyDescent="0.4">
      <c r="T4636" s="1"/>
      <c r="U4636" s="1"/>
      <c r="W4636" s="2"/>
      <c r="Y4636" s="1"/>
      <c r="Z4636" s="1"/>
    </row>
    <row r="4637" spans="20:26" x14ac:dyDescent="0.4">
      <c r="T4637" s="1"/>
      <c r="U4637" s="1"/>
      <c r="W4637" s="2"/>
      <c r="Y4637" s="1"/>
      <c r="Z4637" s="1"/>
    </row>
    <row r="4638" spans="20:26" x14ac:dyDescent="0.4">
      <c r="T4638" s="1"/>
      <c r="U4638" s="1"/>
      <c r="W4638" s="2"/>
      <c r="Y4638" s="1"/>
      <c r="Z4638" s="1"/>
    </row>
    <row r="4639" spans="20:26" x14ac:dyDescent="0.4">
      <c r="T4639" s="1"/>
      <c r="U4639" s="1"/>
      <c r="W4639" s="2"/>
      <c r="Y4639" s="1"/>
      <c r="Z4639" s="1"/>
    </row>
    <row r="4640" spans="20:26" x14ac:dyDescent="0.4">
      <c r="T4640" s="1"/>
      <c r="U4640" s="1"/>
      <c r="W4640" s="2"/>
      <c r="Y4640" s="1"/>
      <c r="Z4640" s="1"/>
    </row>
    <row r="4641" spans="20:26" x14ac:dyDescent="0.4">
      <c r="T4641" s="1"/>
      <c r="U4641" s="1"/>
      <c r="W4641" s="2"/>
      <c r="Y4641" s="1"/>
      <c r="Z4641" s="1"/>
    </row>
    <row r="4642" spans="20:26" x14ac:dyDescent="0.4">
      <c r="T4642" s="1"/>
      <c r="U4642" s="1"/>
      <c r="W4642" s="2"/>
      <c r="Y4642" s="1"/>
      <c r="Z4642" s="1"/>
    </row>
    <row r="4643" spans="20:26" x14ac:dyDescent="0.4">
      <c r="T4643" s="1"/>
      <c r="U4643" s="1"/>
      <c r="W4643" s="2"/>
      <c r="Y4643" s="1"/>
      <c r="Z4643" s="1"/>
    </row>
    <row r="4644" spans="20:26" x14ac:dyDescent="0.4">
      <c r="T4644" s="1"/>
      <c r="U4644" s="1"/>
      <c r="W4644" s="2"/>
      <c r="Y4644" s="1"/>
      <c r="Z4644" s="1"/>
    </row>
    <row r="4645" spans="20:26" x14ac:dyDescent="0.4">
      <c r="T4645" s="1"/>
      <c r="U4645" s="1"/>
      <c r="W4645" s="2"/>
      <c r="Y4645" s="1"/>
      <c r="Z4645" s="1"/>
    </row>
    <row r="4646" spans="20:26" x14ac:dyDescent="0.4">
      <c r="T4646" s="1"/>
      <c r="U4646" s="1"/>
      <c r="W4646" s="2"/>
      <c r="Y4646" s="1"/>
      <c r="Z4646" s="1"/>
    </row>
    <row r="4647" spans="20:26" x14ac:dyDescent="0.4">
      <c r="T4647" s="1"/>
      <c r="U4647" s="1"/>
      <c r="W4647" s="2"/>
      <c r="Y4647" s="1"/>
      <c r="Z4647" s="1"/>
    </row>
    <row r="4648" spans="20:26" x14ac:dyDescent="0.4">
      <c r="T4648" s="1"/>
      <c r="U4648" s="1"/>
      <c r="W4648" s="2"/>
      <c r="Y4648" s="1"/>
      <c r="Z4648" s="1"/>
    </row>
    <row r="4649" spans="20:26" x14ac:dyDescent="0.4">
      <c r="T4649" s="1"/>
      <c r="U4649" s="1"/>
      <c r="W4649" s="2"/>
      <c r="Y4649" s="1"/>
      <c r="Z4649" s="1"/>
    </row>
    <row r="4650" spans="20:26" x14ac:dyDescent="0.4">
      <c r="T4650" s="1"/>
      <c r="U4650" s="1"/>
      <c r="W4650" s="2"/>
      <c r="Y4650" s="1"/>
      <c r="Z4650" s="1"/>
    </row>
    <row r="4651" spans="20:26" x14ac:dyDescent="0.4">
      <c r="T4651" s="1"/>
      <c r="U4651" s="1"/>
      <c r="W4651" s="2"/>
      <c r="Y4651" s="1"/>
      <c r="Z4651" s="1"/>
    </row>
    <row r="4652" spans="20:26" x14ac:dyDescent="0.4">
      <c r="T4652" s="1"/>
      <c r="U4652" s="1"/>
      <c r="W4652" s="2"/>
      <c r="Y4652" s="1"/>
      <c r="Z4652" s="1"/>
    </row>
    <row r="4653" spans="20:26" x14ac:dyDescent="0.4">
      <c r="T4653" s="1"/>
      <c r="U4653" s="1"/>
      <c r="W4653" s="2"/>
      <c r="Y4653" s="1"/>
      <c r="Z4653" s="1"/>
    </row>
    <row r="4654" spans="20:26" x14ac:dyDescent="0.4">
      <c r="T4654" s="1"/>
      <c r="U4654" s="1"/>
      <c r="W4654" s="2"/>
      <c r="Y4654" s="1"/>
      <c r="Z4654" s="1"/>
    </row>
    <row r="4655" spans="20:26" x14ac:dyDescent="0.4">
      <c r="T4655" s="1"/>
      <c r="U4655" s="1"/>
      <c r="W4655" s="2"/>
      <c r="Y4655" s="1"/>
      <c r="Z4655" s="1"/>
    </row>
    <row r="4656" spans="20:26" x14ac:dyDescent="0.4">
      <c r="T4656" s="1"/>
      <c r="U4656" s="1"/>
      <c r="W4656" s="2"/>
      <c r="Y4656" s="1"/>
      <c r="Z4656" s="1"/>
    </row>
    <row r="4657" spans="20:26" x14ac:dyDescent="0.4">
      <c r="T4657" s="1"/>
      <c r="U4657" s="1"/>
      <c r="W4657" s="2"/>
      <c r="Y4657" s="1"/>
      <c r="Z4657" s="1"/>
    </row>
    <row r="4658" spans="20:26" x14ac:dyDescent="0.4">
      <c r="T4658" s="1"/>
      <c r="U4658" s="1"/>
      <c r="W4658" s="2"/>
      <c r="Y4658" s="1"/>
      <c r="Z4658" s="1"/>
    </row>
    <row r="4659" spans="20:26" x14ac:dyDescent="0.4">
      <c r="T4659" s="1"/>
      <c r="U4659" s="1"/>
      <c r="W4659" s="2"/>
      <c r="Y4659" s="1"/>
      <c r="Z4659" s="1"/>
    </row>
    <row r="4660" spans="20:26" x14ac:dyDescent="0.4">
      <c r="T4660" s="1"/>
      <c r="U4660" s="1"/>
      <c r="W4660" s="2"/>
      <c r="Y4660" s="1"/>
      <c r="Z4660" s="1"/>
    </row>
    <row r="4661" spans="20:26" x14ac:dyDescent="0.4">
      <c r="T4661" s="1"/>
      <c r="U4661" s="1"/>
      <c r="W4661" s="2"/>
      <c r="Y4661" s="1"/>
      <c r="Z4661" s="1"/>
    </row>
    <row r="4662" spans="20:26" x14ac:dyDescent="0.4">
      <c r="T4662" s="1"/>
      <c r="U4662" s="1"/>
      <c r="W4662" s="2"/>
      <c r="Y4662" s="1"/>
      <c r="Z4662" s="1"/>
    </row>
    <row r="4663" spans="20:26" x14ac:dyDescent="0.4">
      <c r="T4663" s="1"/>
      <c r="U4663" s="1"/>
      <c r="W4663" s="2"/>
      <c r="Y4663" s="1"/>
      <c r="Z4663" s="1"/>
    </row>
    <row r="4664" spans="20:26" x14ac:dyDescent="0.4">
      <c r="T4664" s="1"/>
      <c r="U4664" s="1"/>
      <c r="W4664" s="2"/>
      <c r="Y4664" s="1"/>
      <c r="Z4664" s="1"/>
    </row>
    <row r="4665" spans="20:26" x14ac:dyDescent="0.4">
      <c r="T4665" s="1"/>
      <c r="U4665" s="1"/>
      <c r="W4665" s="2"/>
      <c r="Y4665" s="1"/>
      <c r="Z4665" s="1"/>
    </row>
    <row r="4666" spans="20:26" x14ac:dyDescent="0.4">
      <c r="T4666" s="1"/>
      <c r="U4666" s="1"/>
      <c r="W4666" s="2"/>
      <c r="Y4666" s="1"/>
      <c r="Z4666" s="1"/>
    </row>
    <row r="4667" spans="20:26" x14ac:dyDescent="0.4">
      <c r="T4667" s="1"/>
      <c r="U4667" s="1"/>
      <c r="W4667" s="2"/>
      <c r="Y4667" s="1"/>
      <c r="Z4667" s="1"/>
    </row>
    <row r="4668" spans="20:26" x14ac:dyDescent="0.4">
      <c r="T4668" s="1"/>
      <c r="U4668" s="1"/>
      <c r="W4668" s="2"/>
      <c r="Y4668" s="1"/>
      <c r="Z4668" s="1"/>
    </row>
    <row r="4669" spans="20:26" x14ac:dyDescent="0.4">
      <c r="T4669" s="1"/>
      <c r="U4669" s="1"/>
      <c r="W4669" s="2"/>
      <c r="Y4669" s="1"/>
      <c r="Z4669" s="1"/>
    </row>
    <row r="4670" spans="20:26" x14ac:dyDescent="0.4">
      <c r="T4670" s="1"/>
      <c r="U4670" s="1"/>
      <c r="W4670" s="2"/>
      <c r="Y4670" s="1"/>
      <c r="Z4670" s="1"/>
    </row>
    <row r="4671" spans="20:26" x14ac:dyDescent="0.4">
      <c r="T4671" s="1"/>
      <c r="U4671" s="1"/>
      <c r="W4671" s="2"/>
      <c r="Y4671" s="1"/>
      <c r="Z4671" s="1"/>
    </row>
    <row r="4672" spans="20:26" x14ac:dyDescent="0.4">
      <c r="T4672" s="1"/>
      <c r="U4672" s="1"/>
      <c r="W4672" s="2"/>
      <c r="Y4672" s="1"/>
      <c r="Z4672" s="1"/>
    </row>
    <row r="4673" spans="20:26" x14ac:dyDescent="0.4">
      <c r="T4673" s="1"/>
      <c r="U4673" s="1"/>
      <c r="W4673" s="2"/>
      <c r="Y4673" s="1"/>
      <c r="Z4673" s="1"/>
    </row>
    <row r="4674" spans="20:26" x14ac:dyDescent="0.4">
      <c r="T4674" s="1"/>
      <c r="U4674" s="1"/>
      <c r="W4674" s="2"/>
      <c r="Y4674" s="1"/>
      <c r="Z4674" s="1"/>
    </row>
    <row r="4675" spans="20:26" x14ac:dyDescent="0.4">
      <c r="T4675" s="1"/>
      <c r="U4675" s="1"/>
      <c r="W4675" s="2"/>
      <c r="Y4675" s="1"/>
      <c r="Z4675" s="1"/>
    </row>
    <row r="4676" spans="20:26" x14ac:dyDescent="0.4">
      <c r="T4676" s="1"/>
      <c r="U4676" s="1"/>
      <c r="W4676" s="2"/>
      <c r="Y4676" s="1"/>
      <c r="Z4676" s="1"/>
    </row>
    <row r="4677" spans="20:26" x14ac:dyDescent="0.4">
      <c r="T4677" s="1"/>
      <c r="U4677" s="1"/>
      <c r="W4677" s="2"/>
      <c r="Y4677" s="1"/>
      <c r="Z4677" s="1"/>
    </row>
    <row r="4678" spans="20:26" x14ac:dyDescent="0.4">
      <c r="T4678" s="1"/>
      <c r="U4678" s="1"/>
      <c r="W4678" s="2"/>
      <c r="Y4678" s="1"/>
      <c r="Z4678" s="1"/>
    </row>
    <row r="4679" spans="20:26" x14ac:dyDescent="0.4">
      <c r="T4679" s="1"/>
      <c r="U4679" s="1"/>
      <c r="W4679" s="2"/>
      <c r="Y4679" s="1"/>
      <c r="Z4679" s="1"/>
    </row>
    <row r="4680" spans="20:26" x14ac:dyDescent="0.4">
      <c r="T4680" s="1"/>
      <c r="U4680" s="1"/>
      <c r="W4680" s="2"/>
      <c r="Y4680" s="1"/>
      <c r="Z4680" s="1"/>
    </row>
    <row r="4681" spans="20:26" x14ac:dyDescent="0.4">
      <c r="T4681" s="1"/>
      <c r="U4681" s="1"/>
      <c r="W4681" s="2"/>
      <c r="Y4681" s="1"/>
      <c r="Z4681" s="1"/>
    </row>
    <row r="4682" spans="20:26" x14ac:dyDescent="0.4">
      <c r="T4682" s="1"/>
      <c r="U4682" s="1"/>
      <c r="W4682" s="2"/>
      <c r="Y4682" s="1"/>
      <c r="Z4682" s="1"/>
    </row>
    <row r="4683" spans="20:26" x14ac:dyDescent="0.4">
      <c r="T4683" s="1"/>
      <c r="U4683" s="1"/>
      <c r="W4683" s="2"/>
      <c r="Y4683" s="1"/>
      <c r="Z4683" s="1"/>
    </row>
    <row r="4684" spans="20:26" x14ac:dyDescent="0.4">
      <c r="T4684" s="1"/>
      <c r="U4684" s="1"/>
      <c r="W4684" s="2"/>
      <c r="Y4684" s="1"/>
      <c r="Z4684" s="1"/>
    </row>
    <row r="4685" spans="20:26" x14ac:dyDescent="0.4">
      <c r="T4685" s="1"/>
      <c r="U4685" s="1"/>
      <c r="W4685" s="2"/>
      <c r="Y4685" s="1"/>
      <c r="Z4685" s="1"/>
    </row>
    <row r="4686" spans="20:26" x14ac:dyDescent="0.4">
      <c r="T4686" s="1"/>
      <c r="U4686" s="1"/>
      <c r="W4686" s="2"/>
      <c r="Y4686" s="1"/>
      <c r="Z4686" s="1"/>
    </row>
    <row r="4687" spans="20:26" x14ac:dyDescent="0.4">
      <c r="T4687" s="1"/>
      <c r="U4687" s="1"/>
      <c r="W4687" s="2"/>
      <c r="Y4687" s="1"/>
      <c r="Z4687" s="1"/>
    </row>
    <row r="4688" spans="20:26" x14ac:dyDescent="0.4">
      <c r="T4688" s="1"/>
      <c r="U4688" s="1"/>
      <c r="W4688" s="2"/>
      <c r="Y4688" s="1"/>
      <c r="Z4688" s="1"/>
    </row>
    <row r="4689" spans="20:26" x14ac:dyDescent="0.4">
      <c r="T4689" s="1"/>
      <c r="U4689" s="1"/>
      <c r="W4689" s="2"/>
      <c r="Y4689" s="1"/>
      <c r="Z4689" s="1"/>
    </row>
    <row r="4690" spans="20:26" x14ac:dyDescent="0.4">
      <c r="T4690" s="1"/>
      <c r="U4690" s="1"/>
      <c r="W4690" s="2"/>
      <c r="Y4690" s="1"/>
      <c r="Z4690" s="1"/>
    </row>
    <row r="4691" spans="20:26" x14ac:dyDescent="0.4">
      <c r="T4691" s="1"/>
      <c r="U4691" s="1"/>
      <c r="W4691" s="2"/>
      <c r="Y4691" s="1"/>
      <c r="Z4691" s="1"/>
    </row>
    <row r="4692" spans="20:26" x14ac:dyDescent="0.4">
      <c r="T4692" s="1"/>
      <c r="U4692" s="1"/>
      <c r="W4692" s="2"/>
      <c r="Y4692" s="1"/>
      <c r="Z4692" s="1"/>
    </row>
    <row r="4693" spans="20:26" x14ac:dyDescent="0.4">
      <c r="T4693" s="1"/>
      <c r="U4693" s="1"/>
      <c r="W4693" s="2"/>
      <c r="Y4693" s="1"/>
      <c r="Z4693" s="1"/>
    </row>
    <row r="4694" spans="20:26" x14ac:dyDescent="0.4">
      <c r="T4694" s="1"/>
      <c r="U4694" s="1"/>
      <c r="W4694" s="2"/>
      <c r="Y4694" s="1"/>
      <c r="Z4694" s="1"/>
    </row>
    <row r="4695" spans="20:26" x14ac:dyDescent="0.4">
      <c r="T4695" s="1"/>
      <c r="U4695" s="1"/>
      <c r="W4695" s="2"/>
      <c r="Y4695" s="1"/>
      <c r="Z4695" s="1"/>
    </row>
    <row r="4696" spans="20:26" x14ac:dyDescent="0.4">
      <c r="T4696" s="1"/>
      <c r="U4696" s="1"/>
      <c r="W4696" s="2"/>
      <c r="Y4696" s="1"/>
      <c r="Z4696" s="1"/>
    </row>
    <row r="4697" spans="20:26" x14ac:dyDescent="0.4">
      <c r="T4697" s="1"/>
      <c r="U4697" s="1"/>
      <c r="W4697" s="2"/>
      <c r="Y4697" s="1"/>
      <c r="Z4697" s="1"/>
    </row>
    <row r="4698" spans="20:26" x14ac:dyDescent="0.4">
      <c r="T4698" s="1"/>
      <c r="U4698" s="1"/>
      <c r="W4698" s="2"/>
      <c r="Y4698" s="1"/>
      <c r="Z4698" s="1"/>
    </row>
    <row r="4699" spans="20:26" x14ac:dyDescent="0.4">
      <c r="T4699" s="1"/>
      <c r="U4699" s="1"/>
      <c r="W4699" s="2"/>
      <c r="Y4699" s="1"/>
      <c r="Z4699" s="1"/>
    </row>
    <row r="4700" spans="20:26" x14ac:dyDescent="0.4">
      <c r="T4700" s="1"/>
      <c r="U4700" s="1"/>
      <c r="W4700" s="2"/>
      <c r="Y4700" s="1"/>
      <c r="Z4700" s="1"/>
    </row>
    <row r="4701" spans="20:26" x14ac:dyDescent="0.4">
      <c r="T4701" s="1"/>
      <c r="U4701" s="1"/>
      <c r="W4701" s="2"/>
      <c r="Y4701" s="1"/>
      <c r="Z4701" s="1"/>
    </row>
    <row r="4702" spans="20:26" x14ac:dyDescent="0.4">
      <c r="T4702" s="1"/>
      <c r="U4702" s="1"/>
      <c r="W4702" s="2"/>
      <c r="Y4702" s="1"/>
      <c r="Z4702" s="1"/>
    </row>
    <row r="4703" spans="20:26" x14ac:dyDescent="0.4">
      <c r="T4703" s="1"/>
      <c r="U4703" s="1"/>
      <c r="W4703" s="2"/>
      <c r="Y4703" s="1"/>
      <c r="Z4703" s="1"/>
    </row>
    <row r="4704" spans="20:26" x14ac:dyDescent="0.4">
      <c r="T4704" s="1"/>
      <c r="U4704" s="1"/>
      <c r="W4704" s="2"/>
      <c r="Y4704" s="1"/>
      <c r="Z4704" s="1"/>
    </row>
    <row r="4705" spans="20:26" x14ac:dyDescent="0.4">
      <c r="T4705" s="1"/>
      <c r="U4705" s="1"/>
      <c r="W4705" s="2"/>
      <c r="Y4705" s="1"/>
      <c r="Z4705" s="1"/>
    </row>
    <row r="4706" spans="20:26" x14ac:dyDescent="0.4">
      <c r="T4706" s="1"/>
      <c r="U4706" s="1"/>
      <c r="W4706" s="2"/>
      <c r="Y4706" s="1"/>
      <c r="Z4706" s="1"/>
    </row>
    <row r="4707" spans="20:26" x14ac:dyDescent="0.4">
      <c r="T4707" s="1"/>
      <c r="U4707" s="1"/>
      <c r="W4707" s="2"/>
      <c r="Y4707" s="1"/>
      <c r="Z4707" s="1"/>
    </row>
    <row r="4708" spans="20:26" x14ac:dyDescent="0.4">
      <c r="T4708" s="1"/>
      <c r="U4708" s="1"/>
      <c r="W4708" s="2"/>
      <c r="Y4708" s="1"/>
      <c r="Z4708" s="1"/>
    </row>
    <row r="4709" spans="20:26" x14ac:dyDescent="0.4">
      <c r="T4709" s="1"/>
      <c r="U4709" s="1"/>
      <c r="W4709" s="2"/>
      <c r="Y4709" s="1"/>
      <c r="Z4709" s="1"/>
    </row>
    <row r="4710" spans="20:26" x14ac:dyDescent="0.4">
      <c r="T4710" s="1"/>
      <c r="U4710" s="1"/>
      <c r="W4710" s="2"/>
      <c r="Y4710" s="1"/>
      <c r="Z4710" s="1"/>
    </row>
    <row r="4711" spans="20:26" x14ac:dyDescent="0.4">
      <c r="T4711" s="1"/>
      <c r="U4711" s="1"/>
      <c r="W4711" s="2"/>
      <c r="Y4711" s="1"/>
      <c r="Z4711" s="1"/>
    </row>
    <row r="4712" spans="20:26" x14ac:dyDescent="0.4">
      <c r="T4712" s="1"/>
      <c r="U4712" s="1"/>
      <c r="W4712" s="2"/>
      <c r="Y4712" s="1"/>
      <c r="Z4712" s="1"/>
    </row>
    <row r="4713" spans="20:26" x14ac:dyDescent="0.4">
      <c r="T4713" s="1"/>
      <c r="U4713" s="1"/>
      <c r="W4713" s="2"/>
      <c r="Y4713" s="1"/>
      <c r="Z4713" s="1"/>
    </row>
    <row r="4714" spans="20:26" x14ac:dyDescent="0.4">
      <c r="T4714" s="1"/>
      <c r="U4714" s="1"/>
      <c r="W4714" s="2"/>
      <c r="Y4714" s="1"/>
      <c r="Z4714" s="1"/>
    </row>
    <row r="4715" spans="20:26" x14ac:dyDescent="0.4">
      <c r="T4715" s="1"/>
      <c r="U4715" s="1"/>
      <c r="W4715" s="2"/>
      <c r="Y4715" s="1"/>
      <c r="Z4715" s="1"/>
    </row>
    <row r="4716" spans="20:26" x14ac:dyDescent="0.4">
      <c r="T4716" s="1"/>
      <c r="U4716" s="1"/>
      <c r="W4716" s="2"/>
      <c r="Y4716" s="1"/>
      <c r="Z4716" s="1"/>
    </row>
    <row r="4717" spans="20:26" x14ac:dyDescent="0.4">
      <c r="T4717" s="1"/>
      <c r="U4717" s="1"/>
      <c r="W4717" s="2"/>
      <c r="Y4717" s="1"/>
      <c r="Z4717" s="1"/>
    </row>
    <row r="4718" spans="20:26" x14ac:dyDescent="0.4">
      <c r="T4718" s="1"/>
      <c r="U4718" s="1"/>
      <c r="W4718" s="2"/>
      <c r="Y4718" s="1"/>
      <c r="Z4718" s="1"/>
    </row>
    <row r="4719" spans="20:26" x14ac:dyDescent="0.4">
      <c r="T4719" s="1"/>
      <c r="U4719" s="1"/>
      <c r="W4719" s="2"/>
      <c r="Y4719" s="1"/>
      <c r="Z4719" s="1"/>
    </row>
    <row r="4720" spans="20:26" x14ac:dyDescent="0.4">
      <c r="T4720" s="1"/>
      <c r="U4720" s="1"/>
      <c r="W4720" s="2"/>
      <c r="Y4720" s="1"/>
      <c r="Z4720" s="1"/>
    </row>
    <row r="4721" spans="20:26" x14ac:dyDescent="0.4">
      <c r="T4721" s="1"/>
      <c r="U4721" s="1"/>
      <c r="W4721" s="2"/>
      <c r="Y4721" s="1"/>
      <c r="Z4721" s="1"/>
    </row>
    <row r="4722" spans="20:26" x14ac:dyDescent="0.4">
      <c r="T4722" s="1"/>
      <c r="U4722" s="1"/>
      <c r="W4722" s="2"/>
      <c r="Y4722" s="1"/>
      <c r="Z4722" s="1"/>
    </row>
    <row r="4723" spans="20:26" x14ac:dyDescent="0.4">
      <c r="T4723" s="1"/>
      <c r="U4723" s="1"/>
      <c r="W4723" s="2"/>
      <c r="Y4723" s="1"/>
      <c r="Z4723" s="1"/>
    </row>
    <row r="4724" spans="20:26" x14ac:dyDescent="0.4">
      <c r="T4724" s="1"/>
      <c r="U4724" s="1"/>
      <c r="W4724" s="2"/>
      <c r="Y4724" s="1"/>
      <c r="Z4724" s="1"/>
    </row>
    <row r="4725" spans="20:26" x14ac:dyDescent="0.4">
      <c r="T4725" s="1"/>
      <c r="U4725" s="1"/>
      <c r="W4725" s="2"/>
      <c r="Y4725" s="1"/>
      <c r="Z4725" s="1"/>
    </row>
    <row r="4726" spans="20:26" x14ac:dyDescent="0.4">
      <c r="T4726" s="1"/>
      <c r="U4726" s="1"/>
      <c r="W4726" s="2"/>
      <c r="Y4726" s="1"/>
      <c r="Z4726" s="1"/>
    </row>
    <row r="4727" spans="20:26" x14ac:dyDescent="0.4">
      <c r="T4727" s="1"/>
      <c r="U4727" s="1"/>
      <c r="W4727" s="2"/>
      <c r="Y4727" s="1"/>
      <c r="Z4727" s="1"/>
    </row>
    <row r="4728" spans="20:26" x14ac:dyDescent="0.4">
      <c r="T4728" s="1"/>
      <c r="U4728" s="1"/>
      <c r="W4728" s="2"/>
      <c r="Y4728" s="1"/>
      <c r="Z4728" s="1"/>
    </row>
    <row r="4729" spans="20:26" x14ac:dyDescent="0.4">
      <c r="T4729" s="1"/>
      <c r="U4729" s="1"/>
      <c r="W4729" s="2"/>
      <c r="Y4729" s="1"/>
      <c r="Z4729" s="1"/>
    </row>
    <row r="4730" spans="20:26" x14ac:dyDescent="0.4">
      <c r="T4730" s="1"/>
      <c r="U4730" s="1"/>
      <c r="W4730" s="2"/>
      <c r="Y4730" s="1"/>
      <c r="Z4730" s="1"/>
    </row>
    <row r="4731" spans="20:26" x14ac:dyDescent="0.4">
      <c r="T4731" s="1"/>
      <c r="U4731" s="1"/>
      <c r="W4731" s="2"/>
      <c r="Y4731" s="1"/>
      <c r="Z4731" s="1"/>
    </row>
    <row r="4732" spans="20:26" x14ac:dyDescent="0.4">
      <c r="T4732" s="1"/>
      <c r="U4732" s="1"/>
      <c r="W4732" s="2"/>
      <c r="Y4732" s="1"/>
      <c r="Z4732" s="1"/>
    </row>
    <row r="4733" spans="20:26" x14ac:dyDescent="0.4">
      <c r="T4733" s="1"/>
      <c r="U4733" s="1"/>
      <c r="W4733" s="2"/>
      <c r="Y4733" s="1"/>
      <c r="Z4733" s="1"/>
    </row>
    <row r="4734" spans="20:26" x14ac:dyDescent="0.4">
      <c r="T4734" s="1"/>
      <c r="U4734" s="1"/>
      <c r="W4734" s="2"/>
      <c r="Y4734" s="1"/>
      <c r="Z4734" s="1"/>
    </row>
    <row r="4735" spans="20:26" x14ac:dyDescent="0.4">
      <c r="T4735" s="1"/>
      <c r="U4735" s="1"/>
      <c r="W4735" s="2"/>
      <c r="Y4735" s="1"/>
      <c r="Z4735" s="1"/>
    </row>
    <row r="4736" spans="20:26" x14ac:dyDescent="0.4">
      <c r="T4736" s="1"/>
      <c r="U4736" s="1"/>
      <c r="W4736" s="2"/>
      <c r="Y4736" s="1"/>
      <c r="Z4736" s="1"/>
    </row>
    <row r="4737" spans="20:26" x14ac:dyDescent="0.4">
      <c r="T4737" s="1"/>
      <c r="U4737" s="1"/>
      <c r="W4737" s="2"/>
      <c r="Y4737" s="1"/>
      <c r="Z4737" s="1"/>
    </row>
    <row r="4738" spans="20:26" x14ac:dyDescent="0.4">
      <c r="T4738" s="1"/>
      <c r="U4738" s="1"/>
      <c r="W4738" s="2"/>
      <c r="Y4738" s="1"/>
      <c r="Z4738" s="1"/>
    </row>
    <row r="4739" spans="20:26" x14ac:dyDescent="0.4">
      <c r="T4739" s="1"/>
      <c r="U4739" s="1"/>
      <c r="W4739" s="2"/>
      <c r="Y4739" s="1"/>
      <c r="Z4739" s="1"/>
    </row>
    <row r="4740" spans="20:26" x14ac:dyDescent="0.4">
      <c r="T4740" s="1"/>
      <c r="U4740" s="1"/>
      <c r="W4740" s="2"/>
      <c r="Y4740" s="1"/>
      <c r="Z4740" s="1"/>
    </row>
    <row r="4741" spans="20:26" x14ac:dyDescent="0.4">
      <c r="T4741" s="1"/>
      <c r="U4741" s="1"/>
      <c r="W4741" s="2"/>
      <c r="Y4741" s="1"/>
      <c r="Z4741" s="1"/>
    </row>
    <row r="4742" spans="20:26" x14ac:dyDescent="0.4">
      <c r="T4742" s="1"/>
      <c r="U4742" s="1"/>
      <c r="W4742" s="2"/>
      <c r="Y4742" s="1"/>
      <c r="Z4742" s="1"/>
    </row>
    <row r="4743" spans="20:26" x14ac:dyDescent="0.4">
      <c r="T4743" s="1"/>
      <c r="U4743" s="1"/>
      <c r="W4743" s="2"/>
      <c r="Y4743" s="1"/>
      <c r="Z4743" s="1"/>
    </row>
    <row r="4744" spans="20:26" x14ac:dyDescent="0.4">
      <c r="T4744" s="1"/>
      <c r="U4744" s="1"/>
      <c r="W4744" s="2"/>
      <c r="Y4744" s="1"/>
      <c r="Z4744" s="1"/>
    </row>
    <row r="4745" spans="20:26" x14ac:dyDescent="0.4">
      <c r="T4745" s="1"/>
      <c r="U4745" s="1"/>
      <c r="W4745" s="2"/>
      <c r="Y4745" s="1"/>
      <c r="Z4745" s="1"/>
    </row>
    <row r="4746" spans="20:26" x14ac:dyDescent="0.4">
      <c r="T4746" s="1"/>
      <c r="U4746" s="1"/>
      <c r="W4746" s="2"/>
      <c r="Y4746" s="1"/>
      <c r="Z4746" s="1"/>
    </row>
    <row r="4747" spans="20:26" x14ac:dyDescent="0.4">
      <c r="T4747" s="1"/>
      <c r="U4747" s="1"/>
      <c r="W4747" s="2"/>
      <c r="Y4747" s="1"/>
      <c r="Z4747" s="1"/>
    </row>
    <row r="4748" spans="20:26" x14ac:dyDescent="0.4">
      <c r="T4748" s="1"/>
      <c r="U4748" s="1"/>
      <c r="W4748" s="2"/>
      <c r="Y4748" s="1"/>
      <c r="Z4748" s="1"/>
    </row>
    <row r="4749" spans="20:26" x14ac:dyDescent="0.4">
      <c r="T4749" s="1"/>
      <c r="U4749" s="1"/>
      <c r="W4749" s="2"/>
      <c r="Y4749" s="1"/>
      <c r="Z4749" s="1"/>
    </row>
    <row r="4750" spans="20:26" x14ac:dyDescent="0.4">
      <c r="T4750" s="1"/>
      <c r="U4750" s="1"/>
      <c r="W4750" s="2"/>
      <c r="Y4750" s="1"/>
      <c r="Z4750" s="1"/>
    </row>
    <row r="4751" spans="20:26" x14ac:dyDescent="0.4">
      <c r="T4751" s="1"/>
      <c r="U4751" s="1"/>
      <c r="W4751" s="2"/>
      <c r="Y4751" s="1"/>
      <c r="Z4751" s="1"/>
    </row>
    <row r="4752" spans="20:26" x14ac:dyDescent="0.4">
      <c r="T4752" s="1"/>
      <c r="U4752" s="1"/>
      <c r="W4752" s="2"/>
      <c r="Y4752" s="1"/>
      <c r="Z4752" s="1"/>
    </row>
    <row r="4753" spans="20:26" x14ac:dyDescent="0.4">
      <c r="T4753" s="1"/>
      <c r="U4753" s="1"/>
      <c r="W4753" s="2"/>
      <c r="Y4753" s="1"/>
      <c r="Z4753" s="1"/>
    </row>
    <row r="4754" spans="20:26" x14ac:dyDescent="0.4">
      <c r="T4754" s="1"/>
      <c r="U4754" s="1"/>
      <c r="W4754" s="2"/>
      <c r="Y4754" s="1"/>
      <c r="Z4754" s="1"/>
    </row>
    <row r="4755" spans="20:26" x14ac:dyDescent="0.4">
      <c r="T4755" s="1"/>
      <c r="U4755" s="1"/>
      <c r="W4755" s="2"/>
      <c r="Y4755" s="1"/>
      <c r="Z4755" s="1"/>
    </row>
    <row r="4756" spans="20:26" x14ac:dyDescent="0.4">
      <c r="T4756" s="1"/>
      <c r="U4756" s="1"/>
      <c r="W4756" s="2"/>
      <c r="Y4756" s="1"/>
      <c r="Z4756" s="1"/>
    </row>
    <row r="4757" spans="20:26" x14ac:dyDescent="0.4">
      <c r="T4757" s="1"/>
      <c r="U4757" s="1"/>
      <c r="W4757" s="2"/>
      <c r="Y4757" s="1"/>
      <c r="Z4757" s="1"/>
    </row>
    <row r="4758" spans="20:26" x14ac:dyDescent="0.4">
      <c r="T4758" s="1"/>
      <c r="U4758" s="1"/>
      <c r="W4758" s="2"/>
      <c r="Y4758" s="1"/>
      <c r="Z4758" s="1"/>
    </row>
    <row r="4759" spans="20:26" x14ac:dyDescent="0.4">
      <c r="T4759" s="1"/>
      <c r="U4759" s="1"/>
      <c r="W4759" s="2"/>
      <c r="Y4759" s="1"/>
      <c r="Z4759" s="1"/>
    </row>
    <row r="4760" spans="20:26" x14ac:dyDescent="0.4">
      <c r="T4760" s="1"/>
      <c r="U4760" s="1"/>
      <c r="W4760" s="2"/>
      <c r="Y4760" s="1"/>
      <c r="Z4760" s="1"/>
    </row>
    <row r="4761" spans="20:26" x14ac:dyDescent="0.4">
      <c r="T4761" s="1"/>
      <c r="U4761" s="1"/>
      <c r="W4761" s="2"/>
      <c r="Y4761" s="1"/>
      <c r="Z4761" s="1"/>
    </row>
    <row r="4762" spans="20:26" x14ac:dyDescent="0.4">
      <c r="T4762" s="1"/>
      <c r="U4762" s="1"/>
      <c r="W4762" s="2"/>
      <c r="Y4762" s="1"/>
      <c r="Z4762" s="1"/>
    </row>
    <row r="4763" spans="20:26" x14ac:dyDescent="0.4">
      <c r="T4763" s="1"/>
      <c r="U4763" s="1"/>
      <c r="W4763" s="2"/>
      <c r="Y4763" s="1"/>
      <c r="Z4763" s="1"/>
    </row>
    <row r="4764" spans="20:26" x14ac:dyDescent="0.4">
      <c r="T4764" s="1"/>
      <c r="U4764" s="1"/>
      <c r="W4764" s="2"/>
      <c r="Y4764" s="1"/>
      <c r="Z4764" s="1"/>
    </row>
    <row r="4765" spans="20:26" x14ac:dyDescent="0.4">
      <c r="T4765" s="1"/>
      <c r="U4765" s="1"/>
      <c r="W4765" s="2"/>
      <c r="Y4765" s="1"/>
      <c r="Z4765" s="1"/>
    </row>
    <row r="4766" spans="20:26" x14ac:dyDescent="0.4">
      <c r="T4766" s="1"/>
      <c r="U4766" s="1"/>
      <c r="W4766" s="2"/>
      <c r="Y4766" s="1"/>
      <c r="Z4766" s="1"/>
    </row>
    <row r="4767" spans="20:26" x14ac:dyDescent="0.4">
      <c r="T4767" s="1"/>
      <c r="U4767" s="1"/>
      <c r="W4767" s="2"/>
      <c r="Y4767" s="1"/>
      <c r="Z4767" s="1"/>
    </row>
    <row r="4768" spans="20:26" x14ac:dyDescent="0.4">
      <c r="T4768" s="1"/>
      <c r="U4768" s="1"/>
      <c r="W4768" s="2"/>
      <c r="Y4768" s="1"/>
      <c r="Z4768" s="1"/>
    </row>
    <row r="4769" spans="20:26" x14ac:dyDescent="0.4">
      <c r="T4769" s="1"/>
      <c r="U4769" s="1"/>
      <c r="W4769" s="2"/>
      <c r="Y4769" s="1"/>
      <c r="Z4769" s="1"/>
    </row>
    <row r="4770" spans="20:26" x14ac:dyDescent="0.4">
      <c r="T4770" s="1"/>
      <c r="U4770" s="1"/>
      <c r="W4770" s="2"/>
      <c r="Y4770" s="1"/>
      <c r="Z4770" s="1"/>
    </row>
    <row r="4771" spans="20:26" x14ac:dyDescent="0.4">
      <c r="T4771" s="1"/>
      <c r="U4771" s="1"/>
      <c r="W4771" s="2"/>
      <c r="Y4771" s="1"/>
      <c r="Z4771" s="1"/>
    </row>
    <row r="4772" spans="20:26" x14ac:dyDescent="0.4">
      <c r="T4772" s="1"/>
      <c r="U4772" s="1"/>
      <c r="W4772" s="2"/>
      <c r="Y4772" s="1"/>
      <c r="Z4772" s="1"/>
    </row>
    <row r="4773" spans="20:26" x14ac:dyDescent="0.4">
      <c r="T4773" s="1"/>
      <c r="U4773" s="1"/>
      <c r="W4773" s="2"/>
      <c r="Y4773" s="1"/>
      <c r="Z4773" s="1"/>
    </row>
    <row r="4774" spans="20:26" x14ac:dyDescent="0.4">
      <c r="T4774" s="1"/>
      <c r="U4774" s="1"/>
      <c r="W4774" s="2"/>
      <c r="Y4774" s="1"/>
      <c r="Z4774" s="1"/>
    </row>
    <row r="4775" spans="20:26" x14ac:dyDescent="0.4">
      <c r="T4775" s="1"/>
      <c r="U4775" s="1"/>
      <c r="W4775" s="2"/>
      <c r="Y4775" s="1"/>
      <c r="Z4775" s="1"/>
    </row>
    <row r="4776" spans="20:26" x14ac:dyDescent="0.4">
      <c r="T4776" s="1"/>
      <c r="U4776" s="1"/>
      <c r="W4776" s="2"/>
      <c r="Y4776" s="1"/>
      <c r="Z4776" s="1"/>
    </row>
    <row r="4777" spans="20:26" x14ac:dyDescent="0.4">
      <c r="T4777" s="1"/>
      <c r="U4777" s="1"/>
      <c r="W4777" s="2"/>
      <c r="Y4777" s="1"/>
      <c r="Z4777" s="1"/>
    </row>
    <row r="4778" spans="20:26" x14ac:dyDescent="0.4">
      <c r="T4778" s="1"/>
      <c r="U4778" s="1"/>
      <c r="W4778" s="2"/>
      <c r="Y4778" s="1"/>
      <c r="Z4778" s="1"/>
    </row>
    <row r="4779" spans="20:26" x14ac:dyDescent="0.4">
      <c r="T4779" s="1"/>
      <c r="U4779" s="1"/>
      <c r="W4779" s="2"/>
      <c r="Y4779" s="1"/>
      <c r="Z4779" s="1"/>
    </row>
    <row r="4780" spans="20:26" x14ac:dyDescent="0.4">
      <c r="T4780" s="1"/>
      <c r="U4780" s="1"/>
      <c r="W4780" s="2"/>
      <c r="Y4780" s="1"/>
      <c r="Z4780" s="1"/>
    </row>
    <row r="4781" spans="20:26" x14ac:dyDescent="0.4">
      <c r="T4781" s="1"/>
      <c r="U4781" s="1"/>
      <c r="W4781" s="2"/>
      <c r="Y4781" s="1"/>
      <c r="Z4781" s="1"/>
    </row>
    <row r="4782" spans="20:26" x14ac:dyDescent="0.4">
      <c r="T4782" s="1"/>
      <c r="U4782" s="1"/>
      <c r="W4782" s="2"/>
      <c r="Y4782" s="1"/>
      <c r="Z4782" s="1"/>
    </row>
    <row r="4783" spans="20:26" x14ac:dyDescent="0.4">
      <c r="T4783" s="1"/>
      <c r="U4783" s="1"/>
      <c r="W4783" s="2"/>
      <c r="Y4783" s="1"/>
      <c r="Z4783" s="1"/>
    </row>
    <row r="4784" spans="20:26" x14ac:dyDescent="0.4">
      <c r="T4784" s="1"/>
      <c r="U4784" s="1"/>
      <c r="W4784" s="2"/>
      <c r="Y4784" s="1"/>
      <c r="Z4784" s="1"/>
    </row>
    <row r="4785" spans="20:26" x14ac:dyDescent="0.4">
      <c r="T4785" s="1"/>
      <c r="U4785" s="1"/>
      <c r="W4785" s="2"/>
      <c r="Y4785" s="1"/>
      <c r="Z4785" s="1"/>
    </row>
    <row r="4786" spans="20:26" x14ac:dyDescent="0.4">
      <c r="T4786" s="1"/>
      <c r="U4786" s="1"/>
      <c r="W4786" s="2"/>
      <c r="Y4786" s="1"/>
      <c r="Z4786" s="1"/>
    </row>
    <row r="4787" spans="20:26" x14ac:dyDescent="0.4">
      <c r="T4787" s="1"/>
      <c r="U4787" s="1"/>
      <c r="W4787" s="2"/>
      <c r="Y4787" s="1"/>
      <c r="Z4787" s="1"/>
    </row>
    <row r="4788" spans="20:26" x14ac:dyDescent="0.4">
      <c r="T4788" s="1"/>
      <c r="U4788" s="1"/>
      <c r="W4788" s="2"/>
      <c r="Y4788" s="1"/>
      <c r="Z4788" s="1"/>
    </row>
    <row r="4789" spans="20:26" x14ac:dyDescent="0.4">
      <c r="T4789" s="1"/>
      <c r="U4789" s="1"/>
      <c r="W4789" s="2"/>
      <c r="Y4789" s="1"/>
      <c r="Z4789" s="1"/>
    </row>
    <row r="4790" spans="20:26" x14ac:dyDescent="0.4">
      <c r="T4790" s="1"/>
      <c r="U4790" s="1"/>
      <c r="W4790" s="2"/>
      <c r="Y4790" s="1"/>
      <c r="Z4790" s="1"/>
    </row>
    <row r="4791" spans="20:26" x14ac:dyDescent="0.4">
      <c r="T4791" s="1"/>
      <c r="U4791" s="1"/>
      <c r="W4791" s="2"/>
      <c r="Y4791" s="1"/>
      <c r="Z4791" s="1"/>
    </row>
    <row r="4792" spans="20:26" x14ac:dyDescent="0.4">
      <c r="T4792" s="1"/>
      <c r="U4792" s="1"/>
      <c r="W4792" s="2"/>
      <c r="Y4792" s="1"/>
      <c r="Z4792" s="1"/>
    </row>
    <row r="4793" spans="20:26" x14ac:dyDescent="0.4">
      <c r="T4793" s="1"/>
      <c r="U4793" s="1"/>
      <c r="W4793" s="2"/>
      <c r="Y4793" s="1"/>
      <c r="Z4793" s="1"/>
    </row>
    <row r="4794" spans="20:26" x14ac:dyDescent="0.4">
      <c r="T4794" s="1"/>
      <c r="U4794" s="1"/>
      <c r="W4794" s="2"/>
      <c r="Y4794" s="1"/>
      <c r="Z4794" s="1"/>
    </row>
    <row r="4795" spans="20:26" x14ac:dyDescent="0.4">
      <c r="T4795" s="1"/>
      <c r="U4795" s="1"/>
      <c r="W4795" s="2"/>
      <c r="Y4795" s="1"/>
      <c r="Z4795" s="1"/>
    </row>
    <row r="4796" spans="20:26" x14ac:dyDescent="0.4">
      <c r="T4796" s="1"/>
      <c r="U4796" s="1"/>
      <c r="W4796" s="2"/>
      <c r="Y4796" s="1"/>
      <c r="Z4796" s="1"/>
    </row>
    <row r="4797" spans="20:26" x14ac:dyDescent="0.4">
      <c r="T4797" s="1"/>
      <c r="U4797" s="1"/>
      <c r="W4797" s="2"/>
      <c r="Y4797" s="1"/>
      <c r="Z4797" s="1"/>
    </row>
    <row r="4798" spans="20:26" x14ac:dyDescent="0.4">
      <c r="T4798" s="1"/>
      <c r="U4798" s="1"/>
      <c r="W4798" s="2"/>
      <c r="Y4798" s="1"/>
      <c r="Z4798" s="1"/>
    </row>
    <row r="4799" spans="20:26" x14ac:dyDescent="0.4">
      <c r="T4799" s="1"/>
      <c r="U4799" s="1"/>
      <c r="W4799" s="2"/>
      <c r="Y4799" s="1"/>
      <c r="Z4799" s="1"/>
    </row>
    <row r="4800" spans="20:26" x14ac:dyDescent="0.4">
      <c r="T4800" s="1"/>
      <c r="U4800" s="1"/>
      <c r="W4800" s="2"/>
      <c r="Y4800" s="1"/>
      <c r="Z4800" s="1"/>
    </row>
    <row r="4801" spans="20:26" x14ac:dyDescent="0.4">
      <c r="T4801" s="1"/>
      <c r="U4801" s="1"/>
      <c r="W4801" s="2"/>
      <c r="Y4801" s="1"/>
      <c r="Z4801" s="1"/>
    </row>
    <row r="4802" spans="20:26" x14ac:dyDescent="0.4">
      <c r="T4802" s="1"/>
      <c r="U4802" s="1"/>
      <c r="W4802" s="2"/>
      <c r="Y4802" s="1"/>
      <c r="Z4802" s="1"/>
    </row>
    <row r="4803" spans="20:26" x14ac:dyDescent="0.4">
      <c r="T4803" s="1"/>
      <c r="U4803" s="1"/>
      <c r="W4803" s="2"/>
      <c r="Y4803" s="1"/>
      <c r="Z4803" s="1"/>
    </row>
    <row r="4804" spans="20:26" x14ac:dyDescent="0.4">
      <c r="T4804" s="1"/>
      <c r="U4804" s="1"/>
      <c r="W4804" s="2"/>
      <c r="Y4804" s="1"/>
      <c r="Z4804" s="1"/>
    </row>
    <row r="4805" spans="20:26" x14ac:dyDescent="0.4">
      <c r="T4805" s="1"/>
      <c r="U4805" s="1"/>
      <c r="W4805" s="2"/>
      <c r="Y4805" s="1"/>
      <c r="Z4805" s="1"/>
    </row>
    <row r="4806" spans="20:26" x14ac:dyDescent="0.4">
      <c r="T4806" s="1"/>
      <c r="U4806" s="1"/>
      <c r="W4806" s="2"/>
      <c r="Y4806" s="1"/>
      <c r="Z4806" s="1"/>
    </row>
    <row r="4807" spans="20:26" x14ac:dyDescent="0.4">
      <c r="T4807" s="1"/>
      <c r="U4807" s="1"/>
      <c r="W4807" s="2"/>
      <c r="Y4807" s="1"/>
      <c r="Z4807" s="1"/>
    </row>
    <row r="4808" spans="20:26" x14ac:dyDescent="0.4">
      <c r="T4808" s="1"/>
      <c r="U4808" s="1"/>
      <c r="W4808" s="2"/>
      <c r="Y4808" s="1"/>
      <c r="Z4808" s="1"/>
    </row>
    <row r="4809" spans="20:26" x14ac:dyDescent="0.4">
      <c r="T4809" s="1"/>
      <c r="U4809" s="1"/>
      <c r="W4809" s="2"/>
      <c r="Y4809" s="1"/>
      <c r="Z4809" s="1"/>
    </row>
    <row r="4810" spans="20:26" x14ac:dyDescent="0.4">
      <c r="T4810" s="1"/>
      <c r="U4810" s="1"/>
      <c r="W4810" s="2"/>
      <c r="Y4810" s="1"/>
      <c r="Z4810" s="1"/>
    </row>
    <row r="4811" spans="20:26" x14ac:dyDescent="0.4">
      <c r="T4811" s="1"/>
      <c r="U4811" s="1"/>
      <c r="W4811" s="2"/>
      <c r="Y4811" s="1"/>
      <c r="Z4811" s="1"/>
    </row>
    <row r="4812" spans="20:26" x14ac:dyDescent="0.4">
      <c r="T4812" s="1"/>
      <c r="U4812" s="1"/>
      <c r="W4812" s="2"/>
      <c r="Y4812" s="1"/>
      <c r="Z4812" s="1"/>
    </row>
    <row r="4813" spans="20:26" x14ac:dyDescent="0.4">
      <c r="T4813" s="1"/>
      <c r="U4813" s="1"/>
      <c r="W4813" s="2"/>
      <c r="Y4813" s="1"/>
      <c r="Z4813" s="1"/>
    </row>
    <row r="4814" spans="20:26" x14ac:dyDescent="0.4">
      <c r="T4814" s="1"/>
      <c r="U4814" s="1"/>
      <c r="W4814" s="2"/>
      <c r="Y4814" s="1"/>
      <c r="Z4814" s="1"/>
    </row>
    <row r="4815" spans="20:26" x14ac:dyDescent="0.4">
      <c r="T4815" s="1"/>
      <c r="U4815" s="1"/>
      <c r="W4815" s="2"/>
      <c r="Y4815" s="1"/>
      <c r="Z4815" s="1"/>
    </row>
    <row r="4816" spans="20:26" x14ac:dyDescent="0.4">
      <c r="T4816" s="1"/>
      <c r="U4816" s="1"/>
      <c r="W4816" s="2"/>
      <c r="Y4816" s="1"/>
      <c r="Z4816" s="1"/>
    </row>
    <row r="4817" spans="20:26" x14ac:dyDescent="0.4">
      <c r="T4817" s="1"/>
      <c r="U4817" s="1"/>
      <c r="W4817" s="2"/>
      <c r="Y4817" s="1"/>
      <c r="Z4817" s="1"/>
    </row>
    <row r="4818" spans="20:26" x14ac:dyDescent="0.4">
      <c r="T4818" s="1"/>
      <c r="U4818" s="1"/>
      <c r="W4818" s="2"/>
      <c r="Y4818" s="1"/>
      <c r="Z4818" s="1"/>
    </row>
    <row r="4819" spans="20:26" x14ac:dyDescent="0.4">
      <c r="T4819" s="1"/>
      <c r="U4819" s="1"/>
      <c r="W4819" s="2"/>
      <c r="Y4819" s="1"/>
      <c r="Z4819" s="1"/>
    </row>
    <row r="4820" spans="20:26" x14ac:dyDescent="0.4">
      <c r="T4820" s="1"/>
      <c r="U4820" s="1"/>
      <c r="W4820" s="2"/>
      <c r="Y4820" s="1"/>
      <c r="Z4820" s="1"/>
    </row>
    <row r="4821" spans="20:26" x14ac:dyDescent="0.4">
      <c r="T4821" s="1"/>
      <c r="U4821" s="1"/>
      <c r="W4821" s="2"/>
      <c r="Y4821" s="1"/>
      <c r="Z4821" s="1"/>
    </row>
    <row r="4822" spans="20:26" x14ac:dyDescent="0.4">
      <c r="T4822" s="1"/>
      <c r="U4822" s="1"/>
      <c r="W4822" s="2"/>
      <c r="Y4822" s="1"/>
      <c r="Z4822" s="1"/>
    </row>
    <row r="4823" spans="20:26" x14ac:dyDescent="0.4">
      <c r="T4823" s="1"/>
      <c r="U4823" s="1"/>
      <c r="W4823" s="2"/>
      <c r="Y4823" s="1"/>
      <c r="Z4823" s="1"/>
    </row>
    <row r="4824" spans="20:26" x14ac:dyDescent="0.4">
      <c r="T4824" s="1"/>
      <c r="U4824" s="1"/>
      <c r="W4824" s="2"/>
      <c r="Y4824" s="1"/>
      <c r="Z4824" s="1"/>
    </row>
    <row r="4825" spans="20:26" x14ac:dyDescent="0.4">
      <c r="T4825" s="1"/>
      <c r="U4825" s="1"/>
      <c r="W4825" s="2"/>
      <c r="Y4825" s="1"/>
      <c r="Z4825" s="1"/>
    </row>
    <row r="4826" spans="20:26" x14ac:dyDescent="0.4">
      <c r="T4826" s="1"/>
      <c r="U4826" s="1"/>
      <c r="W4826" s="2"/>
      <c r="Y4826" s="1"/>
      <c r="Z4826" s="1"/>
    </row>
    <row r="4827" spans="20:26" x14ac:dyDescent="0.4">
      <c r="T4827" s="1"/>
      <c r="U4827" s="1"/>
      <c r="W4827" s="2"/>
      <c r="Y4827" s="1"/>
      <c r="Z4827" s="1"/>
    </row>
    <row r="4828" spans="20:26" x14ac:dyDescent="0.4">
      <c r="T4828" s="1"/>
      <c r="U4828" s="1"/>
      <c r="W4828" s="2"/>
      <c r="Y4828" s="1"/>
      <c r="Z4828" s="1"/>
    </row>
    <row r="4829" spans="20:26" x14ac:dyDescent="0.4">
      <c r="T4829" s="1"/>
      <c r="U4829" s="1"/>
      <c r="W4829" s="2"/>
      <c r="Y4829" s="1"/>
      <c r="Z4829" s="1"/>
    </row>
    <row r="4830" spans="20:26" x14ac:dyDescent="0.4">
      <c r="T4830" s="1"/>
      <c r="U4830" s="1"/>
      <c r="W4830" s="2"/>
      <c r="Y4830" s="1"/>
      <c r="Z4830" s="1"/>
    </row>
    <row r="4831" spans="20:26" x14ac:dyDescent="0.4">
      <c r="T4831" s="1"/>
      <c r="U4831" s="1"/>
      <c r="W4831" s="2"/>
      <c r="Y4831" s="1"/>
      <c r="Z4831" s="1"/>
    </row>
    <row r="4832" spans="20:26" x14ac:dyDescent="0.4">
      <c r="T4832" s="1"/>
      <c r="U4832" s="1"/>
      <c r="W4832" s="2"/>
      <c r="Y4832" s="1"/>
      <c r="Z4832" s="1"/>
    </row>
    <row r="4833" spans="20:26" x14ac:dyDescent="0.4">
      <c r="T4833" s="1"/>
      <c r="U4833" s="1"/>
      <c r="W4833" s="2"/>
      <c r="Y4833" s="1"/>
      <c r="Z4833" s="1"/>
    </row>
    <row r="4834" spans="20:26" x14ac:dyDescent="0.4">
      <c r="T4834" s="1"/>
      <c r="U4834" s="1"/>
      <c r="W4834" s="2"/>
      <c r="Y4834" s="1"/>
      <c r="Z4834" s="1"/>
    </row>
    <row r="4835" spans="20:26" x14ac:dyDescent="0.4">
      <c r="T4835" s="1"/>
      <c r="U4835" s="1"/>
      <c r="W4835" s="2"/>
      <c r="Y4835" s="1"/>
      <c r="Z4835" s="1"/>
    </row>
    <row r="4836" spans="20:26" x14ac:dyDescent="0.4">
      <c r="T4836" s="1"/>
      <c r="U4836" s="1"/>
      <c r="W4836" s="2"/>
      <c r="Y4836" s="1"/>
      <c r="Z4836" s="1"/>
    </row>
    <row r="4837" spans="20:26" x14ac:dyDescent="0.4">
      <c r="T4837" s="1"/>
      <c r="U4837" s="1"/>
      <c r="W4837" s="2"/>
      <c r="Y4837" s="1"/>
      <c r="Z4837" s="1"/>
    </row>
    <row r="4838" spans="20:26" x14ac:dyDescent="0.4">
      <c r="T4838" s="1"/>
      <c r="U4838" s="1"/>
      <c r="W4838" s="2"/>
      <c r="Y4838" s="1"/>
      <c r="Z4838" s="1"/>
    </row>
    <row r="4839" spans="20:26" x14ac:dyDescent="0.4">
      <c r="T4839" s="1"/>
      <c r="U4839" s="1"/>
      <c r="W4839" s="2"/>
      <c r="Y4839" s="1"/>
      <c r="Z4839" s="1"/>
    </row>
    <row r="4840" spans="20:26" x14ac:dyDescent="0.4">
      <c r="T4840" s="1"/>
      <c r="U4840" s="1"/>
      <c r="W4840" s="2"/>
      <c r="Y4840" s="1"/>
      <c r="Z4840" s="1"/>
    </row>
    <row r="4841" spans="20:26" x14ac:dyDescent="0.4">
      <c r="T4841" s="1"/>
      <c r="U4841" s="1"/>
      <c r="W4841" s="2"/>
      <c r="Y4841" s="1"/>
      <c r="Z4841" s="1"/>
    </row>
    <row r="4842" spans="20:26" x14ac:dyDescent="0.4">
      <c r="T4842" s="1"/>
      <c r="U4842" s="1"/>
      <c r="W4842" s="2"/>
      <c r="Y4842" s="1"/>
      <c r="Z4842" s="1"/>
    </row>
    <row r="4843" spans="20:26" x14ac:dyDescent="0.4">
      <c r="T4843" s="1"/>
      <c r="U4843" s="1"/>
      <c r="W4843" s="2"/>
      <c r="Y4843" s="1"/>
      <c r="Z4843" s="1"/>
    </row>
    <row r="4844" spans="20:26" x14ac:dyDescent="0.4">
      <c r="T4844" s="1"/>
      <c r="U4844" s="1"/>
      <c r="W4844" s="2"/>
      <c r="Y4844" s="1"/>
      <c r="Z4844" s="1"/>
    </row>
    <row r="4845" spans="20:26" x14ac:dyDescent="0.4">
      <c r="T4845" s="1"/>
      <c r="U4845" s="1"/>
      <c r="W4845" s="2"/>
      <c r="Y4845" s="1"/>
      <c r="Z4845" s="1"/>
    </row>
    <row r="4846" spans="20:26" x14ac:dyDescent="0.4">
      <c r="T4846" s="1"/>
      <c r="U4846" s="1"/>
      <c r="W4846" s="2"/>
      <c r="Y4846" s="1"/>
      <c r="Z4846" s="1"/>
    </row>
    <row r="4847" spans="20:26" x14ac:dyDescent="0.4">
      <c r="T4847" s="1"/>
      <c r="U4847" s="1"/>
      <c r="W4847" s="2"/>
      <c r="Y4847" s="1"/>
      <c r="Z4847" s="1"/>
    </row>
    <row r="4848" spans="20:26" x14ac:dyDescent="0.4">
      <c r="T4848" s="1"/>
      <c r="U4848" s="1"/>
      <c r="W4848" s="2"/>
      <c r="Y4848" s="1"/>
      <c r="Z4848" s="1"/>
    </row>
    <row r="4849" spans="20:26" x14ac:dyDescent="0.4">
      <c r="T4849" s="1"/>
      <c r="U4849" s="1"/>
      <c r="W4849" s="2"/>
      <c r="Y4849" s="1"/>
      <c r="Z4849" s="1"/>
    </row>
    <row r="4850" spans="20:26" x14ac:dyDescent="0.4">
      <c r="T4850" s="1"/>
      <c r="U4850" s="1"/>
      <c r="W4850" s="2"/>
      <c r="Y4850" s="1"/>
      <c r="Z4850" s="1"/>
    </row>
    <row r="4851" spans="20:26" x14ac:dyDescent="0.4">
      <c r="T4851" s="1"/>
      <c r="U4851" s="1"/>
      <c r="W4851" s="2"/>
      <c r="Y4851" s="1"/>
      <c r="Z4851" s="1"/>
    </row>
    <row r="4852" spans="20:26" x14ac:dyDescent="0.4">
      <c r="T4852" s="1"/>
      <c r="U4852" s="1"/>
      <c r="W4852" s="2"/>
      <c r="Y4852" s="1"/>
      <c r="Z4852" s="1"/>
    </row>
    <row r="4853" spans="20:26" x14ac:dyDescent="0.4">
      <c r="T4853" s="1"/>
      <c r="U4853" s="1"/>
      <c r="W4853" s="2"/>
      <c r="Y4853" s="1"/>
      <c r="Z4853" s="1"/>
    </row>
    <row r="4854" spans="20:26" x14ac:dyDescent="0.4">
      <c r="T4854" s="1"/>
      <c r="U4854" s="1"/>
      <c r="W4854" s="2"/>
      <c r="Y4854" s="1"/>
      <c r="Z4854" s="1"/>
    </row>
    <row r="4855" spans="20:26" x14ac:dyDescent="0.4">
      <c r="T4855" s="1"/>
      <c r="U4855" s="1"/>
      <c r="W4855" s="2"/>
      <c r="Y4855" s="1"/>
      <c r="Z4855" s="1"/>
    </row>
    <row r="4856" spans="20:26" x14ac:dyDescent="0.4">
      <c r="T4856" s="1"/>
      <c r="U4856" s="1"/>
      <c r="W4856" s="2"/>
      <c r="Y4856" s="1"/>
      <c r="Z4856" s="1"/>
    </row>
    <row r="4857" spans="20:26" x14ac:dyDescent="0.4">
      <c r="T4857" s="1"/>
      <c r="U4857" s="1"/>
      <c r="W4857" s="2"/>
      <c r="Y4857" s="1"/>
      <c r="Z4857" s="1"/>
    </row>
    <row r="4858" spans="20:26" x14ac:dyDescent="0.4">
      <c r="T4858" s="1"/>
      <c r="U4858" s="1"/>
      <c r="W4858" s="2"/>
      <c r="Y4858" s="1"/>
      <c r="Z4858" s="1"/>
    </row>
    <row r="4859" spans="20:26" x14ac:dyDescent="0.4">
      <c r="T4859" s="1"/>
      <c r="U4859" s="1"/>
      <c r="W4859" s="2"/>
      <c r="Y4859" s="1"/>
      <c r="Z4859" s="1"/>
    </row>
    <row r="4860" spans="20:26" x14ac:dyDescent="0.4">
      <c r="T4860" s="1"/>
      <c r="U4860" s="1"/>
      <c r="W4860" s="2"/>
      <c r="Y4860" s="1"/>
      <c r="Z4860" s="1"/>
    </row>
    <row r="4861" spans="20:26" x14ac:dyDescent="0.4">
      <c r="T4861" s="1"/>
      <c r="U4861" s="1"/>
      <c r="W4861" s="2"/>
      <c r="Y4861" s="1"/>
      <c r="Z4861" s="1"/>
    </row>
    <row r="4862" spans="20:26" x14ac:dyDescent="0.4">
      <c r="T4862" s="1"/>
      <c r="U4862" s="1"/>
      <c r="W4862" s="2"/>
      <c r="Y4862" s="1"/>
      <c r="Z4862" s="1"/>
    </row>
    <row r="4863" spans="20:26" x14ac:dyDescent="0.4">
      <c r="T4863" s="1"/>
      <c r="U4863" s="1"/>
      <c r="W4863" s="2"/>
      <c r="Y4863" s="1"/>
      <c r="Z4863" s="1"/>
    </row>
    <row r="4864" spans="20:26" x14ac:dyDescent="0.4">
      <c r="T4864" s="1"/>
      <c r="U4864" s="1"/>
      <c r="W4864" s="2"/>
      <c r="Y4864" s="1"/>
      <c r="Z4864" s="1"/>
    </row>
    <row r="4865" spans="20:26" x14ac:dyDescent="0.4">
      <c r="T4865" s="1"/>
      <c r="U4865" s="1"/>
      <c r="W4865" s="2"/>
      <c r="Y4865" s="1"/>
      <c r="Z4865" s="1"/>
    </row>
    <row r="4866" spans="20:26" x14ac:dyDescent="0.4">
      <c r="T4866" s="1"/>
      <c r="U4866" s="1"/>
      <c r="W4866" s="2"/>
      <c r="Y4866" s="1"/>
      <c r="Z4866" s="1"/>
    </row>
    <row r="4867" spans="20:26" x14ac:dyDescent="0.4">
      <c r="T4867" s="1"/>
      <c r="U4867" s="1"/>
      <c r="W4867" s="2"/>
      <c r="Y4867" s="1"/>
      <c r="Z4867" s="1"/>
    </row>
    <row r="4868" spans="20:26" x14ac:dyDescent="0.4">
      <c r="T4868" s="1"/>
      <c r="U4868" s="1"/>
      <c r="W4868" s="2"/>
      <c r="Y4868" s="1"/>
      <c r="Z4868" s="1"/>
    </row>
    <row r="4869" spans="20:26" x14ac:dyDescent="0.4">
      <c r="T4869" s="1"/>
      <c r="U4869" s="1"/>
      <c r="W4869" s="2"/>
      <c r="Y4869" s="1"/>
      <c r="Z4869" s="1"/>
    </row>
    <row r="4870" spans="20:26" x14ac:dyDescent="0.4">
      <c r="T4870" s="1"/>
      <c r="U4870" s="1"/>
      <c r="W4870" s="2"/>
      <c r="Y4870" s="1"/>
      <c r="Z4870" s="1"/>
    </row>
    <row r="4871" spans="20:26" x14ac:dyDescent="0.4">
      <c r="T4871" s="1"/>
      <c r="U4871" s="1"/>
      <c r="W4871" s="2"/>
      <c r="Y4871" s="1"/>
      <c r="Z4871" s="1"/>
    </row>
    <row r="4872" spans="20:26" x14ac:dyDescent="0.4">
      <c r="T4872" s="1"/>
      <c r="U4872" s="1"/>
      <c r="W4872" s="2"/>
      <c r="Y4872" s="1"/>
      <c r="Z4872" s="1"/>
    </row>
    <row r="4873" spans="20:26" x14ac:dyDescent="0.4">
      <c r="T4873" s="1"/>
      <c r="U4873" s="1"/>
      <c r="W4873" s="2"/>
      <c r="Y4873" s="1"/>
      <c r="Z4873" s="1"/>
    </row>
    <row r="4874" spans="20:26" x14ac:dyDescent="0.4">
      <c r="T4874" s="1"/>
      <c r="U4874" s="1"/>
      <c r="W4874" s="2"/>
      <c r="Y4874" s="1"/>
      <c r="Z4874" s="1"/>
    </row>
    <row r="4875" spans="20:26" x14ac:dyDescent="0.4">
      <c r="T4875" s="1"/>
      <c r="U4875" s="1"/>
      <c r="W4875" s="2"/>
      <c r="Y4875" s="1"/>
      <c r="Z4875" s="1"/>
    </row>
    <row r="4876" spans="20:26" x14ac:dyDescent="0.4">
      <c r="T4876" s="1"/>
      <c r="U4876" s="1"/>
      <c r="W4876" s="2"/>
      <c r="Y4876" s="1"/>
      <c r="Z4876" s="1"/>
    </row>
    <row r="4877" spans="20:26" x14ac:dyDescent="0.4">
      <c r="T4877" s="1"/>
      <c r="U4877" s="1"/>
      <c r="W4877" s="2"/>
      <c r="Y4877" s="1"/>
      <c r="Z4877" s="1"/>
    </row>
    <row r="4878" spans="20:26" x14ac:dyDescent="0.4">
      <c r="T4878" s="1"/>
      <c r="U4878" s="1"/>
      <c r="W4878" s="2"/>
      <c r="Y4878" s="1"/>
      <c r="Z4878" s="1"/>
    </row>
    <row r="4879" spans="20:26" x14ac:dyDescent="0.4">
      <c r="T4879" s="1"/>
      <c r="U4879" s="1"/>
      <c r="W4879" s="2"/>
      <c r="Y4879" s="1"/>
      <c r="Z4879" s="1"/>
    </row>
    <row r="4880" spans="20:26" x14ac:dyDescent="0.4">
      <c r="T4880" s="1"/>
      <c r="U4880" s="1"/>
      <c r="W4880" s="2"/>
      <c r="Y4880" s="1"/>
      <c r="Z4880" s="1"/>
    </row>
    <row r="4881" spans="20:26" x14ac:dyDescent="0.4">
      <c r="T4881" s="1"/>
      <c r="U4881" s="1"/>
      <c r="W4881" s="2"/>
      <c r="Y4881" s="1"/>
      <c r="Z4881" s="1"/>
    </row>
    <row r="4882" spans="20:26" x14ac:dyDescent="0.4">
      <c r="T4882" s="1"/>
      <c r="U4882" s="1"/>
      <c r="W4882" s="2"/>
      <c r="Y4882" s="1"/>
      <c r="Z4882" s="1"/>
    </row>
    <row r="4883" spans="20:26" x14ac:dyDescent="0.4">
      <c r="T4883" s="1"/>
      <c r="U4883" s="1"/>
      <c r="W4883" s="2"/>
      <c r="Y4883" s="1"/>
      <c r="Z4883" s="1"/>
    </row>
    <row r="4884" spans="20:26" x14ac:dyDescent="0.4">
      <c r="T4884" s="1"/>
      <c r="U4884" s="1"/>
      <c r="W4884" s="2"/>
      <c r="Y4884" s="1"/>
      <c r="Z4884" s="1"/>
    </row>
    <row r="4885" spans="20:26" x14ac:dyDescent="0.4">
      <c r="T4885" s="1"/>
      <c r="U4885" s="1"/>
      <c r="W4885" s="2"/>
      <c r="Y4885" s="1"/>
      <c r="Z4885" s="1"/>
    </row>
    <row r="4886" spans="20:26" x14ac:dyDescent="0.4">
      <c r="T4886" s="1"/>
      <c r="U4886" s="1"/>
      <c r="W4886" s="2"/>
      <c r="Y4886" s="1"/>
      <c r="Z4886" s="1"/>
    </row>
    <row r="4887" spans="20:26" x14ac:dyDescent="0.4">
      <c r="T4887" s="1"/>
      <c r="U4887" s="1"/>
      <c r="W4887" s="2"/>
      <c r="Y4887" s="1"/>
      <c r="Z4887" s="1"/>
    </row>
    <row r="4888" spans="20:26" x14ac:dyDescent="0.4">
      <c r="T4888" s="1"/>
      <c r="U4888" s="1"/>
      <c r="W4888" s="2"/>
      <c r="Y4888" s="1"/>
      <c r="Z4888" s="1"/>
    </row>
    <row r="4889" spans="20:26" x14ac:dyDescent="0.4">
      <c r="T4889" s="1"/>
      <c r="U4889" s="1"/>
      <c r="W4889" s="2"/>
      <c r="Y4889" s="1"/>
      <c r="Z4889" s="1"/>
    </row>
    <row r="4890" spans="20:26" x14ac:dyDescent="0.4">
      <c r="T4890" s="1"/>
      <c r="U4890" s="1"/>
      <c r="W4890" s="2"/>
      <c r="Y4890" s="1"/>
      <c r="Z4890" s="1"/>
    </row>
    <row r="4891" spans="20:26" x14ac:dyDescent="0.4">
      <c r="T4891" s="1"/>
      <c r="U4891" s="1"/>
      <c r="W4891" s="2"/>
      <c r="Y4891" s="1"/>
      <c r="Z4891" s="1"/>
    </row>
    <row r="4892" spans="20:26" x14ac:dyDescent="0.4">
      <c r="T4892" s="1"/>
      <c r="U4892" s="1"/>
      <c r="W4892" s="2"/>
      <c r="Y4892" s="1"/>
      <c r="Z4892" s="1"/>
    </row>
    <row r="4893" spans="20:26" x14ac:dyDescent="0.4">
      <c r="T4893" s="1"/>
      <c r="U4893" s="1"/>
      <c r="W4893" s="2"/>
      <c r="Y4893" s="1"/>
      <c r="Z4893" s="1"/>
    </row>
    <row r="4894" spans="20:26" x14ac:dyDescent="0.4">
      <c r="T4894" s="1"/>
      <c r="U4894" s="1"/>
      <c r="W4894" s="2"/>
      <c r="Y4894" s="1"/>
      <c r="Z4894" s="1"/>
    </row>
    <row r="4895" spans="20:26" x14ac:dyDescent="0.4">
      <c r="T4895" s="1"/>
      <c r="U4895" s="1"/>
      <c r="W4895" s="2"/>
      <c r="Y4895" s="1"/>
      <c r="Z4895" s="1"/>
    </row>
    <row r="4896" spans="20:26" x14ac:dyDescent="0.4">
      <c r="T4896" s="1"/>
      <c r="U4896" s="1"/>
      <c r="W4896" s="2"/>
      <c r="Y4896" s="1"/>
      <c r="Z4896" s="1"/>
    </row>
    <row r="4897" spans="20:26" x14ac:dyDescent="0.4">
      <c r="T4897" s="1"/>
      <c r="U4897" s="1"/>
      <c r="W4897" s="2"/>
      <c r="Y4897" s="1"/>
      <c r="Z4897" s="1"/>
    </row>
    <row r="4898" spans="20:26" x14ac:dyDescent="0.4">
      <c r="T4898" s="1"/>
      <c r="U4898" s="1"/>
      <c r="W4898" s="2"/>
      <c r="Y4898" s="1"/>
      <c r="Z4898" s="1"/>
    </row>
    <row r="4899" spans="20:26" x14ac:dyDescent="0.4">
      <c r="T4899" s="1"/>
      <c r="U4899" s="1"/>
      <c r="W4899" s="2"/>
      <c r="Y4899" s="1"/>
      <c r="Z4899" s="1"/>
    </row>
    <row r="4900" spans="20:26" x14ac:dyDescent="0.4">
      <c r="T4900" s="1"/>
      <c r="U4900" s="1"/>
      <c r="W4900" s="2"/>
      <c r="Y4900" s="1"/>
      <c r="Z4900" s="1"/>
    </row>
    <row r="4901" spans="20:26" x14ac:dyDescent="0.4">
      <c r="T4901" s="1"/>
      <c r="U4901" s="1"/>
      <c r="W4901" s="2"/>
      <c r="Y4901" s="1"/>
      <c r="Z4901" s="1"/>
    </row>
    <row r="4902" spans="20:26" x14ac:dyDescent="0.4">
      <c r="T4902" s="1"/>
      <c r="U4902" s="1"/>
      <c r="W4902" s="2"/>
      <c r="Y4902" s="1"/>
      <c r="Z4902" s="1"/>
    </row>
    <row r="4903" spans="20:26" x14ac:dyDescent="0.4">
      <c r="T4903" s="1"/>
      <c r="U4903" s="1"/>
      <c r="W4903" s="2"/>
      <c r="Y4903" s="1"/>
      <c r="Z4903" s="1"/>
    </row>
    <row r="4904" spans="20:26" x14ac:dyDescent="0.4">
      <c r="T4904" s="1"/>
      <c r="U4904" s="1"/>
      <c r="W4904" s="2"/>
      <c r="Y4904" s="1"/>
      <c r="Z4904" s="1"/>
    </row>
    <row r="4905" spans="20:26" x14ac:dyDescent="0.4">
      <c r="T4905" s="1"/>
      <c r="U4905" s="1"/>
      <c r="W4905" s="2"/>
      <c r="Y4905" s="1"/>
      <c r="Z4905" s="1"/>
    </row>
    <row r="4906" spans="20:26" x14ac:dyDescent="0.4">
      <c r="T4906" s="1"/>
      <c r="U4906" s="1"/>
      <c r="W4906" s="2"/>
      <c r="Y4906" s="1"/>
      <c r="Z4906" s="1"/>
    </row>
    <row r="4907" spans="20:26" x14ac:dyDescent="0.4">
      <c r="T4907" s="1"/>
      <c r="U4907" s="1"/>
      <c r="W4907" s="2"/>
      <c r="Y4907" s="1"/>
      <c r="Z4907" s="1"/>
    </row>
    <row r="4908" spans="20:26" x14ac:dyDescent="0.4">
      <c r="T4908" s="1"/>
      <c r="U4908" s="1"/>
      <c r="W4908" s="2"/>
      <c r="Y4908" s="1"/>
      <c r="Z4908" s="1"/>
    </row>
    <row r="4909" spans="20:26" x14ac:dyDescent="0.4">
      <c r="T4909" s="1"/>
      <c r="U4909" s="1"/>
      <c r="W4909" s="2"/>
      <c r="Y4909" s="1"/>
      <c r="Z4909" s="1"/>
    </row>
    <row r="4910" spans="20:26" x14ac:dyDescent="0.4">
      <c r="T4910" s="1"/>
      <c r="U4910" s="1"/>
      <c r="W4910" s="2"/>
      <c r="Y4910" s="1"/>
      <c r="Z4910" s="1"/>
    </row>
    <row r="4911" spans="20:26" x14ac:dyDescent="0.4">
      <c r="T4911" s="1"/>
      <c r="U4911" s="1"/>
      <c r="W4911" s="2"/>
      <c r="Y4911" s="1"/>
      <c r="Z4911" s="1"/>
    </row>
    <row r="4912" spans="20:26" x14ac:dyDescent="0.4">
      <c r="T4912" s="1"/>
      <c r="U4912" s="1"/>
      <c r="W4912" s="2"/>
      <c r="Y4912" s="1"/>
      <c r="Z4912" s="1"/>
    </row>
    <row r="4913" spans="20:26" x14ac:dyDescent="0.4">
      <c r="T4913" s="1"/>
      <c r="U4913" s="1"/>
      <c r="W4913" s="2"/>
      <c r="Y4913" s="1"/>
      <c r="Z4913" s="1"/>
    </row>
    <row r="4914" spans="20:26" x14ac:dyDescent="0.4">
      <c r="T4914" s="1"/>
      <c r="U4914" s="1"/>
      <c r="W4914" s="2"/>
      <c r="Y4914" s="1"/>
      <c r="Z4914" s="1"/>
    </row>
    <row r="4915" spans="20:26" x14ac:dyDescent="0.4">
      <c r="T4915" s="1"/>
      <c r="U4915" s="1"/>
      <c r="W4915" s="2"/>
      <c r="Y4915" s="1"/>
      <c r="Z4915" s="1"/>
    </row>
    <row r="4916" spans="20:26" x14ac:dyDescent="0.4">
      <c r="T4916" s="1"/>
      <c r="U4916" s="1"/>
      <c r="W4916" s="2"/>
      <c r="Y4916" s="1"/>
      <c r="Z4916" s="1"/>
    </row>
    <row r="4917" spans="20:26" x14ac:dyDescent="0.4">
      <c r="T4917" s="1"/>
      <c r="U4917" s="1"/>
      <c r="W4917" s="2"/>
      <c r="Y4917" s="1"/>
      <c r="Z4917" s="1"/>
    </row>
    <row r="4918" spans="20:26" x14ac:dyDescent="0.4">
      <c r="T4918" s="1"/>
      <c r="U4918" s="1"/>
      <c r="W4918" s="2"/>
      <c r="Y4918" s="1"/>
      <c r="Z4918" s="1"/>
    </row>
    <row r="4919" spans="20:26" x14ac:dyDescent="0.4">
      <c r="T4919" s="1"/>
      <c r="U4919" s="1"/>
      <c r="W4919" s="2"/>
      <c r="Y4919" s="1"/>
      <c r="Z4919" s="1"/>
    </row>
    <row r="4920" spans="20:26" x14ac:dyDescent="0.4">
      <c r="T4920" s="1"/>
      <c r="U4920" s="1"/>
      <c r="W4920" s="2"/>
      <c r="Y4920" s="1"/>
      <c r="Z4920" s="1"/>
    </row>
    <row r="4921" spans="20:26" x14ac:dyDescent="0.4">
      <c r="T4921" s="1"/>
      <c r="U4921" s="1"/>
      <c r="W4921" s="2"/>
      <c r="Y4921" s="1"/>
      <c r="Z4921" s="1"/>
    </row>
    <row r="4922" spans="20:26" x14ac:dyDescent="0.4">
      <c r="T4922" s="1"/>
      <c r="U4922" s="1"/>
      <c r="W4922" s="2"/>
      <c r="Y4922" s="1"/>
      <c r="Z4922" s="1"/>
    </row>
    <row r="4923" spans="20:26" x14ac:dyDescent="0.4">
      <c r="T4923" s="1"/>
      <c r="U4923" s="1"/>
      <c r="W4923" s="2"/>
      <c r="Y4923" s="1"/>
      <c r="Z4923" s="1"/>
    </row>
    <row r="4924" spans="20:26" x14ac:dyDescent="0.4">
      <c r="T4924" s="1"/>
      <c r="U4924" s="1"/>
      <c r="W4924" s="2"/>
      <c r="Y4924" s="1"/>
      <c r="Z4924" s="1"/>
    </row>
    <row r="4925" spans="20:26" x14ac:dyDescent="0.4">
      <c r="T4925" s="1"/>
      <c r="U4925" s="1"/>
      <c r="W4925" s="2"/>
      <c r="Y4925" s="1"/>
      <c r="Z4925" s="1"/>
    </row>
    <row r="4926" spans="20:26" x14ac:dyDescent="0.4">
      <c r="T4926" s="1"/>
      <c r="U4926" s="1"/>
      <c r="W4926" s="2"/>
      <c r="Y4926" s="1"/>
      <c r="Z4926" s="1"/>
    </row>
    <row r="4927" spans="20:26" x14ac:dyDescent="0.4">
      <c r="T4927" s="1"/>
      <c r="U4927" s="1"/>
      <c r="W4927" s="2"/>
      <c r="Y4927" s="1"/>
      <c r="Z4927" s="1"/>
    </row>
    <row r="4928" spans="20:26" x14ac:dyDescent="0.4">
      <c r="T4928" s="1"/>
      <c r="U4928" s="1"/>
      <c r="W4928" s="2"/>
      <c r="Y4928" s="1"/>
      <c r="Z4928" s="1"/>
    </row>
    <row r="4929" spans="20:26" x14ac:dyDescent="0.4">
      <c r="T4929" s="1"/>
      <c r="U4929" s="1"/>
      <c r="W4929" s="2"/>
      <c r="Y4929" s="1"/>
      <c r="Z4929" s="1"/>
    </row>
    <row r="4930" spans="20:26" x14ac:dyDescent="0.4">
      <c r="T4930" s="1"/>
      <c r="U4930" s="1"/>
      <c r="W4930" s="2"/>
      <c r="Y4930" s="1"/>
      <c r="Z4930" s="1"/>
    </row>
    <row r="4931" spans="20:26" x14ac:dyDescent="0.4">
      <c r="T4931" s="1"/>
      <c r="U4931" s="1"/>
      <c r="W4931" s="2"/>
      <c r="Y4931" s="1"/>
      <c r="Z4931" s="1"/>
    </row>
    <row r="4932" spans="20:26" x14ac:dyDescent="0.4">
      <c r="T4932" s="1"/>
      <c r="U4932" s="1"/>
      <c r="W4932" s="2"/>
      <c r="Y4932" s="1"/>
      <c r="Z4932" s="1"/>
    </row>
    <row r="4933" spans="20:26" x14ac:dyDescent="0.4">
      <c r="T4933" s="1"/>
      <c r="U4933" s="1"/>
      <c r="W4933" s="2"/>
      <c r="Y4933" s="1"/>
      <c r="Z4933" s="1"/>
    </row>
    <row r="4934" spans="20:26" x14ac:dyDescent="0.4">
      <c r="T4934" s="1"/>
      <c r="U4934" s="1"/>
      <c r="W4934" s="2"/>
      <c r="Y4934" s="1"/>
      <c r="Z4934" s="1"/>
    </row>
    <row r="4935" spans="20:26" x14ac:dyDescent="0.4">
      <c r="T4935" s="1"/>
      <c r="U4935" s="1"/>
      <c r="W4935" s="2"/>
      <c r="Y4935" s="1"/>
      <c r="Z4935" s="1"/>
    </row>
    <row r="4936" spans="20:26" x14ac:dyDescent="0.4">
      <c r="T4936" s="1"/>
      <c r="U4936" s="1"/>
      <c r="W4936" s="2"/>
      <c r="Y4936" s="1"/>
      <c r="Z4936" s="1"/>
    </row>
    <row r="4937" spans="20:26" x14ac:dyDescent="0.4">
      <c r="T4937" s="1"/>
      <c r="U4937" s="1"/>
      <c r="W4937" s="2"/>
      <c r="Y4937" s="1"/>
      <c r="Z4937" s="1"/>
    </row>
    <row r="4938" spans="20:26" x14ac:dyDescent="0.4">
      <c r="T4938" s="1"/>
      <c r="U4938" s="1"/>
      <c r="W4938" s="2"/>
      <c r="Y4938" s="1"/>
      <c r="Z4938" s="1"/>
    </row>
    <row r="4939" spans="20:26" x14ac:dyDescent="0.4">
      <c r="T4939" s="1"/>
      <c r="U4939" s="1"/>
      <c r="W4939" s="2"/>
      <c r="Y4939" s="1"/>
      <c r="Z4939" s="1"/>
    </row>
    <row r="4940" spans="20:26" x14ac:dyDescent="0.4">
      <c r="T4940" s="1"/>
      <c r="U4940" s="1"/>
      <c r="W4940" s="2"/>
      <c r="Y4940" s="1"/>
      <c r="Z4940" s="1"/>
    </row>
    <row r="4941" spans="20:26" x14ac:dyDescent="0.4">
      <c r="T4941" s="1"/>
      <c r="U4941" s="1"/>
      <c r="W4941" s="2"/>
      <c r="Y4941" s="1"/>
      <c r="Z4941" s="1"/>
    </row>
    <row r="4942" spans="20:26" x14ac:dyDescent="0.4">
      <c r="T4942" s="1"/>
      <c r="U4942" s="1"/>
      <c r="W4942" s="2"/>
      <c r="Y4942" s="1"/>
      <c r="Z4942" s="1"/>
    </row>
    <row r="4943" spans="20:26" x14ac:dyDescent="0.4">
      <c r="T4943" s="1"/>
      <c r="U4943" s="1"/>
      <c r="W4943" s="2"/>
      <c r="Y4943" s="1"/>
      <c r="Z4943" s="1"/>
    </row>
    <row r="4944" spans="20:26" x14ac:dyDescent="0.4">
      <c r="T4944" s="1"/>
      <c r="U4944" s="1"/>
      <c r="W4944" s="2"/>
      <c r="Y4944" s="1"/>
      <c r="Z4944" s="1"/>
    </row>
    <row r="4945" spans="20:26" x14ac:dyDescent="0.4">
      <c r="T4945" s="1"/>
      <c r="U4945" s="1"/>
      <c r="W4945" s="2"/>
      <c r="Y4945" s="1"/>
      <c r="Z4945" s="1"/>
    </row>
    <row r="4946" spans="20:26" x14ac:dyDescent="0.4">
      <c r="T4946" s="1"/>
      <c r="U4946" s="1"/>
      <c r="W4946" s="2"/>
      <c r="Y4946" s="1"/>
      <c r="Z4946" s="1"/>
    </row>
    <row r="4947" spans="20:26" x14ac:dyDescent="0.4">
      <c r="T4947" s="1"/>
      <c r="U4947" s="1"/>
      <c r="W4947" s="2"/>
      <c r="Y4947" s="1"/>
      <c r="Z4947" s="1"/>
    </row>
    <row r="4948" spans="20:26" x14ac:dyDescent="0.4">
      <c r="T4948" s="1"/>
      <c r="U4948" s="1"/>
      <c r="W4948" s="2"/>
      <c r="Y4948" s="1"/>
      <c r="Z4948" s="1"/>
    </row>
    <row r="4949" spans="20:26" x14ac:dyDescent="0.4">
      <c r="T4949" s="1"/>
      <c r="U4949" s="1"/>
      <c r="W4949" s="2"/>
      <c r="Y4949" s="1"/>
      <c r="Z4949" s="1"/>
    </row>
    <row r="4950" spans="20:26" x14ac:dyDescent="0.4">
      <c r="T4950" s="1"/>
      <c r="U4950" s="1"/>
      <c r="W4950" s="2"/>
      <c r="Y4950" s="1"/>
      <c r="Z4950" s="1"/>
    </row>
    <row r="4951" spans="20:26" x14ac:dyDescent="0.4">
      <c r="T4951" s="1"/>
      <c r="U4951" s="1"/>
      <c r="W4951" s="2"/>
      <c r="Y4951" s="1"/>
      <c r="Z4951" s="1"/>
    </row>
    <row r="4952" spans="20:26" x14ac:dyDescent="0.4">
      <c r="T4952" s="1"/>
      <c r="U4952" s="1"/>
      <c r="W4952" s="2"/>
      <c r="Y4952" s="1"/>
      <c r="Z4952" s="1"/>
    </row>
    <row r="4953" spans="20:26" x14ac:dyDescent="0.4">
      <c r="T4953" s="1"/>
      <c r="U4953" s="1"/>
      <c r="W4953" s="2"/>
      <c r="Y4953" s="1"/>
      <c r="Z4953" s="1"/>
    </row>
    <row r="4954" spans="20:26" x14ac:dyDescent="0.4">
      <c r="T4954" s="1"/>
      <c r="U4954" s="1"/>
      <c r="W4954" s="2"/>
      <c r="Y4954" s="1"/>
      <c r="Z4954" s="1"/>
    </row>
    <row r="4955" spans="20:26" x14ac:dyDescent="0.4">
      <c r="T4955" s="1"/>
      <c r="U4955" s="1"/>
      <c r="W4955" s="2"/>
      <c r="Y4955" s="1"/>
      <c r="Z4955" s="1"/>
    </row>
    <row r="4956" spans="20:26" x14ac:dyDescent="0.4">
      <c r="T4956" s="1"/>
      <c r="U4956" s="1"/>
      <c r="W4956" s="2"/>
      <c r="Y4956" s="1"/>
      <c r="Z4956" s="1"/>
    </row>
    <row r="4957" spans="20:26" x14ac:dyDescent="0.4">
      <c r="T4957" s="1"/>
      <c r="U4957" s="1"/>
      <c r="W4957" s="2"/>
      <c r="Y4957" s="1"/>
      <c r="Z4957" s="1"/>
    </row>
    <row r="4958" spans="20:26" x14ac:dyDescent="0.4">
      <c r="T4958" s="1"/>
      <c r="U4958" s="1"/>
      <c r="W4958" s="2"/>
      <c r="Y4958" s="1"/>
      <c r="Z4958" s="1"/>
    </row>
    <row r="4959" spans="20:26" x14ac:dyDescent="0.4">
      <c r="T4959" s="1"/>
      <c r="U4959" s="1"/>
      <c r="W4959" s="2"/>
      <c r="Y4959" s="1"/>
      <c r="Z4959" s="1"/>
    </row>
    <row r="4960" spans="20:26" x14ac:dyDescent="0.4">
      <c r="T4960" s="1"/>
      <c r="U4960" s="1"/>
      <c r="W4960" s="2"/>
      <c r="Y4960" s="1"/>
      <c r="Z4960" s="1"/>
    </row>
    <row r="4961" spans="20:26" x14ac:dyDescent="0.4">
      <c r="T4961" s="1"/>
      <c r="U4961" s="1"/>
      <c r="W4961" s="2"/>
      <c r="Y4961" s="1"/>
      <c r="Z4961" s="1"/>
    </row>
    <row r="4962" spans="20:26" x14ac:dyDescent="0.4">
      <c r="T4962" s="1"/>
      <c r="U4962" s="1"/>
      <c r="W4962" s="2"/>
      <c r="Y4962" s="1"/>
      <c r="Z4962" s="1"/>
    </row>
    <row r="4963" spans="20:26" x14ac:dyDescent="0.4">
      <c r="T4963" s="1"/>
      <c r="U4963" s="1"/>
      <c r="W4963" s="2"/>
      <c r="Y4963" s="1"/>
      <c r="Z4963" s="1"/>
    </row>
    <row r="4964" spans="20:26" x14ac:dyDescent="0.4">
      <c r="T4964" s="1"/>
      <c r="U4964" s="1"/>
      <c r="W4964" s="2"/>
      <c r="Y4964" s="1"/>
      <c r="Z4964" s="1"/>
    </row>
    <row r="4965" spans="20:26" x14ac:dyDescent="0.4">
      <c r="T4965" s="1"/>
      <c r="U4965" s="1"/>
      <c r="W4965" s="2"/>
      <c r="Y4965" s="1"/>
      <c r="Z4965" s="1"/>
    </row>
    <row r="4966" spans="20:26" x14ac:dyDescent="0.4">
      <c r="T4966" s="1"/>
      <c r="U4966" s="1"/>
      <c r="W4966" s="2"/>
      <c r="Y4966" s="1"/>
      <c r="Z4966" s="1"/>
    </row>
    <row r="4967" spans="20:26" x14ac:dyDescent="0.4">
      <c r="T4967" s="1"/>
      <c r="U4967" s="1"/>
      <c r="W4967" s="2"/>
      <c r="Y4967" s="1"/>
      <c r="Z4967" s="1"/>
    </row>
    <row r="4968" spans="20:26" x14ac:dyDescent="0.4">
      <c r="T4968" s="1"/>
      <c r="U4968" s="1"/>
      <c r="W4968" s="2"/>
      <c r="Y4968" s="1"/>
      <c r="Z4968" s="1"/>
    </row>
    <row r="4969" spans="20:26" x14ac:dyDescent="0.4">
      <c r="T4969" s="1"/>
      <c r="U4969" s="1"/>
      <c r="W4969" s="2"/>
      <c r="Y4969" s="1"/>
      <c r="Z4969" s="1"/>
    </row>
    <row r="4970" spans="20:26" x14ac:dyDescent="0.4">
      <c r="T4970" s="1"/>
      <c r="U4970" s="1"/>
      <c r="W4970" s="2"/>
      <c r="Y4970" s="1"/>
      <c r="Z4970" s="1"/>
    </row>
    <row r="4971" spans="20:26" x14ac:dyDescent="0.4">
      <c r="T4971" s="1"/>
      <c r="U4971" s="1"/>
      <c r="W4971" s="2"/>
      <c r="Y4971" s="1"/>
      <c r="Z4971" s="1"/>
    </row>
    <row r="4972" spans="20:26" x14ac:dyDescent="0.4">
      <c r="T4972" s="1"/>
      <c r="U4972" s="1"/>
      <c r="W4972" s="2"/>
      <c r="Y4972" s="1"/>
      <c r="Z4972" s="1"/>
    </row>
    <row r="4973" spans="20:26" x14ac:dyDescent="0.4">
      <c r="T4973" s="1"/>
      <c r="U4973" s="1"/>
      <c r="W4973" s="2"/>
      <c r="Y4973" s="1"/>
      <c r="Z4973" s="1"/>
    </row>
    <row r="4974" spans="20:26" x14ac:dyDescent="0.4">
      <c r="T4974" s="1"/>
      <c r="U4974" s="1"/>
      <c r="W4974" s="2"/>
      <c r="Y4974" s="1"/>
      <c r="Z4974" s="1"/>
    </row>
    <row r="4975" spans="20:26" x14ac:dyDescent="0.4">
      <c r="T4975" s="1"/>
      <c r="U4975" s="1"/>
      <c r="W4975" s="2"/>
      <c r="Y4975" s="1"/>
      <c r="Z4975" s="1"/>
    </row>
    <row r="4976" spans="20:26" x14ac:dyDescent="0.4">
      <c r="T4976" s="1"/>
      <c r="U4976" s="1"/>
      <c r="W4976" s="2"/>
      <c r="Y4976" s="1"/>
      <c r="Z4976" s="1"/>
    </row>
    <row r="4977" spans="20:26" x14ac:dyDescent="0.4">
      <c r="T4977" s="1"/>
      <c r="U4977" s="1"/>
      <c r="W4977" s="2"/>
      <c r="Y4977" s="1"/>
      <c r="Z4977" s="1"/>
    </row>
    <row r="4978" spans="20:26" x14ac:dyDescent="0.4">
      <c r="T4978" s="1"/>
      <c r="U4978" s="1"/>
      <c r="W4978" s="2"/>
      <c r="Y4978" s="1"/>
      <c r="Z4978" s="1"/>
    </row>
    <row r="4979" spans="20:26" x14ac:dyDescent="0.4">
      <c r="T4979" s="1"/>
      <c r="U4979" s="1"/>
      <c r="W4979" s="2"/>
      <c r="Y4979" s="1"/>
      <c r="Z4979" s="1"/>
    </row>
    <row r="4980" spans="20:26" x14ac:dyDescent="0.4">
      <c r="T4980" s="1"/>
      <c r="U4980" s="1"/>
      <c r="W4980" s="2"/>
      <c r="Y4980" s="1"/>
      <c r="Z4980" s="1"/>
    </row>
    <row r="4981" spans="20:26" x14ac:dyDescent="0.4">
      <c r="T4981" s="1"/>
      <c r="U4981" s="1"/>
      <c r="W4981" s="2"/>
      <c r="Y4981" s="1"/>
      <c r="Z4981" s="1"/>
    </row>
    <row r="4982" spans="20:26" x14ac:dyDescent="0.4">
      <c r="T4982" s="1"/>
      <c r="U4982" s="1"/>
      <c r="W4982" s="2"/>
      <c r="Y4982" s="1"/>
      <c r="Z4982" s="1"/>
    </row>
    <row r="4983" spans="20:26" x14ac:dyDescent="0.4">
      <c r="T4983" s="1"/>
      <c r="U4983" s="1"/>
      <c r="W4983" s="2"/>
      <c r="Y4983" s="1"/>
      <c r="Z4983" s="1"/>
    </row>
    <row r="4984" spans="20:26" x14ac:dyDescent="0.4">
      <c r="T4984" s="1"/>
      <c r="U4984" s="1"/>
      <c r="W4984" s="2"/>
      <c r="Y4984" s="1"/>
      <c r="Z4984" s="1"/>
    </row>
    <row r="4985" spans="20:26" x14ac:dyDescent="0.4">
      <c r="T4985" s="1"/>
      <c r="U4985" s="1"/>
      <c r="W4985" s="2"/>
      <c r="Y4985" s="1"/>
      <c r="Z4985" s="1"/>
    </row>
    <row r="4986" spans="20:26" x14ac:dyDescent="0.4">
      <c r="T4986" s="1"/>
      <c r="U4986" s="1"/>
      <c r="W4986" s="2"/>
      <c r="Y4986" s="1"/>
      <c r="Z4986" s="1"/>
    </row>
    <row r="4987" spans="20:26" x14ac:dyDescent="0.4">
      <c r="T4987" s="1"/>
      <c r="U4987" s="1"/>
      <c r="W4987" s="2"/>
      <c r="Y4987" s="1"/>
      <c r="Z4987" s="1"/>
    </row>
    <row r="4988" spans="20:26" x14ac:dyDescent="0.4">
      <c r="T4988" s="1"/>
      <c r="U4988" s="1"/>
      <c r="W4988" s="2"/>
      <c r="Y4988" s="1"/>
      <c r="Z4988" s="1"/>
    </row>
    <row r="4989" spans="20:26" x14ac:dyDescent="0.4">
      <c r="T4989" s="1"/>
      <c r="U4989" s="1"/>
      <c r="W4989" s="2"/>
      <c r="Y4989" s="1"/>
      <c r="Z4989" s="1"/>
    </row>
    <row r="4990" spans="20:26" x14ac:dyDescent="0.4">
      <c r="T4990" s="1"/>
      <c r="U4990" s="1"/>
      <c r="W4990" s="2"/>
      <c r="Y4990" s="1"/>
      <c r="Z4990" s="1"/>
    </row>
    <row r="4991" spans="20:26" x14ac:dyDescent="0.4">
      <c r="T4991" s="1"/>
      <c r="U4991" s="1"/>
      <c r="W4991" s="2"/>
      <c r="Y4991" s="1"/>
      <c r="Z4991" s="1"/>
    </row>
    <row r="4992" spans="20:26" x14ac:dyDescent="0.4">
      <c r="T4992" s="1"/>
      <c r="U4992" s="1"/>
      <c r="W4992" s="2"/>
      <c r="Y4992" s="1"/>
      <c r="Z4992" s="1"/>
    </row>
    <row r="4993" spans="20:26" x14ac:dyDescent="0.4">
      <c r="T4993" s="1"/>
      <c r="U4993" s="1"/>
      <c r="W4993" s="2"/>
      <c r="Y4993" s="1"/>
      <c r="Z4993" s="1"/>
    </row>
    <row r="4994" spans="20:26" x14ac:dyDescent="0.4">
      <c r="T4994" s="1"/>
      <c r="U4994" s="1"/>
      <c r="W4994" s="2"/>
      <c r="Y4994" s="1"/>
      <c r="Z4994" s="1"/>
    </row>
    <row r="4995" spans="20:26" x14ac:dyDescent="0.4">
      <c r="T4995" s="1"/>
      <c r="U4995" s="1"/>
      <c r="W4995" s="2"/>
      <c r="Y4995" s="1"/>
      <c r="Z4995" s="1"/>
    </row>
    <row r="4996" spans="20:26" x14ac:dyDescent="0.4">
      <c r="T4996" s="1"/>
      <c r="U4996" s="1"/>
      <c r="W4996" s="2"/>
      <c r="Y4996" s="1"/>
      <c r="Z4996" s="1"/>
    </row>
    <row r="4997" spans="20:26" x14ac:dyDescent="0.4">
      <c r="T4997" s="1"/>
      <c r="U4997" s="1"/>
      <c r="W4997" s="2"/>
      <c r="Y4997" s="1"/>
      <c r="Z4997" s="1"/>
    </row>
    <row r="4998" spans="20:26" x14ac:dyDescent="0.4">
      <c r="T4998" s="1"/>
      <c r="U4998" s="1"/>
      <c r="W4998" s="2"/>
      <c r="Y4998" s="1"/>
      <c r="Z4998" s="1"/>
    </row>
    <row r="4999" spans="20:26" x14ac:dyDescent="0.4">
      <c r="T4999" s="1"/>
      <c r="U4999" s="1"/>
      <c r="W4999" s="2"/>
      <c r="Y4999" s="1"/>
      <c r="Z4999" s="1"/>
    </row>
    <row r="5000" spans="20:26" x14ac:dyDescent="0.4">
      <c r="T5000" s="1"/>
      <c r="U5000" s="1"/>
      <c r="W5000" s="2"/>
      <c r="Y5000" s="1"/>
      <c r="Z5000" s="1"/>
    </row>
    <row r="5001" spans="20:26" x14ac:dyDescent="0.4">
      <c r="T5001" s="1"/>
      <c r="U5001" s="1"/>
      <c r="W5001" s="2"/>
      <c r="Y5001" s="1"/>
      <c r="Z5001" s="1"/>
    </row>
    <row r="5002" spans="20:26" x14ac:dyDescent="0.4">
      <c r="T5002" s="1"/>
      <c r="U5002" s="1"/>
      <c r="W5002" s="2"/>
      <c r="Y5002" s="1"/>
      <c r="Z5002" s="1"/>
    </row>
    <row r="5003" spans="20:26" x14ac:dyDescent="0.4">
      <c r="T5003" s="1"/>
      <c r="U5003" s="1"/>
      <c r="W5003" s="2"/>
      <c r="Y5003" s="1"/>
      <c r="Z5003" s="1"/>
    </row>
    <row r="5004" spans="20:26" x14ac:dyDescent="0.4">
      <c r="T5004" s="1"/>
      <c r="U5004" s="1"/>
      <c r="W5004" s="2"/>
      <c r="Y5004" s="1"/>
      <c r="Z5004" s="1"/>
    </row>
    <row r="5005" spans="20:26" x14ac:dyDescent="0.4">
      <c r="T5005" s="1"/>
      <c r="U5005" s="1"/>
      <c r="W5005" s="2"/>
      <c r="Y5005" s="1"/>
      <c r="Z5005" s="1"/>
    </row>
    <row r="5006" spans="20:26" x14ac:dyDescent="0.4">
      <c r="T5006" s="1"/>
      <c r="U5006" s="1"/>
      <c r="W5006" s="2"/>
      <c r="Y5006" s="1"/>
      <c r="Z5006" s="1"/>
    </row>
    <row r="5007" spans="20:26" x14ac:dyDescent="0.4">
      <c r="T5007" s="1"/>
      <c r="U5007" s="1"/>
      <c r="W5007" s="2"/>
      <c r="Y5007" s="1"/>
      <c r="Z5007" s="1"/>
    </row>
    <row r="5008" spans="20:26" x14ac:dyDescent="0.4">
      <c r="T5008" s="1"/>
      <c r="U5008" s="1"/>
      <c r="W5008" s="2"/>
      <c r="Y5008" s="1"/>
      <c r="Z5008" s="1"/>
    </row>
    <row r="5009" spans="20:26" x14ac:dyDescent="0.4">
      <c r="T5009" s="1"/>
      <c r="U5009" s="1"/>
      <c r="W5009" s="2"/>
      <c r="Y5009" s="1"/>
      <c r="Z5009" s="1"/>
    </row>
    <row r="5010" spans="20:26" x14ac:dyDescent="0.4">
      <c r="T5010" s="1"/>
      <c r="U5010" s="1"/>
      <c r="W5010" s="2"/>
      <c r="Y5010" s="1"/>
      <c r="Z5010" s="1"/>
    </row>
    <row r="5011" spans="20:26" x14ac:dyDescent="0.4">
      <c r="T5011" s="1"/>
      <c r="U5011" s="1"/>
      <c r="W5011" s="2"/>
      <c r="Y5011" s="1"/>
      <c r="Z5011" s="1"/>
    </row>
    <row r="5012" spans="20:26" x14ac:dyDescent="0.4">
      <c r="T5012" s="1"/>
      <c r="U5012" s="1"/>
      <c r="W5012" s="2"/>
      <c r="Y5012" s="1"/>
      <c r="Z5012" s="1"/>
    </row>
    <row r="5013" spans="20:26" x14ac:dyDescent="0.4">
      <c r="T5013" s="1"/>
      <c r="U5013" s="1"/>
      <c r="W5013" s="2"/>
      <c r="Y5013" s="1"/>
      <c r="Z5013" s="1"/>
    </row>
    <row r="5014" spans="20:26" x14ac:dyDescent="0.4">
      <c r="T5014" s="1"/>
      <c r="U5014" s="1"/>
      <c r="W5014" s="2"/>
      <c r="Y5014" s="1"/>
      <c r="Z5014" s="1"/>
    </row>
    <row r="5015" spans="20:26" x14ac:dyDescent="0.4">
      <c r="T5015" s="1"/>
      <c r="U5015" s="1"/>
      <c r="W5015" s="2"/>
      <c r="Y5015" s="1"/>
      <c r="Z5015" s="1"/>
    </row>
    <row r="5016" spans="20:26" x14ac:dyDescent="0.4">
      <c r="T5016" s="1"/>
      <c r="U5016" s="1"/>
      <c r="W5016" s="2"/>
      <c r="Y5016" s="1"/>
      <c r="Z5016" s="1"/>
    </row>
    <row r="5017" spans="20:26" x14ac:dyDescent="0.4">
      <c r="T5017" s="1"/>
      <c r="U5017" s="1"/>
      <c r="W5017" s="2"/>
      <c r="Y5017" s="1"/>
      <c r="Z5017" s="1"/>
    </row>
    <row r="5018" spans="20:26" x14ac:dyDescent="0.4">
      <c r="T5018" s="1"/>
      <c r="U5018" s="1"/>
      <c r="W5018" s="2"/>
      <c r="Y5018" s="1"/>
      <c r="Z5018" s="1"/>
    </row>
    <row r="5019" spans="20:26" x14ac:dyDescent="0.4">
      <c r="T5019" s="1"/>
      <c r="U5019" s="1"/>
      <c r="W5019" s="2"/>
      <c r="Y5019" s="1"/>
      <c r="Z5019" s="1"/>
    </row>
    <row r="5020" spans="20:26" x14ac:dyDescent="0.4">
      <c r="T5020" s="1"/>
      <c r="U5020" s="1"/>
      <c r="W5020" s="2"/>
      <c r="Y5020" s="1"/>
      <c r="Z5020" s="1"/>
    </row>
    <row r="5021" spans="20:26" x14ac:dyDescent="0.4">
      <c r="T5021" s="1"/>
      <c r="U5021" s="1"/>
      <c r="W5021" s="2"/>
      <c r="Y5021" s="1"/>
      <c r="Z5021" s="1"/>
    </row>
    <row r="5022" spans="20:26" x14ac:dyDescent="0.4">
      <c r="T5022" s="1"/>
      <c r="U5022" s="1"/>
      <c r="W5022" s="2"/>
      <c r="Y5022" s="1"/>
      <c r="Z5022" s="1"/>
    </row>
    <row r="5023" spans="20:26" x14ac:dyDescent="0.4">
      <c r="T5023" s="1"/>
      <c r="U5023" s="1"/>
      <c r="W5023" s="2"/>
      <c r="Y5023" s="1"/>
      <c r="Z5023" s="1"/>
    </row>
    <row r="5024" spans="20:26" x14ac:dyDescent="0.4">
      <c r="T5024" s="1"/>
      <c r="U5024" s="1"/>
      <c r="W5024" s="2"/>
      <c r="Y5024" s="1"/>
      <c r="Z5024" s="1"/>
    </row>
    <row r="5025" spans="20:26" x14ac:dyDescent="0.4">
      <c r="T5025" s="1"/>
      <c r="U5025" s="1"/>
      <c r="W5025" s="2"/>
      <c r="Y5025" s="1"/>
      <c r="Z5025" s="1"/>
    </row>
    <row r="5026" spans="20:26" x14ac:dyDescent="0.4">
      <c r="T5026" s="1"/>
      <c r="U5026" s="1"/>
      <c r="W5026" s="2"/>
      <c r="Y5026" s="1"/>
      <c r="Z5026" s="1"/>
    </row>
    <row r="5027" spans="20:26" x14ac:dyDescent="0.4">
      <c r="T5027" s="1"/>
      <c r="U5027" s="1"/>
      <c r="W5027" s="2"/>
      <c r="Y5027" s="1"/>
      <c r="Z5027" s="1"/>
    </row>
    <row r="5028" spans="20:26" x14ac:dyDescent="0.4">
      <c r="T5028" s="1"/>
      <c r="U5028" s="1"/>
      <c r="W5028" s="2"/>
      <c r="Y5028" s="1"/>
      <c r="Z5028" s="1"/>
    </row>
    <row r="5029" spans="20:26" x14ac:dyDescent="0.4">
      <c r="T5029" s="1"/>
      <c r="U5029" s="1"/>
      <c r="W5029" s="2"/>
      <c r="Y5029" s="1"/>
      <c r="Z5029" s="1"/>
    </row>
    <row r="5030" spans="20:26" x14ac:dyDescent="0.4">
      <c r="T5030" s="1"/>
      <c r="U5030" s="1"/>
      <c r="W5030" s="2"/>
      <c r="Y5030" s="1"/>
      <c r="Z5030" s="1"/>
    </row>
    <row r="5031" spans="20:26" x14ac:dyDescent="0.4">
      <c r="T5031" s="1"/>
      <c r="U5031" s="1"/>
      <c r="W5031" s="2"/>
      <c r="Y5031" s="1"/>
      <c r="Z5031" s="1"/>
    </row>
    <row r="5032" spans="20:26" x14ac:dyDescent="0.4">
      <c r="T5032" s="1"/>
      <c r="U5032" s="1"/>
      <c r="W5032" s="2"/>
      <c r="Y5032" s="1"/>
      <c r="Z5032" s="1"/>
    </row>
    <row r="5033" spans="20:26" x14ac:dyDescent="0.4">
      <c r="T5033" s="1"/>
      <c r="U5033" s="1"/>
      <c r="W5033" s="2"/>
      <c r="Y5033" s="1"/>
      <c r="Z5033" s="1"/>
    </row>
    <row r="5034" spans="20:26" x14ac:dyDescent="0.4">
      <c r="T5034" s="1"/>
      <c r="U5034" s="1"/>
      <c r="W5034" s="2"/>
      <c r="Y5034" s="1"/>
      <c r="Z5034" s="1"/>
    </row>
    <row r="5035" spans="20:26" x14ac:dyDescent="0.4">
      <c r="T5035" s="1"/>
      <c r="U5035" s="1"/>
      <c r="W5035" s="2"/>
      <c r="Y5035" s="1"/>
      <c r="Z5035" s="1"/>
    </row>
    <row r="5036" spans="20:26" x14ac:dyDescent="0.4">
      <c r="T5036" s="1"/>
      <c r="U5036" s="1"/>
      <c r="W5036" s="2"/>
      <c r="Y5036" s="1"/>
      <c r="Z5036" s="1"/>
    </row>
    <row r="5037" spans="20:26" x14ac:dyDescent="0.4">
      <c r="T5037" s="1"/>
      <c r="U5037" s="1"/>
      <c r="W5037" s="2"/>
      <c r="Y5037" s="1"/>
      <c r="Z5037" s="1"/>
    </row>
    <row r="5038" spans="20:26" x14ac:dyDescent="0.4">
      <c r="T5038" s="1"/>
      <c r="U5038" s="1"/>
      <c r="W5038" s="2"/>
      <c r="Y5038" s="1"/>
      <c r="Z5038" s="1"/>
    </row>
    <row r="5039" spans="20:26" x14ac:dyDescent="0.4">
      <c r="T5039" s="1"/>
      <c r="U5039" s="1"/>
      <c r="W5039" s="2"/>
      <c r="Y5039" s="1"/>
      <c r="Z5039" s="1"/>
    </row>
    <row r="5040" spans="20:26" x14ac:dyDescent="0.4">
      <c r="T5040" s="1"/>
      <c r="U5040" s="1"/>
      <c r="W5040" s="2"/>
      <c r="Y5040" s="1"/>
      <c r="Z5040" s="1"/>
    </row>
    <row r="5041" spans="20:26" x14ac:dyDescent="0.4">
      <c r="T5041" s="1"/>
      <c r="U5041" s="1"/>
      <c r="W5041" s="2"/>
      <c r="Y5041" s="1"/>
      <c r="Z5041" s="1"/>
    </row>
    <row r="5042" spans="20:26" x14ac:dyDescent="0.4">
      <c r="T5042" s="1"/>
      <c r="U5042" s="1"/>
      <c r="W5042" s="2"/>
      <c r="Y5042" s="1"/>
      <c r="Z5042" s="1"/>
    </row>
    <row r="5043" spans="20:26" x14ac:dyDescent="0.4">
      <c r="T5043" s="1"/>
      <c r="U5043" s="1"/>
      <c r="W5043" s="2"/>
      <c r="Y5043" s="1"/>
      <c r="Z5043" s="1"/>
    </row>
    <row r="5044" spans="20:26" x14ac:dyDescent="0.4">
      <c r="T5044" s="1"/>
      <c r="U5044" s="1"/>
      <c r="W5044" s="2"/>
      <c r="Y5044" s="1"/>
      <c r="Z5044" s="1"/>
    </row>
    <row r="5045" spans="20:26" x14ac:dyDescent="0.4">
      <c r="T5045" s="1"/>
      <c r="U5045" s="1"/>
      <c r="W5045" s="2"/>
      <c r="Y5045" s="1"/>
      <c r="Z5045" s="1"/>
    </row>
    <row r="5046" spans="20:26" x14ac:dyDescent="0.4">
      <c r="T5046" s="1"/>
      <c r="U5046" s="1"/>
      <c r="W5046" s="2"/>
      <c r="Y5046" s="1"/>
      <c r="Z5046" s="1"/>
    </row>
    <row r="5047" spans="20:26" x14ac:dyDescent="0.4">
      <c r="T5047" s="1"/>
      <c r="U5047" s="1"/>
      <c r="W5047" s="2"/>
      <c r="Y5047" s="1"/>
      <c r="Z5047" s="1"/>
    </row>
    <row r="5048" spans="20:26" x14ac:dyDescent="0.4">
      <c r="T5048" s="1"/>
      <c r="U5048" s="1"/>
      <c r="W5048" s="2"/>
      <c r="Y5048" s="1"/>
      <c r="Z5048" s="1"/>
    </row>
    <row r="5049" spans="20:26" x14ac:dyDescent="0.4">
      <c r="T5049" s="1"/>
      <c r="U5049" s="1"/>
      <c r="W5049" s="2"/>
      <c r="Y5049" s="1"/>
      <c r="Z5049" s="1"/>
    </row>
    <row r="5050" spans="20:26" x14ac:dyDescent="0.4">
      <c r="T5050" s="1"/>
      <c r="U5050" s="1"/>
      <c r="W5050" s="2"/>
      <c r="Y5050" s="1"/>
      <c r="Z5050" s="1"/>
    </row>
    <row r="5051" spans="20:26" x14ac:dyDescent="0.4">
      <c r="T5051" s="1"/>
      <c r="U5051" s="1"/>
      <c r="W5051" s="2"/>
      <c r="Y5051" s="1"/>
      <c r="Z5051" s="1"/>
    </row>
    <row r="5052" spans="20:26" x14ac:dyDescent="0.4">
      <c r="T5052" s="1"/>
      <c r="U5052" s="1"/>
      <c r="W5052" s="2"/>
      <c r="Y5052" s="1"/>
      <c r="Z5052" s="1"/>
    </row>
    <row r="5053" spans="20:26" x14ac:dyDescent="0.4">
      <c r="T5053" s="1"/>
      <c r="U5053" s="1"/>
      <c r="W5053" s="2"/>
      <c r="Y5053" s="1"/>
      <c r="Z5053" s="1"/>
    </row>
    <row r="5054" spans="20:26" x14ac:dyDescent="0.4">
      <c r="T5054" s="1"/>
      <c r="U5054" s="1"/>
      <c r="W5054" s="2"/>
      <c r="Y5054" s="1"/>
      <c r="Z5054" s="1"/>
    </row>
    <row r="5055" spans="20:26" x14ac:dyDescent="0.4">
      <c r="T5055" s="1"/>
      <c r="U5055" s="1"/>
      <c r="W5055" s="2"/>
      <c r="Y5055" s="1"/>
      <c r="Z5055" s="1"/>
    </row>
    <row r="5056" spans="20:26" x14ac:dyDescent="0.4">
      <c r="T5056" s="1"/>
      <c r="U5056" s="1"/>
      <c r="W5056" s="2"/>
      <c r="Y5056" s="1"/>
      <c r="Z5056" s="1"/>
    </row>
    <row r="5057" spans="20:26" x14ac:dyDescent="0.4">
      <c r="T5057" s="1"/>
      <c r="U5057" s="1"/>
      <c r="W5057" s="2"/>
      <c r="Y5057" s="1"/>
      <c r="Z5057" s="1"/>
    </row>
    <row r="5058" spans="20:26" x14ac:dyDescent="0.4">
      <c r="T5058" s="1"/>
      <c r="U5058" s="1"/>
      <c r="W5058" s="2"/>
      <c r="Y5058" s="1"/>
      <c r="Z5058" s="1"/>
    </row>
    <row r="5059" spans="20:26" x14ac:dyDescent="0.4">
      <c r="T5059" s="1"/>
      <c r="U5059" s="1"/>
      <c r="W5059" s="2"/>
      <c r="Y5059" s="1"/>
      <c r="Z5059" s="1"/>
    </row>
    <row r="5060" spans="20:26" x14ac:dyDescent="0.4">
      <c r="T5060" s="1"/>
      <c r="U5060" s="1"/>
      <c r="W5060" s="2"/>
      <c r="Y5060" s="1"/>
      <c r="Z5060" s="1"/>
    </row>
    <row r="5061" spans="20:26" x14ac:dyDescent="0.4">
      <c r="T5061" s="1"/>
      <c r="U5061" s="1"/>
      <c r="W5061" s="2"/>
      <c r="Y5061" s="1"/>
      <c r="Z5061" s="1"/>
    </row>
    <row r="5062" spans="20:26" x14ac:dyDescent="0.4">
      <c r="T5062" s="1"/>
      <c r="U5062" s="1"/>
      <c r="W5062" s="2"/>
      <c r="Y5062" s="1"/>
      <c r="Z5062" s="1"/>
    </row>
    <row r="5063" spans="20:26" x14ac:dyDescent="0.4">
      <c r="T5063" s="1"/>
      <c r="U5063" s="1"/>
      <c r="W5063" s="2"/>
      <c r="Y5063" s="1"/>
      <c r="Z5063" s="1"/>
    </row>
    <row r="5064" spans="20:26" x14ac:dyDescent="0.4">
      <c r="T5064" s="1"/>
      <c r="U5064" s="1"/>
      <c r="W5064" s="2"/>
      <c r="Y5064" s="1"/>
      <c r="Z5064" s="1"/>
    </row>
    <row r="5065" spans="20:26" x14ac:dyDescent="0.4">
      <c r="T5065" s="1"/>
      <c r="U5065" s="1"/>
      <c r="W5065" s="2"/>
      <c r="Y5065" s="1"/>
      <c r="Z5065" s="1"/>
    </row>
    <row r="5066" spans="20:26" x14ac:dyDescent="0.4">
      <c r="T5066" s="1"/>
      <c r="U5066" s="1"/>
      <c r="W5066" s="2"/>
      <c r="Y5066" s="1"/>
      <c r="Z5066" s="1"/>
    </row>
    <row r="5067" spans="20:26" x14ac:dyDescent="0.4">
      <c r="T5067" s="1"/>
      <c r="U5067" s="1"/>
      <c r="W5067" s="2"/>
      <c r="Y5067" s="1"/>
      <c r="Z5067" s="1"/>
    </row>
    <row r="5068" spans="20:26" x14ac:dyDescent="0.4">
      <c r="T5068" s="1"/>
      <c r="U5068" s="1"/>
      <c r="W5068" s="2"/>
      <c r="Y5068" s="1"/>
      <c r="Z5068" s="1"/>
    </row>
    <row r="5069" spans="20:26" x14ac:dyDescent="0.4">
      <c r="T5069" s="1"/>
      <c r="U5069" s="1"/>
      <c r="W5069" s="2"/>
      <c r="Y5069" s="1"/>
      <c r="Z5069" s="1"/>
    </row>
    <row r="5070" spans="20:26" x14ac:dyDescent="0.4">
      <c r="T5070" s="1"/>
      <c r="U5070" s="1"/>
      <c r="W5070" s="2"/>
      <c r="Y5070" s="1"/>
      <c r="Z5070" s="1"/>
    </row>
    <row r="5071" spans="20:26" x14ac:dyDescent="0.4">
      <c r="T5071" s="1"/>
      <c r="U5071" s="1"/>
      <c r="W5071" s="2"/>
      <c r="Y5071" s="1"/>
      <c r="Z5071" s="1"/>
    </row>
    <row r="5072" spans="20:26" x14ac:dyDescent="0.4">
      <c r="T5072" s="1"/>
      <c r="U5072" s="1"/>
      <c r="W5072" s="2"/>
      <c r="Y5072" s="1"/>
      <c r="Z5072" s="1"/>
    </row>
    <row r="5073" spans="20:26" x14ac:dyDescent="0.4">
      <c r="T5073" s="1"/>
      <c r="U5073" s="1"/>
      <c r="W5073" s="2"/>
      <c r="Y5073" s="1"/>
      <c r="Z5073" s="1"/>
    </row>
    <row r="5074" spans="20:26" x14ac:dyDescent="0.4">
      <c r="T5074" s="1"/>
      <c r="U5074" s="1"/>
      <c r="W5074" s="2"/>
      <c r="Y5074" s="1"/>
      <c r="Z5074" s="1"/>
    </row>
    <row r="5075" spans="20:26" x14ac:dyDescent="0.4">
      <c r="T5075" s="1"/>
      <c r="U5075" s="1"/>
      <c r="W5075" s="2"/>
      <c r="Y5075" s="1"/>
      <c r="Z5075" s="1"/>
    </row>
    <row r="5076" spans="20:26" x14ac:dyDescent="0.4">
      <c r="T5076" s="1"/>
      <c r="U5076" s="1"/>
      <c r="W5076" s="2"/>
      <c r="Y5076" s="1"/>
      <c r="Z5076" s="1"/>
    </row>
    <row r="5077" spans="20:26" x14ac:dyDescent="0.4">
      <c r="T5077" s="1"/>
      <c r="U5077" s="1"/>
      <c r="W5077" s="2"/>
      <c r="Y5077" s="1"/>
      <c r="Z5077" s="1"/>
    </row>
    <row r="5078" spans="20:26" x14ac:dyDescent="0.4">
      <c r="T5078" s="1"/>
      <c r="U5078" s="1"/>
      <c r="W5078" s="2"/>
      <c r="Y5078" s="1"/>
      <c r="Z5078" s="1"/>
    </row>
    <row r="5079" spans="20:26" x14ac:dyDescent="0.4">
      <c r="T5079" s="1"/>
      <c r="U5079" s="1"/>
      <c r="W5079" s="2"/>
      <c r="Y5079" s="1"/>
      <c r="Z5079" s="1"/>
    </row>
    <row r="5080" spans="20:26" x14ac:dyDescent="0.4">
      <c r="T5080" s="1"/>
      <c r="U5080" s="1"/>
      <c r="W5080" s="2"/>
      <c r="Y5080" s="1"/>
      <c r="Z5080" s="1"/>
    </row>
    <row r="5081" spans="20:26" x14ac:dyDescent="0.4">
      <c r="T5081" s="1"/>
      <c r="U5081" s="1"/>
      <c r="W5081" s="2"/>
      <c r="Y5081" s="1"/>
      <c r="Z5081" s="1"/>
    </row>
    <row r="5082" spans="20:26" x14ac:dyDescent="0.4">
      <c r="T5082" s="1"/>
      <c r="U5082" s="1"/>
      <c r="W5082" s="2"/>
      <c r="Y5082" s="1"/>
      <c r="Z5082" s="1"/>
    </row>
    <row r="5083" spans="20:26" x14ac:dyDescent="0.4">
      <c r="T5083" s="1"/>
      <c r="U5083" s="1"/>
      <c r="W5083" s="2"/>
      <c r="Y5083" s="1"/>
      <c r="Z5083" s="1"/>
    </row>
    <row r="5084" spans="20:26" x14ac:dyDescent="0.4">
      <c r="T5084" s="1"/>
      <c r="U5084" s="1"/>
      <c r="W5084" s="2"/>
      <c r="Y5084" s="1"/>
      <c r="Z5084" s="1"/>
    </row>
    <row r="5085" spans="20:26" x14ac:dyDescent="0.4">
      <c r="T5085" s="1"/>
      <c r="U5085" s="1"/>
      <c r="W5085" s="2"/>
      <c r="Y5085" s="1"/>
      <c r="Z5085" s="1"/>
    </row>
    <row r="5086" spans="20:26" x14ac:dyDescent="0.4">
      <c r="T5086" s="1"/>
      <c r="U5086" s="1"/>
      <c r="W5086" s="2"/>
      <c r="Y5086" s="1"/>
      <c r="Z5086" s="1"/>
    </row>
    <row r="5087" spans="20:26" x14ac:dyDescent="0.4">
      <c r="T5087" s="1"/>
      <c r="U5087" s="1"/>
      <c r="W5087" s="2"/>
      <c r="Y5087" s="1"/>
      <c r="Z5087" s="1"/>
    </row>
    <row r="5088" spans="20:26" x14ac:dyDescent="0.4">
      <c r="T5088" s="1"/>
      <c r="U5088" s="1"/>
      <c r="W5088" s="2"/>
      <c r="Y5088" s="1"/>
      <c r="Z5088" s="1"/>
    </row>
    <row r="5089" spans="20:26" x14ac:dyDescent="0.4">
      <c r="T5089" s="1"/>
      <c r="U5089" s="1"/>
      <c r="W5089" s="2"/>
      <c r="Y5089" s="1"/>
      <c r="Z5089" s="1"/>
    </row>
    <row r="5090" spans="20:26" x14ac:dyDescent="0.4">
      <c r="T5090" s="1"/>
      <c r="U5090" s="1"/>
      <c r="W5090" s="2"/>
      <c r="Y5090" s="1"/>
      <c r="Z5090" s="1"/>
    </row>
    <row r="5091" spans="20:26" x14ac:dyDescent="0.4">
      <c r="T5091" s="1"/>
      <c r="U5091" s="1"/>
      <c r="W5091" s="2"/>
      <c r="Y5091" s="1"/>
      <c r="Z5091" s="1"/>
    </row>
    <row r="5092" spans="20:26" x14ac:dyDescent="0.4">
      <c r="T5092" s="1"/>
      <c r="U5092" s="1"/>
      <c r="W5092" s="2"/>
      <c r="Y5092" s="1"/>
      <c r="Z5092" s="1"/>
    </row>
    <row r="5093" spans="20:26" x14ac:dyDescent="0.4">
      <c r="T5093" s="1"/>
      <c r="U5093" s="1"/>
      <c r="W5093" s="2"/>
      <c r="Y5093" s="1"/>
      <c r="Z5093" s="1"/>
    </row>
    <row r="5094" spans="20:26" x14ac:dyDescent="0.4">
      <c r="T5094" s="1"/>
      <c r="U5094" s="1"/>
      <c r="W5094" s="2"/>
      <c r="Y5094" s="1"/>
      <c r="Z5094" s="1"/>
    </row>
    <row r="5095" spans="20:26" x14ac:dyDescent="0.4">
      <c r="T5095" s="1"/>
      <c r="U5095" s="1"/>
      <c r="W5095" s="2"/>
      <c r="Y5095" s="1"/>
      <c r="Z5095" s="1"/>
    </row>
    <row r="5096" spans="20:26" x14ac:dyDescent="0.4">
      <c r="T5096" s="1"/>
      <c r="U5096" s="1"/>
      <c r="W5096" s="2"/>
      <c r="Y5096" s="1"/>
      <c r="Z5096" s="1"/>
    </row>
    <row r="5097" spans="20:26" x14ac:dyDescent="0.4">
      <c r="T5097" s="1"/>
      <c r="U5097" s="1"/>
      <c r="W5097" s="2"/>
      <c r="Y5097" s="1"/>
      <c r="Z5097" s="1"/>
    </row>
    <row r="5098" spans="20:26" x14ac:dyDescent="0.4">
      <c r="T5098" s="1"/>
      <c r="U5098" s="1"/>
      <c r="W5098" s="2"/>
      <c r="Y5098" s="1"/>
      <c r="Z5098" s="1"/>
    </row>
    <row r="5099" spans="20:26" x14ac:dyDescent="0.4">
      <c r="T5099" s="1"/>
      <c r="U5099" s="1"/>
      <c r="W5099" s="2"/>
      <c r="Y5099" s="1"/>
      <c r="Z5099" s="1"/>
    </row>
    <row r="5100" spans="20:26" x14ac:dyDescent="0.4">
      <c r="T5100" s="1"/>
      <c r="U5100" s="1"/>
      <c r="W5100" s="2"/>
      <c r="Y5100" s="1"/>
      <c r="Z5100" s="1"/>
    </row>
    <row r="5101" spans="20:26" x14ac:dyDescent="0.4">
      <c r="T5101" s="1"/>
      <c r="U5101" s="1"/>
      <c r="W5101" s="2"/>
      <c r="Y5101" s="1"/>
      <c r="Z5101" s="1"/>
    </row>
    <row r="5102" spans="20:26" x14ac:dyDescent="0.4">
      <c r="T5102" s="1"/>
      <c r="U5102" s="1"/>
      <c r="W5102" s="2"/>
      <c r="Y5102" s="1"/>
      <c r="Z5102" s="1"/>
    </row>
    <row r="5103" spans="20:26" x14ac:dyDescent="0.4">
      <c r="T5103" s="1"/>
      <c r="U5103" s="1"/>
      <c r="W5103" s="2"/>
      <c r="Y5103" s="1"/>
      <c r="Z5103" s="1"/>
    </row>
    <row r="5104" spans="20:26" x14ac:dyDescent="0.4">
      <c r="T5104" s="1"/>
      <c r="U5104" s="1"/>
      <c r="W5104" s="2"/>
      <c r="Y5104" s="1"/>
      <c r="Z5104" s="1"/>
    </row>
    <row r="5105" spans="20:26" x14ac:dyDescent="0.4">
      <c r="T5105" s="1"/>
      <c r="U5105" s="1"/>
      <c r="W5105" s="2"/>
      <c r="Y5105" s="1"/>
      <c r="Z5105" s="1"/>
    </row>
    <row r="5106" spans="20:26" x14ac:dyDescent="0.4">
      <c r="T5106" s="1"/>
      <c r="U5106" s="1"/>
      <c r="W5106" s="2"/>
      <c r="Y5106" s="1"/>
      <c r="Z5106" s="1"/>
    </row>
    <row r="5107" spans="20:26" x14ac:dyDescent="0.4">
      <c r="T5107" s="1"/>
      <c r="U5107" s="1"/>
      <c r="W5107" s="2"/>
      <c r="Y5107" s="1"/>
      <c r="Z5107" s="1"/>
    </row>
    <row r="5108" spans="20:26" x14ac:dyDescent="0.4">
      <c r="T5108" s="1"/>
      <c r="U5108" s="1"/>
      <c r="W5108" s="2"/>
      <c r="Y5108" s="1"/>
      <c r="Z5108" s="1"/>
    </row>
    <row r="5109" spans="20:26" x14ac:dyDescent="0.4">
      <c r="T5109" s="1"/>
      <c r="U5109" s="1"/>
      <c r="W5109" s="2"/>
      <c r="Y5109" s="1"/>
      <c r="Z5109" s="1"/>
    </row>
    <row r="5110" spans="20:26" x14ac:dyDescent="0.4">
      <c r="T5110" s="1"/>
      <c r="U5110" s="1"/>
      <c r="W5110" s="2"/>
      <c r="Y5110" s="1"/>
      <c r="Z5110" s="1"/>
    </row>
    <row r="5111" spans="20:26" x14ac:dyDescent="0.4">
      <c r="T5111" s="1"/>
      <c r="U5111" s="1"/>
      <c r="W5111" s="2"/>
      <c r="Y5111" s="1"/>
      <c r="Z5111" s="1"/>
    </row>
    <row r="5112" spans="20:26" x14ac:dyDescent="0.4">
      <c r="T5112" s="1"/>
      <c r="U5112" s="1"/>
      <c r="W5112" s="2"/>
      <c r="Y5112" s="1"/>
      <c r="Z5112" s="1"/>
    </row>
    <row r="5113" spans="20:26" x14ac:dyDescent="0.4">
      <c r="T5113" s="1"/>
      <c r="U5113" s="1"/>
      <c r="W5113" s="2"/>
      <c r="Y5113" s="1"/>
      <c r="Z5113" s="1"/>
    </row>
    <row r="5114" spans="20:26" x14ac:dyDescent="0.4">
      <c r="T5114" s="1"/>
      <c r="U5114" s="1"/>
      <c r="W5114" s="2"/>
      <c r="Y5114" s="1"/>
      <c r="Z5114" s="1"/>
    </row>
    <row r="5115" spans="20:26" x14ac:dyDescent="0.4">
      <c r="T5115" s="1"/>
      <c r="U5115" s="1"/>
      <c r="W5115" s="2"/>
      <c r="Y5115" s="1"/>
      <c r="Z5115" s="1"/>
    </row>
    <row r="5116" spans="20:26" x14ac:dyDescent="0.4">
      <c r="T5116" s="1"/>
      <c r="U5116" s="1"/>
      <c r="W5116" s="2"/>
      <c r="Y5116" s="1"/>
      <c r="Z5116" s="1"/>
    </row>
    <row r="5117" spans="20:26" x14ac:dyDescent="0.4">
      <c r="T5117" s="1"/>
      <c r="U5117" s="1"/>
      <c r="W5117" s="2"/>
      <c r="Y5117" s="1"/>
      <c r="Z5117" s="1"/>
    </row>
    <row r="5118" spans="20:26" x14ac:dyDescent="0.4">
      <c r="T5118" s="1"/>
      <c r="U5118" s="1"/>
      <c r="W5118" s="2"/>
      <c r="Y5118" s="1"/>
      <c r="Z5118" s="1"/>
    </row>
    <row r="5119" spans="20:26" x14ac:dyDescent="0.4">
      <c r="T5119" s="1"/>
      <c r="U5119" s="1"/>
      <c r="W5119" s="2"/>
      <c r="Y5119" s="1"/>
      <c r="Z5119" s="1"/>
    </row>
    <row r="5120" spans="20:26" x14ac:dyDescent="0.4">
      <c r="T5120" s="1"/>
      <c r="U5120" s="1"/>
      <c r="W5120" s="2"/>
      <c r="Y5120" s="1"/>
      <c r="Z5120" s="1"/>
    </row>
    <row r="5121" spans="20:26" x14ac:dyDescent="0.4">
      <c r="T5121" s="1"/>
      <c r="U5121" s="1"/>
      <c r="W5121" s="2"/>
      <c r="Y5121" s="1"/>
      <c r="Z5121" s="1"/>
    </row>
    <row r="5122" spans="20:26" x14ac:dyDescent="0.4">
      <c r="T5122" s="1"/>
      <c r="U5122" s="1"/>
      <c r="W5122" s="2"/>
      <c r="Y5122" s="1"/>
      <c r="Z5122" s="1"/>
    </row>
    <row r="5123" spans="20:26" x14ac:dyDescent="0.4">
      <c r="T5123" s="1"/>
      <c r="U5123" s="1"/>
      <c r="W5123" s="2"/>
      <c r="Y5123" s="1"/>
      <c r="Z5123" s="1"/>
    </row>
    <row r="5124" spans="20:26" x14ac:dyDescent="0.4">
      <c r="T5124" s="1"/>
      <c r="U5124" s="1"/>
      <c r="W5124" s="2"/>
      <c r="Y5124" s="1"/>
      <c r="Z5124" s="1"/>
    </row>
    <row r="5125" spans="20:26" x14ac:dyDescent="0.4">
      <c r="T5125" s="1"/>
      <c r="U5125" s="1"/>
      <c r="W5125" s="2"/>
      <c r="Y5125" s="1"/>
      <c r="Z5125" s="1"/>
    </row>
    <row r="5126" spans="20:26" x14ac:dyDescent="0.4">
      <c r="T5126" s="1"/>
      <c r="U5126" s="1"/>
      <c r="W5126" s="2"/>
      <c r="Y5126" s="1"/>
      <c r="Z5126" s="1"/>
    </row>
    <row r="5127" spans="20:26" x14ac:dyDescent="0.4">
      <c r="T5127" s="1"/>
      <c r="U5127" s="1"/>
      <c r="W5127" s="2"/>
      <c r="Y5127" s="1"/>
      <c r="Z5127" s="1"/>
    </row>
    <row r="5128" spans="20:26" x14ac:dyDescent="0.4">
      <c r="T5128" s="1"/>
      <c r="U5128" s="1"/>
      <c r="W5128" s="2"/>
      <c r="Y5128" s="1"/>
      <c r="Z5128" s="1"/>
    </row>
    <row r="5129" spans="20:26" x14ac:dyDescent="0.4">
      <c r="T5129" s="1"/>
      <c r="U5129" s="1"/>
      <c r="W5129" s="2"/>
      <c r="Y5129" s="1"/>
      <c r="Z5129" s="1"/>
    </row>
    <row r="5130" spans="20:26" x14ac:dyDescent="0.4">
      <c r="T5130" s="1"/>
      <c r="U5130" s="1"/>
      <c r="W5130" s="2"/>
      <c r="Y5130" s="1"/>
      <c r="Z5130" s="1"/>
    </row>
    <row r="5131" spans="20:26" x14ac:dyDescent="0.4">
      <c r="T5131" s="1"/>
      <c r="U5131" s="1"/>
      <c r="W5131" s="2"/>
      <c r="Y5131" s="1"/>
      <c r="Z5131" s="1"/>
    </row>
    <row r="5132" spans="20:26" x14ac:dyDescent="0.4">
      <c r="T5132" s="1"/>
      <c r="U5132" s="1"/>
      <c r="W5132" s="2"/>
      <c r="Y5132" s="1"/>
      <c r="Z5132" s="1"/>
    </row>
    <row r="5133" spans="20:26" x14ac:dyDescent="0.4">
      <c r="T5133" s="1"/>
      <c r="U5133" s="1"/>
      <c r="W5133" s="2"/>
      <c r="Y5133" s="1"/>
      <c r="Z5133" s="1"/>
    </row>
    <row r="5134" spans="20:26" x14ac:dyDescent="0.4">
      <c r="T5134" s="1"/>
      <c r="U5134" s="1"/>
      <c r="W5134" s="2"/>
      <c r="Y5134" s="1"/>
      <c r="Z5134" s="1"/>
    </row>
    <row r="5135" spans="20:26" x14ac:dyDescent="0.4">
      <c r="T5135" s="1"/>
      <c r="U5135" s="1"/>
      <c r="W5135" s="2"/>
      <c r="Y5135" s="1"/>
      <c r="Z5135" s="1"/>
    </row>
    <row r="5136" spans="20:26" x14ac:dyDescent="0.4">
      <c r="T5136" s="1"/>
      <c r="U5136" s="1"/>
      <c r="W5136" s="2"/>
      <c r="Y5136" s="1"/>
      <c r="Z5136" s="1"/>
    </row>
    <row r="5137" spans="20:26" x14ac:dyDescent="0.4">
      <c r="T5137" s="1"/>
      <c r="U5137" s="1"/>
      <c r="W5137" s="2"/>
      <c r="Y5137" s="1"/>
      <c r="Z5137" s="1"/>
    </row>
    <row r="5138" spans="20:26" x14ac:dyDescent="0.4">
      <c r="T5138" s="1"/>
      <c r="U5138" s="1"/>
      <c r="W5138" s="2"/>
      <c r="Y5138" s="1"/>
      <c r="Z5138" s="1"/>
    </row>
    <row r="5139" spans="20:26" x14ac:dyDescent="0.4">
      <c r="T5139" s="1"/>
      <c r="U5139" s="1"/>
      <c r="W5139" s="2"/>
      <c r="Y5139" s="1"/>
      <c r="Z5139" s="1"/>
    </row>
    <row r="5140" spans="20:26" x14ac:dyDescent="0.4">
      <c r="T5140" s="1"/>
      <c r="U5140" s="1"/>
      <c r="W5140" s="2"/>
      <c r="Y5140" s="1"/>
      <c r="Z5140" s="1"/>
    </row>
    <row r="5141" spans="20:26" x14ac:dyDescent="0.4">
      <c r="T5141" s="1"/>
      <c r="U5141" s="1"/>
      <c r="W5141" s="2"/>
      <c r="Y5141" s="1"/>
      <c r="Z5141" s="1"/>
    </row>
    <row r="5142" spans="20:26" x14ac:dyDescent="0.4">
      <c r="T5142" s="1"/>
      <c r="U5142" s="1"/>
      <c r="W5142" s="2"/>
      <c r="Y5142" s="1"/>
      <c r="Z5142" s="1"/>
    </row>
    <row r="5143" spans="20:26" x14ac:dyDescent="0.4">
      <c r="T5143" s="1"/>
      <c r="U5143" s="1"/>
      <c r="W5143" s="2"/>
      <c r="Y5143" s="1"/>
      <c r="Z5143" s="1"/>
    </row>
    <row r="5144" spans="20:26" x14ac:dyDescent="0.4">
      <c r="T5144" s="1"/>
      <c r="U5144" s="1"/>
      <c r="W5144" s="2"/>
      <c r="Y5144" s="1"/>
      <c r="Z5144" s="1"/>
    </row>
    <row r="5145" spans="20:26" x14ac:dyDescent="0.4">
      <c r="T5145" s="1"/>
      <c r="U5145" s="1"/>
      <c r="W5145" s="2"/>
      <c r="Y5145" s="1"/>
      <c r="Z5145" s="1"/>
    </row>
    <row r="5146" spans="20:26" x14ac:dyDescent="0.4">
      <c r="T5146" s="1"/>
      <c r="U5146" s="1"/>
      <c r="W5146" s="2"/>
      <c r="Y5146" s="1"/>
      <c r="Z5146" s="1"/>
    </row>
    <row r="5147" spans="20:26" x14ac:dyDescent="0.4">
      <c r="T5147" s="1"/>
      <c r="U5147" s="1"/>
      <c r="W5147" s="2"/>
      <c r="Y5147" s="1"/>
      <c r="Z5147" s="1"/>
    </row>
    <row r="5148" spans="20:26" x14ac:dyDescent="0.4">
      <c r="T5148" s="1"/>
      <c r="U5148" s="1"/>
      <c r="W5148" s="2"/>
      <c r="Y5148" s="1"/>
      <c r="Z5148" s="1"/>
    </row>
    <row r="5149" spans="20:26" x14ac:dyDescent="0.4">
      <c r="T5149" s="1"/>
      <c r="U5149" s="1"/>
      <c r="W5149" s="2"/>
      <c r="Y5149" s="1"/>
      <c r="Z5149" s="1"/>
    </row>
    <row r="5150" spans="20:26" x14ac:dyDescent="0.4">
      <c r="T5150" s="1"/>
      <c r="U5150" s="1"/>
      <c r="W5150" s="2"/>
      <c r="Y5150" s="1"/>
      <c r="Z5150" s="1"/>
    </row>
    <row r="5151" spans="20:26" x14ac:dyDescent="0.4">
      <c r="T5151" s="1"/>
      <c r="U5151" s="1"/>
      <c r="W5151" s="2"/>
      <c r="Y5151" s="1"/>
      <c r="Z5151" s="1"/>
    </row>
    <row r="5152" spans="20:26" x14ac:dyDescent="0.4">
      <c r="T5152" s="1"/>
      <c r="U5152" s="1"/>
      <c r="W5152" s="2"/>
      <c r="Y5152" s="1"/>
      <c r="Z5152" s="1"/>
    </row>
    <row r="5153" spans="20:26" x14ac:dyDescent="0.4">
      <c r="T5153" s="1"/>
      <c r="U5153" s="1"/>
      <c r="W5153" s="2"/>
      <c r="Y5153" s="1"/>
      <c r="Z5153" s="1"/>
    </row>
    <row r="5154" spans="20:26" x14ac:dyDescent="0.4">
      <c r="T5154" s="1"/>
      <c r="U5154" s="1"/>
      <c r="W5154" s="2"/>
      <c r="Y5154" s="1"/>
      <c r="Z5154" s="1"/>
    </row>
    <row r="5155" spans="20:26" x14ac:dyDescent="0.4">
      <c r="T5155" s="1"/>
      <c r="U5155" s="1"/>
      <c r="W5155" s="2"/>
      <c r="Y5155" s="1"/>
      <c r="Z5155" s="1"/>
    </row>
    <row r="5156" spans="20:26" x14ac:dyDescent="0.4">
      <c r="T5156" s="1"/>
      <c r="U5156" s="1"/>
      <c r="W5156" s="2"/>
      <c r="Y5156" s="1"/>
      <c r="Z5156" s="1"/>
    </row>
    <row r="5157" spans="20:26" x14ac:dyDescent="0.4">
      <c r="T5157" s="1"/>
      <c r="U5157" s="1"/>
      <c r="W5157" s="2"/>
      <c r="Y5157" s="1"/>
      <c r="Z5157" s="1"/>
    </row>
    <row r="5158" spans="20:26" x14ac:dyDescent="0.4">
      <c r="T5158" s="1"/>
      <c r="U5158" s="1"/>
      <c r="W5158" s="2"/>
      <c r="Y5158" s="1"/>
      <c r="Z5158" s="1"/>
    </row>
    <row r="5159" spans="20:26" x14ac:dyDescent="0.4">
      <c r="T5159" s="1"/>
      <c r="U5159" s="1"/>
      <c r="W5159" s="2"/>
      <c r="Y5159" s="1"/>
      <c r="Z5159" s="1"/>
    </row>
    <row r="5160" spans="20:26" x14ac:dyDescent="0.4">
      <c r="T5160" s="1"/>
      <c r="U5160" s="1"/>
      <c r="W5160" s="2"/>
      <c r="Y5160" s="1"/>
      <c r="Z5160" s="1"/>
    </row>
    <row r="5161" spans="20:26" x14ac:dyDescent="0.4">
      <c r="T5161" s="1"/>
      <c r="U5161" s="1"/>
      <c r="W5161" s="2"/>
      <c r="Y5161" s="1"/>
      <c r="Z5161" s="1"/>
    </row>
    <row r="5162" spans="20:26" x14ac:dyDescent="0.4">
      <c r="T5162" s="1"/>
      <c r="U5162" s="1"/>
      <c r="W5162" s="2"/>
      <c r="Y5162" s="1"/>
      <c r="Z5162" s="1"/>
    </row>
    <row r="5163" spans="20:26" x14ac:dyDescent="0.4">
      <c r="T5163" s="1"/>
      <c r="U5163" s="1"/>
      <c r="W5163" s="2"/>
      <c r="Y5163" s="1"/>
      <c r="Z5163" s="1"/>
    </row>
    <row r="5164" spans="20:26" x14ac:dyDescent="0.4">
      <c r="T5164" s="1"/>
      <c r="U5164" s="1"/>
      <c r="W5164" s="2"/>
      <c r="Y5164" s="1"/>
      <c r="Z5164" s="1"/>
    </row>
    <row r="5165" spans="20:26" x14ac:dyDescent="0.4">
      <c r="T5165" s="1"/>
      <c r="U5165" s="1"/>
      <c r="W5165" s="2"/>
      <c r="Y5165" s="1"/>
      <c r="Z5165" s="1"/>
    </row>
    <row r="5166" spans="20:26" x14ac:dyDescent="0.4">
      <c r="T5166" s="1"/>
      <c r="U5166" s="1"/>
      <c r="W5166" s="2"/>
      <c r="Y5166" s="1"/>
      <c r="Z5166" s="1"/>
    </row>
    <row r="5167" spans="20:26" x14ac:dyDescent="0.4">
      <c r="T5167" s="1"/>
      <c r="U5167" s="1"/>
      <c r="W5167" s="2"/>
      <c r="Y5167" s="1"/>
      <c r="Z5167" s="1"/>
    </row>
    <row r="5168" spans="20:26" x14ac:dyDescent="0.4">
      <c r="T5168" s="1"/>
      <c r="U5168" s="1"/>
      <c r="W5168" s="2"/>
      <c r="Y5168" s="1"/>
      <c r="Z5168" s="1"/>
    </row>
    <row r="5169" spans="20:26" x14ac:dyDescent="0.4">
      <c r="T5169" s="1"/>
      <c r="U5169" s="1"/>
      <c r="W5169" s="2"/>
      <c r="Y5169" s="1"/>
      <c r="Z5169" s="1"/>
    </row>
    <row r="5170" spans="20:26" x14ac:dyDescent="0.4">
      <c r="T5170" s="1"/>
      <c r="U5170" s="1"/>
      <c r="W5170" s="2"/>
      <c r="Y5170" s="1"/>
      <c r="Z5170" s="1"/>
    </row>
    <row r="5171" spans="20:26" x14ac:dyDescent="0.4">
      <c r="T5171" s="1"/>
      <c r="U5171" s="1"/>
      <c r="W5171" s="2"/>
      <c r="Y5171" s="1"/>
      <c r="Z5171" s="1"/>
    </row>
    <row r="5172" spans="20:26" x14ac:dyDescent="0.4">
      <c r="T5172" s="1"/>
      <c r="U5172" s="1"/>
      <c r="W5172" s="2"/>
      <c r="Y5172" s="1"/>
      <c r="Z5172" s="1"/>
    </row>
    <row r="5173" spans="20:26" x14ac:dyDescent="0.4">
      <c r="T5173" s="1"/>
      <c r="U5173" s="1"/>
      <c r="W5173" s="2"/>
      <c r="Y5173" s="1"/>
      <c r="Z5173" s="1"/>
    </row>
    <row r="5174" spans="20:26" x14ac:dyDescent="0.4">
      <c r="T5174" s="1"/>
      <c r="U5174" s="1"/>
      <c r="W5174" s="2"/>
      <c r="Y5174" s="1"/>
      <c r="Z5174" s="1"/>
    </row>
    <row r="5175" spans="20:26" x14ac:dyDescent="0.4">
      <c r="T5175" s="1"/>
      <c r="U5175" s="1"/>
      <c r="W5175" s="2"/>
      <c r="Y5175" s="1"/>
      <c r="Z5175" s="1"/>
    </row>
    <row r="5176" spans="20:26" x14ac:dyDescent="0.4">
      <c r="T5176" s="1"/>
      <c r="U5176" s="1"/>
      <c r="W5176" s="2"/>
      <c r="Y5176" s="1"/>
      <c r="Z5176" s="1"/>
    </row>
    <row r="5177" spans="20:26" x14ac:dyDescent="0.4">
      <c r="T5177" s="1"/>
      <c r="U5177" s="1"/>
      <c r="W5177" s="2"/>
      <c r="Y5177" s="1"/>
      <c r="Z5177" s="1"/>
    </row>
    <row r="5178" spans="20:26" x14ac:dyDescent="0.4">
      <c r="T5178" s="1"/>
      <c r="U5178" s="1"/>
      <c r="W5178" s="2"/>
      <c r="Y5178" s="1"/>
      <c r="Z5178" s="1"/>
    </row>
    <row r="5179" spans="20:26" x14ac:dyDescent="0.4">
      <c r="T5179" s="1"/>
      <c r="U5179" s="1"/>
      <c r="W5179" s="2"/>
      <c r="Y5179" s="1"/>
      <c r="Z5179" s="1"/>
    </row>
    <row r="5180" spans="20:26" x14ac:dyDescent="0.4">
      <c r="T5180" s="1"/>
      <c r="U5180" s="1"/>
      <c r="W5180" s="2"/>
      <c r="Y5180" s="1"/>
      <c r="Z5180" s="1"/>
    </row>
    <row r="5181" spans="20:26" x14ac:dyDescent="0.4">
      <c r="T5181" s="1"/>
      <c r="U5181" s="1"/>
      <c r="W5181" s="2"/>
      <c r="Y5181" s="1"/>
      <c r="Z5181" s="1"/>
    </row>
    <row r="5182" spans="20:26" x14ac:dyDescent="0.4">
      <c r="T5182" s="1"/>
      <c r="U5182" s="1"/>
      <c r="W5182" s="2"/>
      <c r="Y5182" s="1"/>
      <c r="Z5182" s="1"/>
    </row>
    <row r="5183" spans="20:26" x14ac:dyDescent="0.4">
      <c r="T5183" s="1"/>
      <c r="U5183" s="1"/>
      <c r="W5183" s="2"/>
      <c r="Y5183" s="1"/>
      <c r="Z5183" s="1"/>
    </row>
    <row r="5184" spans="20:26" x14ac:dyDescent="0.4">
      <c r="T5184" s="1"/>
      <c r="U5184" s="1"/>
      <c r="W5184" s="2"/>
      <c r="Y5184" s="1"/>
      <c r="Z5184" s="1"/>
    </row>
    <row r="5185" spans="20:26" x14ac:dyDescent="0.4">
      <c r="T5185" s="1"/>
      <c r="U5185" s="1"/>
      <c r="W5185" s="2"/>
      <c r="Y5185" s="1"/>
      <c r="Z5185" s="1"/>
    </row>
    <row r="5186" spans="20:26" x14ac:dyDescent="0.4">
      <c r="T5186" s="1"/>
      <c r="U5186" s="1"/>
      <c r="W5186" s="2"/>
      <c r="Y5186" s="1"/>
      <c r="Z5186" s="1"/>
    </row>
    <row r="5187" spans="20:26" x14ac:dyDescent="0.4">
      <c r="T5187" s="1"/>
      <c r="U5187" s="1"/>
      <c r="W5187" s="2"/>
      <c r="Y5187" s="1"/>
      <c r="Z5187" s="1"/>
    </row>
    <row r="5188" spans="20:26" x14ac:dyDescent="0.4">
      <c r="T5188" s="1"/>
      <c r="U5188" s="1"/>
      <c r="W5188" s="2"/>
      <c r="Y5188" s="1"/>
      <c r="Z5188" s="1"/>
    </row>
    <row r="5189" spans="20:26" x14ac:dyDescent="0.4">
      <c r="T5189" s="1"/>
      <c r="U5189" s="1"/>
      <c r="W5189" s="2"/>
      <c r="Y5189" s="1"/>
      <c r="Z5189" s="1"/>
    </row>
    <row r="5190" spans="20:26" x14ac:dyDescent="0.4">
      <c r="T5190" s="1"/>
      <c r="U5190" s="1"/>
      <c r="W5190" s="2"/>
      <c r="Y5190" s="1"/>
      <c r="Z5190" s="1"/>
    </row>
    <row r="5191" spans="20:26" x14ac:dyDescent="0.4">
      <c r="T5191" s="1"/>
      <c r="U5191" s="1"/>
      <c r="W5191" s="2"/>
      <c r="Y5191" s="1"/>
      <c r="Z5191" s="1"/>
    </row>
    <row r="5192" spans="20:26" x14ac:dyDescent="0.4">
      <c r="T5192" s="1"/>
      <c r="U5192" s="1"/>
      <c r="W5192" s="2"/>
      <c r="Y5192" s="1"/>
      <c r="Z5192" s="1"/>
    </row>
    <row r="5193" spans="20:26" x14ac:dyDescent="0.4">
      <c r="T5193" s="1"/>
      <c r="U5193" s="1"/>
      <c r="W5193" s="2"/>
      <c r="Y5193" s="1"/>
      <c r="Z5193" s="1"/>
    </row>
    <row r="5194" spans="20:26" x14ac:dyDescent="0.4">
      <c r="T5194" s="1"/>
      <c r="U5194" s="1"/>
      <c r="W5194" s="2"/>
      <c r="Y5194" s="1"/>
      <c r="Z5194" s="1"/>
    </row>
    <row r="5195" spans="20:26" x14ac:dyDescent="0.4">
      <c r="T5195" s="1"/>
      <c r="U5195" s="1"/>
      <c r="W5195" s="2"/>
      <c r="Y5195" s="1"/>
      <c r="Z5195" s="1"/>
    </row>
    <row r="5196" spans="20:26" x14ac:dyDescent="0.4">
      <c r="T5196" s="1"/>
      <c r="U5196" s="1"/>
      <c r="W5196" s="2"/>
      <c r="Y5196" s="1"/>
      <c r="Z5196" s="1"/>
    </row>
    <row r="5197" spans="20:26" x14ac:dyDescent="0.4">
      <c r="T5197" s="1"/>
      <c r="U5197" s="1"/>
      <c r="W5197" s="2"/>
      <c r="Y5197" s="1"/>
      <c r="Z5197" s="1"/>
    </row>
    <row r="5198" spans="20:26" x14ac:dyDescent="0.4">
      <c r="T5198" s="1"/>
      <c r="U5198" s="1"/>
      <c r="W5198" s="2"/>
      <c r="Y5198" s="1"/>
      <c r="Z5198" s="1"/>
    </row>
    <row r="5199" spans="20:26" x14ac:dyDescent="0.4">
      <c r="T5199" s="1"/>
      <c r="U5199" s="1"/>
      <c r="W5199" s="2"/>
      <c r="Y5199" s="1"/>
      <c r="Z5199" s="1"/>
    </row>
    <row r="5200" spans="20:26" x14ac:dyDescent="0.4">
      <c r="T5200" s="1"/>
      <c r="U5200" s="1"/>
      <c r="W5200" s="2"/>
      <c r="Y5200" s="1"/>
      <c r="Z5200" s="1"/>
    </row>
    <row r="5201" spans="20:26" x14ac:dyDescent="0.4">
      <c r="T5201" s="1"/>
      <c r="U5201" s="1"/>
      <c r="W5201" s="2"/>
      <c r="Y5201" s="1"/>
      <c r="Z5201" s="1"/>
    </row>
    <row r="5202" spans="20:26" x14ac:dyDescent="0.4">
      <c r="T5202" s="1"/>
      <c r="U5202" s="1"/>
      <c r="W5202" s="2"/>
      <c r="Y5202" s="1"/>
      <c r="Z5202" s="1"/>
    </row>
    <row r="5203" spans="20:26" x14ac:dyDescent="0.4">
      <c r="T5203" s="1"/>
      <c r="U5203" s="1"/>
      <c r="W5203" s="2"/>
      <c r="Y5203" s="1"/>
      <c r="Z5203" s="1"/>
    </row>
    <row r="5204" spans="20:26" x14ac:dyDescent="0.4">
      <c r="T5204" s="1"/>
      <c r="U5204" s="1"/>
      <c r="W5204" s="2"/>
      <c r="Y5204" s="1"/>
      <c r="Z5204" s="1"/>
    </row>
    <row r="5205" spans="20:26" x14ac:dyDescent="0.4">
      <c r="T5205" s="1"/>
      <c r="U5205" s="1"/>
      <c r="W5205" s="2"/>
      <c r="Y5205" s="1"/>
      <c r="Z5205" s="1"/>
    </row>
    <row r="5206" spans="20:26" x14ac:dyDescent="0.4">
      <c r="T5206" s="1"/>
      <c r="U5206" s="1"/>
      <c r="W5206" s="2"/>
      <c r="Y5206" s="1"/>
      <c r="Z5206" s="1"/>
    </row>
    <row r="5207" spans="20:26" x14ac:dyDescent="0.4">
      <c r="T5207" s="1"/>
      <c r="U5207" s="1"/>
      <c r="W5207" s="2"/>
      <c r="Y5207" s="1"/>
      <c r="Z5207" s="1"/>
    </row>
    <row r="5208" spans="20:26" x14ac:dyDescent="0.4">
      <c r="T5208" s="1"/>
      <c r="U5208" s="1"/>
      <c r="W5208" s="2"/>
      <c r="Y5208" s="1"/>
      <c r="Z5208" s="1"/>
    </row>
    <row r="5209" spans="20:26" x14ac:dyDescent="0.4">
      <c r="T5209" s="1"/>
      <c r="U5209" s="1"/>
      <c r="W5209" s="2"/>
      <c r="Y5209" s="1"/>
      <c r="Z5209" s="1"/>
    </row>
    <row r="5210" spans="20:26" x14ac:dyDescent="0.4">
      <c r="T5210" s="1"/>
      <c r="U5210" s="1"/>
      <c r="W5210" s="2"/>
      <c r="Y5210" s="1"/>
      <c r="Z5210" s="1"/>
    </row>
    <row r="5211" spans="20:26" x14ac:dyDescent="0.4">
      <c r="T5211" s="1"/>
      <c r="U5211" s="1"/>
      <c r="W5211" s="2"/>
      <c r="Y5211" s="1"/>
      <c r="Z5211" s="1"/>
    </row>
    <row r="5212" spans="20:26" x14ac:dyDescent="0.4">
      <c r="T5212" s="1"/>
      <c r="U5212" s="1"/>
      <c r="W5212" s="2"/>
      <c r="Y5212" s="1"/>
      <c r="Z5212" s="1"/>
    </row>
    <row r="5213" spans="20:26" x14ac:dyDescent="0.4">
      <c r="T5213" s="1"/>
      <c r="U5213" s="1"/>
      <c r="W5213" s="2"/>
      <c r="Y5213" s="1"/>
      <c r="Z5213" s="1"/>
    </row>
    <row r="5214" spans="20:26" x14ac:dyDescent="0.4">
      <c r="T5214" s="1"/>
      <c r="U5214" s="1"/>
      <c r="W5214" s="2"/>
      <c r="Y5214" s="1"/>
      <c r="Z5214" s="1"/>
    </row>
    <row r="5215" spans="20:26" x14ac:dyDescent="0.4">
      <c r="T5215" s="1"/>
      <c r="U5215" s="1"/>
      <c r="W5215" s="2"/>
      <c r="Y5215" s="1"/>
      <c r="Z5215" s="1"/>
    </row>
    <row r="5216" spans="20:26" x14ac:dyDescent="0.4">
      <c r="T5216" s="1"/>
      <c r="U5216" s="1"/>
      <c r="W5216" s="2"/>
      <c r="Y5216" s="1"/>
      <c r="Z5216" s="1"/>
    </row>
    <row r="5217" spans="20:26" x14ac:dyDescent="0.4">
      <c r="T5217" s="1"/>
      <c r="U5217" s="1"/>
      <c r="W5217" s="2"/>
      <c r="Y5217" s="1"/>
      <c r="Z5217" s="1"/>
    </row>
    <row r="5218" spans="20:26" x14ac:dyDescent="0.4">
      <c r="T5218" s="1"/>
      <c r="U5218" s="1"/>
      <c r="W5218" s="2"/>
      <c r="Y5218" s="1"/>
      <c r="Z5218" s="1"/>
    </row>
    <row r="5219" spans="20:26" x14ac:dyDescent="0.4">
      <c r="T5219" s="1"/>
      <c r="U5219" s="1"/>
      <c r="W5219" s="2"/>
      <c r="Y5219" s="1"/>
      <c r="Z5219" s="1"/>
    </row>
    <row r="5220" spans="20:26" x14ac:dyDescent="0.4">
      <c r="T5220" s="1"/>
      <c r="U5220" s="1"/>
      <c r="W5220" s="2"/>
      <c r="Y5220" s="1"/>
      <c r="Z5220" s="1"/>
    </row>
    <row r="5221" spans="20:26" x14ac:dyDescent="0.4">
      <c r="T5221" s="1"/>
      <c r="U5221" s="1"/>
      <c r="W5221" s="2"/>
      <c r="Y5221" s="1"/>
      <c r="Z5221" s="1"/>
    </row>
    <row r="5222" spans="20:26" x14ac:dyDescent="0.4">
      <c r="T5222" s="1"/>
      <c r="U5222" s="1"/>
      <c r="W5222" s="2"/>
      <c r="Y5222" s="1"/>
      <c r="Z5222" s="1"/>
    </row>
    <row r="5223" spans="20:26" x14ac:dyDescent="0.4">
      <c r="T5223" s="1"/>
      <c r="U5223" s="1"/>
      <c r="W5223" s="2"/>
      <c r="Y5223" s="1"/>
      <c r="Z5223" s="1"/>
    </row>
    <row r="5224" spans="20:26" x14ac:dyDescent="0.4">
      <c r="T5224" s="1"/>
      <c r="U5224" s="1"/>
      <c r="W5224" s="2"/>
      <c r="Y5224" s="1"/>
      <c r="Z5224" s="1"/>
    </row>
    <row r="5225" spans="20:26" x14ac:dyDescent="0.4">
      <c r="T5225" s="1"/>
      <c r="U5225" s="1"/>
      <c r="W5225" s="2"/>
      <c r="Y5225" s="1"/>
      <c r="Z5225" s="1"/>
    </row>
    <row r="5226" spans="20:26" x14ac:dyDescent="0.4">
      <c r="T5226" s="1"/>
      <c r="U5226" s="1"/>
      <c r="W5226" s="2"/>
      <c r="Y5226" s="1"/>
      <c r="Z5226" s="1"/>
    </row>
    <row r="5227" spans="20:26" x14ac:dyDescent="0.4">
      <c r="T5227" s="1"/>
      <c r="U5227" s="1"/>
      <c r="W5227" s="2"/>
      <c r="Y5227" s="1"/>
      <c r="Z5227" s="1"/>
    </row>
    <row r="5228" spans="20:26" x14ac:dyDescent="0.4">
      <c r="T5228" s="1"/>
      <c r="U5228" s="1"/>
      <c r="W5228" s="2"/>
      <c r="Y5228" s="1"/>
      <c r="Z5228" s="1"/>
    </row>
    <row r="5229" spans="20:26" x14ac:dyDescent="0.4">
      <c r="T5229" s="1"/>
      <c r="U5229" s="1"/>
      <c r="W5229" s="2"/>
      <c r="Y5229" s="1"/>
      <c r="Z5229" s="1"/>
    </row>
    <row r="5230" spans="20:26" x14ac:dyDescent="0.4">
      <c r="T5230" s="1"/>
      <c r="U5230" s="1"/>
      <c r="W5230" s="2"/>
      <c r="Y5230" s="1"/>
      <c r="Z5230" s="1"/>
    </row>
    <row r="5231" spans="20:26" x14ac:dyDescent="0.4">
      <c r="T5231" s="1"/>
      <c r="U5231" s="1"/>
      <c r="W5231" s="2"/>
      <c r="Y5231" s="1"/>
      <c r="Z5231" s="1"/>
    </row>
    <row r="5232" spans="20:26" x14ac:dyDescent="0.4">
      <c r="T5232" s="1"/>
      <c r="U5232" s="1"/>
      <c r="W5232" s="2"/>
      <c r="Y5232" s="1"/>
      <c r="Z5232" s="1"/>
    </row>
    <row r="5233" spans="20:26" x14ac:dyDescent="0.4">
      <c r="T5233" s="1"/>
      <c r="U5233" s="1"/>
      <c r="W5233" s="2"/>
      <c r="Y5233" s="1"/>
      <c r="Z5233" s="1"/>
    </row>
    <row r="5234" spans="20:26" x14ac:dyDescent="0.4">
      <c r="T5234" s="1"/>
      <c r="U5234" s="1"/>
      <c r="W5234" s="2"/>
      <c r="Y5234" s="1"/>
      <c r="Z5234" s="1"/>
    </row>
    <row r="5235" spans="20:26" x14ac:dyDescent="0.4">
      <c r="T5235" s="1"/>
      <c r="U5235" s="1"/>
      <c r="W5235" s="2"/>
      <c r="Y5235" s="1"/>
      <c r="Z5235" s="1"/>
    </row>
    <row r="5236" spans="20:26" x14ac:dyDescent="0.4">
      <c r="T5236" s="1"/>
      <c r="U5236" s="1"/>
      <c r="W5236" s="2"/>
      <c r="Y5236" s="1"/>
      <c r="Z5236" s="1"/>
    </row>
    <row r="5237" spans="20:26" x14ac:dyDescent="0.4">
      <c r="T5237" s="1"/>
      <c r="U5237" s="1"/>
      <c r="W5237" s="2"/>
      <c r="Y5237" s="1"/>
      <c r="Z5237" s="1"/>
    </row>
    <row r="5238" spans="20:26" x14ac:dyDescent="0.4">
      <c r="T5238" s="1"/>
      <c r="U5238" s="1"/>
      <c r="W5238" s="2"/>
      <c r="Y5238" s="1"/>
      <c r="Z5238" s="1"/>
    </row>
    <row r="5239" spans="20:26" x14ac:dyDescent="0.4">
      <c r="T5239" s="1"/>
      <c r="U5239" s="1"/>
      <c r="W5239" s="2"/>
      <c r="Y5239" s="1"/>
      <c r="Z5239" s="1"/>
    </row>
    <row r="5240" spans="20:26" x14ac:dyDescent="0.4">
      <c r="T5240" s="1"/>
      <c r="U5240" s="1"/>
      <c r="W5240" s="2"/>
      <c r="Y5240" s="1"/>
      <c r="Z5240" s="1"/>
    </row>
    <row r="5241" spans="20:26" x14ac:dyDescent="0.4">
      <c r="T5241" s="1"/>
      <c r="U5241" s="1"/>
      <c r="W5241" s="2"/>
      <c r="Y5241" s="1"/>
      <c r="Z5241" s="1"/>
    </row>
    <row r="5242" spans="20:26" x14ac:dyDescent="0.4">
      <c r="T5242" s="1"/>
      <c r="U5242" s="1"/>
      <c r="W5242" s="2"/>
      <c r="Y5242" s="1"/>
      <c r="Z5242" s="1"/>
    </row>
    <row r="5243" spans="20:26" x14ac:dyDescent="0.4">
      <c r="T5243" s="1"/>
      <c r="U5243" s="1"/>
      <c r="W5243" s="2"/>
      <c r="Y5243" s="1"/>
      <c r="Z5243" s="1"/>
    </row>
    <row r="5244" spans="20:26" x14ac:dyDescent="0.4">
      <c r="T5244" s="1"/>
      <c r="U5244" s="1"/>
      <c r="W5244" s="2"/>
      <c r="Y5244" s="1"/>
      <c r="Z5244" s="1"/>
    </row>
    <row r="5245" spans="20:26" x14ac:dyDescent="0.4">
      <c r="T5245" s="1"/>
      <c r="U5245" s="1"/>
      <c r="W5245" s="2"/>
      <c r="Y5245" s="1"/>
      <c r="Z5245" s="1"/>
    </row>
    <row r="5246" spans="20:26" x14ac:dyDescent="0.4">
      <c r="T5246" s="1"/>
      <c r="U5246" s="1"/>
      <c r="W5246" s="2"/>
      <c r="Y5246" s="1"/>
      <c r="Z5246" s="1"/>
    </row>
    <row r="5247" spans="20:26" x14ac:dyDescent="0.4">
      <c r="T5247" s="1"/>
      <c r="U5247" s="1"/>
      <c r="W5247" s="2"/>
      <c r="Y5247" s="1"/>
      <c r="Z5247" s="1"/>
    </row>
    <row r="5248" spans="20:26" x14ac:dyDescent="0.4">
      <c r="T5248" s="1"/>
      <c r="U5248" s="1"/>
      <c r="W5248" s="2"/>
      <c r="Y5248" s="1"/>
      <c r="Z5248" s="1"/>
    </row>
    <row r="5249" spans="20:26" x14ac:dyDescent="0.4">
      <c r="T5249" s="1"/>
      <c r="U5249" s="1"/>
      <c r="W5249" s="2"/>
      <c r="Y5249" s="1"/>
      <c r="Z5249" s="1"/>
    </row>
    <row r="5250" spans="20:26" x14ac:dyDescent="0.4">
      <c r="T5250" s="1"/>
      <c r="U5250" s="1"/>
      <c r="W5250" s="2"/>
      <c r="Y5250" s="1"/>
      <c r="Z5250" s="1"/>
    </row>
    <row r="5251" spans="20:26" x14ac:dyDescent="0.4">
      <c r="T5251" s="1"/>
      <c r="U5251" s="1"/>
      <c r="W5251" s="2"/>
      <c r="Y5251" s="1"/>
      <c r="Z5251" s="1"/>
    </row>
    <row r="5252" spans="20:26" x14ac:dyDescent="0.4">
      <c r="T5252" s="1"/>
      <c r="U5252" s="1"/>
      <c r="W5252" s="2"/>
      <c r="Y5252" s="1"/>
      <c r="Z5252" s="1"/>
    </row>
    <row r="5253" spans="20:26" x14ac:dyDescent="0.4">
      <c r="T5253" s="1"/>
      <c r="U5253" s="1"/>
      <c r="W5253" s="2"/>
      <c r="Y5253" s="1"/>
      <c r="Z5253" s="1"/>
    </row>
    <row r="5254" spans="20:26" x14ac:dyDescent="0.4">
      <c r="T5254" s="1"/>
      <c r="U5254" s="1"/>
      <c r="W5254" s="2"/>
      <c r="Y5254" s="1"/>
      <c r="Z5254" s="1"/>
    </row>
    <row r="5255" spans="20:26" x14ac:dyDescent="0.4">
      <c r="T5255" s="1"/>
      <c r="U5255" s="1"/>
      <c r="W5255" s="2"/>
      <c r="Y5255" s="1"/>
      <c r="Z5255" s="1"/>
    </row>
    <row r="5256" spans="20:26" x14ac:dyDescent="0.4">
      <c r="T5256" s="1"/>
      <c r="U5256" s="1"/>
      <c r="W5256" s="2"/>
      <c r="Y5256" s="1"/>
      <c r="Z5256" s="1"/>
    </row>
    <row r="5257" spans="20:26" x14ac:dyDescent="0.4">
      <c r="T5257" s="1"/>
      <c r="U5257" s="1"/>
      <c r="W5257" s="2"/>
      <c r="Y5257" s="1"/>
      <c r="Z5257" s="1"/>
    </row>
    <row r="5258" spans="20:26" x14ac:dyDescent="0.4">
      <c r="T5258" s="1"/>
      <c r="U5258" s="1"/>
      <c r="W5258" s="2"/>
      <c r="Y5258" s="1"/>
      <c r="Z5258" s="1"/>
    </row>
    <row r="5259" spans="20:26" x14ac:dyDescent="0.4">
      <c r="T5259" s="1"/>
      <c r="U5259" s="1"/>
      <c r="W5259" s="2"/>
      <c r="Y5259" s="1"/>
      <c r="Z5259" s="1"/>
    </row>
    <row r="5260" spans="20:26" x14ac:dyDescent="0.4">
      <c r="T5260" s="1"/>
      <c r="U5260" s="1"/>
      <c r="W5260" s="2"/>
      <c r="Y5260" s="1"/>
      <c r="Z5260" s="1"/>
    </row>
    <row r="5261" spans="20:26" x14ac:dyDescent="0.4">
      <c r="T5261" s="1"/>
      <c r="U5261" s="1"/>
      <c r="W5261" s="2"/>
      <c r="Y5261" s="1"/>
      <c r="Z5261" s="1"/>
    </row>
    <row r="5262" spans="20:26" x14ac:dyDescent="0.4">
      <c r="T5262" s="1"/>
      <c r="U5262" s="1"/>
      <c r="W5262" s="2"/>
      <c r="Y5262" s="1"/>
      <c r="Z5262" s="1"/>
    </row>
    <row r="5263" spans="20:26" x14ac:dyDescent="0.4">
      <c r="T5263" s="1"/>
      <c r="U5263" s="1"/>
      <c r="W5263" s="2"/>
      <c r="Y5263" s="1"/>
      <c r="Z5263" s="1"/>
    </row>
    <row r="5264" spans="20:26" x14ac:dyDescent="0.4">
      <c r="T5264" s="1"/>
      <c r="U5264" s="1"/>
      <c r="W5264" s="2"/>
      <c r="Y5264" s="1"/>
      <c r="Z5264" s="1"/>
    </row>
    <row r="5265" spans="20:26" x14ac:dyDescent="0.4">
      <c r="T5265" s="1"/>
      <c r="U5265" s="1"/>
      <c r="W5265" s="2"/>
      <c r="Y5265" s="1"/>
      <c r="Z5265" s="1"/>
    </row>
    <row r="5266" spans="20:26" x14ac:dyDescent="0.4">
      <c r="T5266" s="1"/>
      <c r="U5266" s="1"/>
      <c r="W5266" s="2"/>
      <c r="Y5266" s="1"/>
      <c r="Z5266" s="1"/>
    </row>
    <row r="5267" spans="20:26" x14ac:dyDescent="0.4">
      <c r="T5267" s="1"/>
      <c r="U5267" s="1"/>
      <c r="W5267" s="2"/>
      <c r="Y5267" s="1"/>
      <c r="Z5267" s="1"/>
    </row>
    <row r="5268" spans="20:26" x14ac:dyDescent="0.4">
      <c r="T5268" s="1"/>
      <c r="U5268" s="1"/>
      <c r="W5268" s="2"/>
      <c r="Y5268" s="1"/>
      <c r="Z5268" s="1"/>
    </row>
    <row r="5269" spans="20:26" x14ac:dyDescent="0.4">
      <c r="T5269" s="1"/>
      <c r="U5269" s="1"/>
      <c r="W5269" s="2"/>
      <c r="Y5269" s="1"/>
      <c r="Z5269" s="1"/>
    </row>
    <row r="5270" spans="20:26" x14ac:dyDescent="0.4">
      <c r="T5270" s="1"/>
      <c r="U5270" s="1"/>
      <c r="W5270" s="2"/>
      <c r="Y5270" s="1"/>
      <c r="Z5270" s="1"/>
    </row>
    <row r="5271" spans="20:26" x14ac:dyDescent="0.4">
      <c r="T5271" s="1"/>
      <c r="U5271" s="1"/>
      <c r="W5271" s="2"/>
      <c r="Y5271" s="1"/>
      <c r="Z5271" s="1"/>
    </row>
    <row r="5272" spans="20:26" x14ac:dyDescent="0.4">
      <c r="T5272" s="1"/>
      <c r="U5272" s="1"/>
      <c r="W5272" s="2"/>
      <c r="Y5272" s="1"/>
      <c r="Z5272" s="1"/>
    </row>
    <row r="5273" spans="20:26" x14ac:dyDescent="0.4">
      <c r="T5273" s="1"/>
      <c r="U5273" s="1"/>
      <c r="W5273" s="2"/>
      <c r="Y5273" s="1"/>
      <c r="Z5273" s="1"/>
    </row>
    <row r="5274" spans="20:26" x14ac:dyDescent="0.4">
      <c r="T5274" s="1"/>
      <c r="U5274" s="1"/>
      <c r="W5274" s="2"/>
      <c r="Y5274" s="1"/>
      <c r="Z5274" s="1"/>
    </row>
    <row r="5275" spans="20:26" x14ac:dyDescent="0.4">
      <c r="T5275" s="1"/>
      <c r="U5275" s="1"/>
      <c r="W5275" s="2"/>
      <c r="Y5275" s="1"/>
      <c r="Z5275" s="1"/>
    </row>
    <row r="5276" spans="20:26" x14ac:dyDescent="0.4">
      <c r="T5276" s="1"/>
      <c r="U5276" s="1"/>
      <c r="W5276" s="2"/>
      <c r="Y5276" s="1"/>
      <c r="Z5276" s="1"/>
    </row>
    <row r="5277" spans="20:26" x14ac:dyDescent="0.4">
      <c r="T5277" s="1"/>
      <c r="U5277" s="1"/>
      <c r="W5277" s="2"/>
      <c r="Y5277" s="1"/>
      <c r="Z5277" s="1"/>
    </row>
    <row r="5278" spans="20:26" x14ac:dyDescent="0.4">
      <c r="T5278" s="1"/>
      <c r="U5278" s="1"/>
      <c r="W5278" s="2"/>
      <c r="Y5278" s="1"/>
      <c r="Z5278" s="1"/>
    </row>
    <row r="5279" spans="20:26" x14ac:dyDescent="0.4">
      <c r="T5279" s="1"/>
      <c r="U5279" s="1"/>
      <c r="W5279" s="2"/>
      <c r="Y5279" s="1"/>
      <c r="Z5279" s="1"/>
    </row>
    <row r="5280" spans="20:26" x14ac:dyDescent="0.4">
      <c r="T5280" s="1"/>
      <c r="U5280" s="1"/>
      <c r="W5280" s="2"/>
      <c r="Y5280" s="1"/>
      <c r="Z5280" s="1"/>
    </row>
    <row r="5281" spans="20:26" x14ac:dyDescent="0.4">
      <c r="T5281" s="1"/>
      <c r="U5281" s="1"/>
      <c r="W5281" s="2"/>
      <c r="Y5281" s="1"/>
      <c r="Z5281" s="1"/>
    </row>
    <row r="5282" spans="20:26" x14ac:dyDescent="0.4">
      <c r="T5282" s="1"/>
      <c r="U5282" s="1"/>
      <c r="W5282" s="2"/>
      <c r="Y5282" s="1"/>
      <c r="Z5282" s="1"/>
    </row>
    <row r="5283" spans="20:26" x14ac:dyDescent="0.4">
      <c r="T5283" s="1"/>
      <c r="U5283" s="1"/>
      <c r="W5283" s="2"/>
      <c r="Y5283" s="1"/>
      <c r="Z5283" s="1"/>
    </row>
    <row r="5284" spans="20:26" x14ac:dyDescent="0.4">
      <c r="T5284" s="1"/>
      <c r="U5284" s="1"/>
      <c r="W5284" s="2"/>
      <c r="Y5284" s="1"/>
      <c r="Z5284" s="1"/>
    </row>
    <row r="5285" spans="20:26" x14ac:dyDescent="0.4">
      <c r="T5285" s="1"/>
      <c r="U5285" s="1"/>
      <c r="W5285" s="2"/>
      <c r="Y5285" s="1"/>
      <c r="Z5285" s="1"/>
    </row>
    <row r="5286" spans="20:26" x14ac:dyDescent="0.4">
      <c r="T5286" s="1"/>
      <c r="U5286" s="1"/>
      <c r="W5286" s="2"/>
      <c r="Y5286" s="1"/>
      <c r="Z5286" s="1"/>
    </row>
    <row r="5287" spans="20:26" x14ac:dyDescent="0.4">
      <c r="T5287" s="1"/>
      <c r="U5287" s="1"/>
      <c r="W5287" s="2"/>
      <c r="Y5287" s="1"/>
      <c r="Z5287" s="1"/>
    </row>
    <row r="5288" spans="20:26" x14ac:dyDescent="0.4">
      <c r="T5288" s="1"/>
      <c r="U5288" s="1"/>
      <c r="W5288" s="2"/>
      <c r="Y5288" s="1"/>
      <c r="Z5288" s="1"/>
    </row>
    <row r="5289" spans="20:26" x14ac:dyDescent="0.4">
      <c r="T5289" s="1"/>
      <c r="U5289" s="1"/>
      <c r="W5289" s="2"/>
      <c r="Y5289" s="1"/>
      <c r="Z5289" s="1"/>
    </row>
    <row r="5290" spans="20:26" x14ac:dyDescent="0.4">
      <c r="T5290" s="1"/>
      <c r="U5290" s="1"/>
      <c r="W5290" s="2"/>
      <c r="Y5290" s="1"/>
      <c r="Z5290" s="1"/>
    </row>
    <row r="5291" spans="20:26" x14ac:dyDescent="0.4">
      <c r="T5291" s="1"/>
      <c r="U5291" s="1"/>
      <c r="W5291" s="2"/>
      <c r="Y5291" s="1"/>
      <c r="Z5291" s="1"/>
    </row>
    <row r="5292" spans="20:26" x14ac:dyDescent="0.4">
      <c r="T5292" s="1"/>
      <c r="U5292" s="1"/>
      <c r="W5292" s="2"/>
      <c r="Y5292" s="1"/>
      <c r="Z5292" s="1"/>
    </row>
    <row r="5293" spans="20:26" x14ac:dyDescent="0.4">
      <c r="T5293" s="1"/>
      <c r="U5293" s="1"/>
      <c r="W5293" s="2"/>
      <c r="Y5293" s="1"/>
      <c r="Z5293" s="1"/>
    </row>
    <row r="5294" spans="20:26" x14ac:dyDescent="0.4">
      <c r="T5294" s="1"/>
      <c r="U5294" s="1"/>
      <c r="W5294" s="2"/>
      <c r="Y5294" s="1"/>
      <c r="Z5294" s="1"/>
    </row>
    <row r="5295" spans="20:26" x14ac:dyDescent="0.4">
      <c r="T5295" s="1"/>
      <c r="U5295" s="1"/>
      <c r="W5295" s="2"/>
      <c r="Y5295" s="1"/>
      <c r="Z5295" s="1"/>
    </row>
    <row r="5296" spans="20:26" x14ac:dyDescent="0.4">
      <c r="T5296" s="1"/>
      <c r="U5296" s="1"/>
      <c r="W5296" s="2"/>
      <c r="Y5296" s="1"/>
      <c r="Z5296" s="1"/>
    </row>
    <row r="5297" spans="20:26" x14ac:dyDescent="0.4">
      <c r="T5297" s="1"/>
      <c r="U5297" s="1"/>
      <c r="W5297" s="2"/>
      <c r="Y5297" s="1"/>
      <c r="Z5297" s="1"/>
    </row>
    <row r="5298" spans="20:26" x14ac:dyDescent="0.4">
      <c r="T5298" s="1"/>
      <c r="U5298" s="1"/>
      <c r="W5298" s="2"/>
      <c r="Y5298" s="1"/>
      <c r="Z5298" s="1"/>
    </row>
    <row r="5299" spans="20:26" x14ac:dyDescent="0.4">
      <c r="T5299" s="1"/>
      <c r="U5299" s="1"/>
      <c r="W5299" s="2"/>
      <c r="Y5299" s="1"/>
      <c r="Z5299" s="1"/>
    </row>
    <row r="5300" spans="20:26" x14ac:dyDescent="0.4">
      <c r="T5300" s="1"/>
      <c r="U5300" s="1"/>
      <c r="W5300" s="2"/>
      <c r="Y5300" s="1"/>
      <c r="Z5300" s="1"/>
    </row>
    <row r="5301" spans="20:26" x14ac:dyDescent="0.4">
      <c r="T5301" s="1"/>
      <c r="U5301" s="1"/>
      <c r="W5301" s="2"/>
      <c r="Y5301" s="1"/>
      <c r="Z5301" s="1"/>
    </row>
    <row r="5302" spans="20:26" x14ac:dyDescent="0.4">
      <c r="T5302" s="1"/>
      <c r="U5302" s="1"/>
      <c r="W5302" s="2"/>
      <c r="Y5302" s="1"/>
      <c r="Z5302" s="1"/>
    </row>
    <row r="5303" spans="20:26" x14ac:dyDescent="0.4">
      <c r="T5303" s="1"/>
      <c r="U5303" s="1"/>
      <c r="W5303" s="2"/>
      <c r="Y5303" s="1"/>
      <c r="Z5303" s="1"/>
    </row>
    <row r="5304" spans="20:26" x14ac:dyDescent="0.4">
      <c r="T5304" s="1"/>
      <c r="U5304" s="1"/>
      <c r="W5304" s="2"/>
      <c r="Y5304" s="1"/>
      <c r="Z5304" s="1"/>
    </row>
    <row r="5305" spans="20:26" x14ac:dyDescent="0.4">
      <c r="T5305" s="1"/>
      <c r="U5305" s="1"/>
      <c r="W5305" s="2"/>
      <c r="Y5305" s="1"/>
      <c r="Z5305" s="1"/>
    </row>
    <row r="5306" spans="20:26" x14ac:dyDescent="0.4">
      <c r="T5306" s="1"/>
      <c r="U5306" s="1"/>
      <c r="W5306" s="2"/>
      <c r="Y5306" s="1"/>
      <c r="Z5306" s="1"/>
    </row>
    <row r="5307" spans="20:26" x14ac:dyDescent="0.4">
      <c r="T5307" s="1"/>
      <c r="U5307" s="1"/>
      <c r="W5307" s="2"/>
      <c r="Y5307" s="1"/>
      <c r="Z5307" s="1"/>
    </row>
    <row r="5308" spans="20:26" x14ac:dyDescent="0.4">
      <c r="T5308" s="1"/>
      <c r="U5308" s="1"/>
      <c r="W5308" s="2"/>
      <c r="Y5308" s="1"/>
      <c r="Z5308" s="1"/>
    </row>
    <row r="5309" spans="20:26" x14ac:dyDescent="0.4">
      <c r="T5309" s="1"/>
      <c r="U5309" s="1"/>
      <c r="W5309" s="2"/>
      <c r="Y5309" s="1"/>
      <c r="Z5309" s="1"/>
    </row>
    <row r="5310" spans="20:26" x14ac:dyDescent="0.4">
      <c r="T5310" s="1"/>
      <c r="U5310" s="1"/>
      <c r="W5310" s="2"/>
      <c r="Y5310" s="1"/>
      <c r="Z5310" s="1"/>
    </row>
    <row r="5311" spans="20:26" x14ac:dyDescent="0.4">
      <c r="T5311" s="1"/>
      <c r="U5311" s="1"/>
      <c r="W5311" s="2"/>
      <c r="Y5311" s="1"/>
      <c r="Z5311" s="1"/>
    </row>
    <row r="5312" spans="20:26" x14ac:dyDescent="0.4">
      <c r="T5312" s="1"/>
      <c r="U5312" s="1"/>
      <c r="W5312" s="2"/>
      <c r="Y5312" s="1"/>
      <c r="Z5312" s="1"/>
    </row>
    <row r="5313" spans="20:26" x14ac:dyDescent="0.4">
      <c r="T5313" s="1"/>
      <c r="U5313" s="1"/>
      <c r="W5313" s="2"/>
      <c r="Y5313" s="1"/>
      <c r="Z5313" s="1"/>
    </row>
    <row r="5314" spans="20:26" x14ac:dyDescent="0.4">
      <c r="T5314" s="1"/>
      <c r="U5314" s="1"/>
      <c r="W5314" s="2"/>
      <c r="Y5314" s="1"/>
      <c r="Z5314" s="1"/>
    </row>
    <row r="5315" spans="20:26" x14ac:dyDescent="0.4">
      <c r="T5315" s="1"/>
      <c r="U5315" s="1"/>
      <c r="W5315" s="2"/>
      <c r="Y5315" s="1"/>
      <c r="Z5315" s="1"/>
    </row>
    <row r="5316" spans="20:26" x14ac:dyDescent="0.4">
      <c r="T5316" s="1"/>
      <c r="U5316" s="1"/>
      <c r="W5316" s="2"/>
      <c r="Y5316" s="1"/>
      <c r="Z5316" s="1"/>
    </row>
    <row r="5317" spans="20:26" x14ac:dyDescent="0.4">
      <c r="T5317" s="1"/>
      <c r="U5317" s="1"/>
      <c r="W5317" s="2"/>
      <c r="Y5317" s="1"/>
      <c r="Z5317" s="1"/>
    </row>
    <row r="5318" spans="20:26" x14ac:dyDescent="0.4">
      <c r="T5318" s="1"/>
      <c r="U5318" s="1"/>
      <c r="W5318" s="2"/>
      <c r="Y5318" s="1"/>
      <c r="Z5318" s="1"/>
    </row>
    <row r="5319" spans="20:26" x14ac:dyDescent="0.4">
      <c r="T5319" s="1"/>
      <c r="U5319" s="1"/>
      <c r="W5319" s="2"/>
      <c r="Y5319" s="1"/>
      <c r="Z5319" s="1"/>
    </row>
    <row r="5320" spans="20:26" x14ac:dyDescent="0.4">
      <c r="T5320" s="1"/>
      <c r="U5320" s="1"/>
      <c r="W5320" s="2"/>
      <c r="Y5320" s="1"/>
      <c r="Z5320" s="1"/>
    </row>
    <row r="5321" spans="20:26" x14ac:dyDescent="0.4">
      <c r="T5321" s="1"/>
      <c r="U5321" s="1"/>
      <c r="W5321" s="2"/>
      <c r="Y5321" s="1"/>
      <c r="Z5321" s="1"/>
    </row>
    <row r="5322" spans="20:26" x14ac:dyDescent="0.4">
      <c r="T5322" s="1"/>
      <c r="U5322" s="1"/>
      <c r="W5322" s="2"/>
      <c r="Y5322" s="1"/>
      <c r="Z5322" s="1"/>
    </row>
    <row r="5323" spans="20:26" x14ac:dyDescent="0.4">
      <c r="T5323" s="1"/>
      <c r="U5323" s="1"/>
      <c r="W5323" s="2"/>
      <c r="Y5323" s="1"/>
      <c r="Z5323" s="1"/>
    </row>
    <row r="5324" spans="20:26" x14ac:dyDescent="0.4">
      <c r="T5324" s="1"/>
      <c r="U5324" s="1"/>
      <c r="W5324" s="2"/>
      <c r="Y5324" s="1"/>
      <c r="Z5324" s="1"/>
    </row>
    <row r="5325" spans="20:26" x14ac:dyDescent="0.4">
      <c r="T5325" s="1"/>
      <c r="U5325" s="1"/>
      <c r="W5325" s="2"/>
      <c r="Y5325" s="1"/>
      <c r="Z5325" s="1"/>
    </row>
    <row r="5326" spans="20:26" x14ac:dyDescent="0.4">
      <c r="T5326" s="1"/>
      <c r="U5326" s="1"/>
      <c r="W5326" s="2"/>
      <c r="Y5326" s="1"/>
      <c r="Z5326" s="1"/>
    </row>
    <row r="5327" spans="20:26" x14ac:dyDescent="0.4">
      <c r="T5327" s="1"/>
      <c r="U5327" s="1"/>
      <c r="W5327" s="2"/>
      <c r="Y5327" s="1"/>
      <c r="Z5327" s="1"/>
    </row>
    <row r="5328" spans="20:26" x14ac:dyDescent="0.4">
      <c r="T5328" s="1"/>
      <c r="U5328" s="1"/>
      <c r="W5328" s="2"/>
      <c r="Y5328" s="1"/>
      <c r="Z5328" s="1"/>
    </row>
    <row r="5329" spans="20:26" x14ac:dyDescent="0.4">
      <c r="T5329" s="1"/>
      <c r="U5329" s="1"/>
      <c r="W5329" s="2"/>
      <c r="Y5329" s="1"/>
      <c r="Z5329" s="1"/>
    </row>
    <row r="5330" spans="20:26" x14ac:dyDescent="0.4">
      <c r="T5330" s="1"/>
      <c r="U5330" s="1"/>
      <c r="W5330" s="2"/>
      <c r="Y5330" s="1"/>
      <c r="Z5330" s="1"/>
    </row>
    <row r="5331" spans="20:26" x14ac:dyDescent="0.4">
      <c r="T5331" s="1"/>
      <c r="U5331" s="1"/>
      <c r="W5331" s="2"/>
      <c r="Y5331" s="1"/>
      <c r="Z5331" s="1"/>
    </row>
    <row r="5332" spans="20:26" x14ac:dyDescent="0.4">
      <c r="T5332" s="1"/>
      <c r="U5332" s="1"/>
      <c r="W5332" s="2"/>
      <c r="Y5332" s="1"/>
      <c r="Z5332" s="1"/>
    </row>
    <row r="5333" spans="20:26" x14ac:dyDescent="0.4">
      <c r="T5333" s="1"/>
      <c r="U5333" s="1"/>
      <c r="W5333" s="2"/>
      <c r="Y5333" s="1"/>
      <c r="Z5333" s="1"/>
    </row>
    <row r="5334" spans="20:26" x14ac:dyDescent="0.4">
      <c r="T5334" s="1"/>
      <c r="U5334" s="1"/>
      <c r="W5334" s="2"/>
      <c r="Y5334" s="1"/>
      <c r="Z5334" s="1"/>
    </row>
    <row r="5335" spans="20:26" x14ac:dyDescent="0.4">
      <c r="T5335" s="1"/>
      <c r="U5335" s="1"/>
      <c r="W5335" s="2"/>
      <c r="Y5335" s="1"/>
      <c r="Z5335" s="1"/>
    </row>
    <row r="5336" spans="20:26" x14ac:dyDescent="0.4">
      <c r="T5336" s="1"/>
      <c r="U5336" s="1"/>
      <c r="W5336" s="2"/>
      <c r="Y5336" s="1"/>
      <c r="Z5336" s="1"/>
    </row>
    <row r="5337" spans="20:26" x14ac:dyDescent="0.4">
      <c r="T5337" s="1"/>
      <c r="U5337" s="1"/>
      <c r="W5337" s="2"/>
      <c r="Y5337" s="1"/>
      <c r="Z5337" s="1"/>
    </row>
    <row r="5338" spans="20:26" x14ac:dyDescent="0.4">
      <c r="T5338" s="1"/>
      <c r="U5338" s="1"/>
      <c r="W5338" s="2"/>
      <c r="Y5338" s="1"/>
      <c r="Z5338" s="1"/>
    </row>
    <row r="5339" spans="20:26" x14ac:dyDescent="0.4">
      <c r="T5339" s="1"/>
      <c r="U5339" s="1"/>
      <c r="W5339" s="2"/>
      <c r="Y5339" s="1"/>
      <c r="Z5339" s="1"/>
    </row>
    <row r="5340" spans="20:26" x14ac:dyDescent="0.4">
      <c r="T5340" s="1"/>
      <c r="U5340" s="1"/>
      <c r="W5340" s="2"/>
      <c r="Y5340" s="1"/>
      <c r="Z5340" s="1"/>
    </row>
    <row r="5341" spans="20:26" x14ac:dyDescent="0.4">
      <c r="T5341" s="1"/>
      <c r="U5341" s="1"/>
      <c r="W5341" s="2"/>
      <c r="Y5341" s="1"/>
      <c r="Z5341" s="1"/>
    </row>
    <row r="5342" spans="20:26" x14ac:dyDescent="0.4">
      <c r="T5342" s="1"/>
      <c r="U5342" s="1"/>
      <c r="W5342" s="2"/>
      <c r="Y5342" s="1"/>
      <c r="Z5342" s="1"/>
    </row>
    <row r="5343" spans="20:26" x14ac:dyDescent="0.4">
      <c r="T5343" s="1"/>
      <c r="U5343" s="1"/>
      <c r="W5343" s="2"/>
      <c r="Y5343" s="1"/>
      <c r="Z5343" s="1"/>
    </row>
    <row r="5344" spans="20:26" x14ac:dyDescent="0.4">
      <c r="T5344" s="1"/>
      <c r="U5344" s="1"/>
      <c r="W5344" s="2"/>
      <c r="Y5344" s="1"/>
      <c r="Z5344" s="1"/>
    </row>
    <row r="5345" spans="20:26" x14ac:dyDescent="0.4">
      <c r="T5345" s="1"/>
      <c r="U5345" s="1"/>
      <c r="W5345" s="2"/>
      <c r="Y5345" s="1"/>
      <c r="Z5345" s="1"/>
    </row>
    <row r="5346" spans="20:26" x14ac:dyDescent="0.4">
      <c r="T5346" s="1"/>
      <c r="U5346" s="1"/>
      <c r="W5346" s="2"/>
      <c r="Y5346" s="1"/>
      <c r="Z5346" s="1"/>
    </row>
    <row r="5347" spans="20:26" x14ac:dyDescent="0.4">
      <c r="T5347" s="1"/>
      <c r="U5347" s="1"/>
      <c r="W5347" s="2"/>
      <c r="Y5347" s="1"/>
      <c r="Z5347" s="1"/>
    </row>
    <row r="5348" spans="20:26" x14ac:dyDescent="0.4">
      <c r="T5348" s="1"/>
      <c r="U5348" s="1"/>
      <c r="W5348" s="2"/>
      <c r="Y5348" s="1"/>
      <c r="Z5348" s="1"/>
    </row>
    <row r="5349" spans="20:26" x14ac:dyDescent="0.4">
      <c r="T5349" s="1"/>
      <c r="U5349" s="1"/>
      <c r="W5349" s="2"/>
      <c r="Y5349" s="1"/>
      <c r="Z5349" s="1"/>
    </row>
    <row r="5350" spans="20:26" x14ac:dyDescent="0.4">
      <c r="T5350" s="1"/>
      <c r="U5350" s="1"/>
      <c r="W5350" s="2"/>
      <c r="Y5350" s="1"/>
      <c r="Z5350" s="1"/>
    </row>
    <row r="5351" spans="20:26" x14ac:dyDescent="0.4">
      <c r="T5351" s="1"/>
      <c r="U5351" s="1"/>
      <c r="W5351" s="2"/>
      <c r="Y5351" s="1"/>
      <c r="Z5351" s="1"/>
    </row>
    <row r="5352" spans="20:26" x14ac:dyDescent="0.4">
      <c r="T5352" s="1"/>
      <c r="U5352" s="1"/>
      <c r="W5352" s="2"/>
      <c r="Y5352" s="1"/>
      <c r="Z5352" s="1"/>
    </row>
    <row r="5353" spans="20:26" x14ac:dyDescent="0.4">
      <c r="T5353" s="1"/>
      <c r="U5353" s="1"/>
      <c r="W5353" s="2"/>
      <c r="Y5353" s="1"/>
      <c r="Z5353" s="1"/>
    </row>
    <row r="5354" spans="20:26" x14ac:dyDescent="0.4">
      <c r="T5354" s="1"/>
      <c r="U5354" s="1"/>
      <c r="W5354" s="2"/>
      <c r="Y5354" s="1"/>
      <c r="Z5354" s="1"/>
    </row>
    <row r="5355" spans="20:26" x14ac:dyDescent="0.4">
      <c r="T5355" s="1"/>
      <c r="U5355" s="1"/>
      <c r="W5355" s="2"/>
      <c r="Y5355" s="1"/>
      <c r="Z5355" s="1"/>
    </row>
    <row r="5356" spans="20:26" x14ac:dyDescent="0.4">
      <c r="T5356" s="1"/>
      <c r="U5356" s="1"/>
      <c r="W5356" s="2"/>
      <c r="Y5356" s="1"/>
      <c r="Z5356" s="1"/>
    </row>
    <row r="5357" spans="20:26" x14ac:dyDescent="0.4">
      <c r="T5357" s="1"/>
      <c r="U5357" s="1"/>
      <c r="W5357" s="2"/>
      <c r="Y5357" s="1"/>
      <c r="Z5357" s="1"/>
    </row>
    <row r="5358" spans="20:26" x14ac:dyDescent="0.4">
      <c r="T5358" s="1"/>
      <c r="U5358" s="1"/>
      <c r="W5358" s="2"/>
      <c r="Y5358" s="1"/>
      <c r="Z5358" s="1"/>
    </row>
    <row r="5359" spans="20:26" x14ac:dyDescent="0.4">
      <c r="T5359" s="1"/>
      <c r="U5359" s="1"/>
      <c r="W5359" s="2"/>
      <c r="Y5359" s="1"/>
      <c r="Z5359" s="1"/>
    </row>
    <row r="5360" spans="20:26" x14ac:dyDescent="0.4">
      <c r="T5360" s="1"/>
      <c r="U5360" s="1"/>
      <c r="W5360" s="2"/>
      <c r="Y5360" s="1"/>
      <c r="Z5360" s="1"/>
    </row>
    <row r="5361" spans="20:26" x14ac:dyDescent="0.4">
      <c r="T5361" s="1"/>
      <c r="U5361" s="1"/>
      <c r="W5361" s="2"/>
      <c r="Y5361" s="1"/>
      <c r="Z5361" s="1"/>
    </row>
    <row r="5362" spans="20:26" x14ac:dyDescent="0.4">
      <c r="T5362" s="1"/>
      <c r="U5362" s="1"/>
      <c r="W5362" s="2"/>
      <c r="Y5362" s="1"/>
      <c r="Z5362" s="1"/>
    </row>
    <row r="5363" spans="20:26" x14ac:dyDescent="0.4">
      <c r="T5363" s="1"/>
      <c r="U5363" s="1"/>
      <c r="W5363" s="2"/>
      <c r="Y5363" s="1"/>
      <c r="Z5363" s="1"/>
    </row>
    <row r="5364" spans="20:26" x14ac:dyDescent="0.4">
      <c r="T5364" s="1"/>
      <c r="U5364" s="1"/>
      <c r="W5364" s="2"/>
      <c r="Y5364" s="1"/>
      <c r="Z5364" s="1"/>
    </row>
    <row r="5365" spans="20:26" x14ac:dyDescent="0.4">
      <c r="T5365" s="1"/>
      <c r="U5365" s="1"/>
      <c r="W5365" s="2"/>
      <c r="Y5365" s="1"/>
      <c r="Z5365" s="1"/>
    </row>
    <row r="5366" spans="20:26" x14ac:dyDescent="0.4">
      <c r="T5366" s="1"/>
      <c r="U5366" s="1"/>
      <c r="W5366" s="2"/>
      <c r="Y5366" s="1"/>
      <c r="Z5366" s="1"/>
    </row>
    <row r="5367" spans="20:26" x14ac:dyDescent="0.4">
      <c r="T5367" s="1"/>
      <c r="U5367" s="1"/>
      <c r="W5367" s="2"/>
      <c r="Y5367" s="1"/>
      <c r="Z5367" s="1"/>
    </row>
    <row r="5368" spans="20:26" x14ac:dyDescent="0.4">
      <c r="T5368" s="1"/>
      <c r="U5368" s="1"/>
      <c r="W5368" s="2"/>
      <c r="Y5368" s="1"/>
      <c r="Z5368" s="1"/>
    </row>
    <row r="5369" spans="20:26" x14ac:dyDescent="0.4">
      <c r="T5369" s="1"/>
      <c r="U5369" s="1"/>
      <c r="W5369" s="2"/>
      <c r="Y5369" s="1"/>
      <c r="Z5369" s="1"/>
    </row>
    <row r="5370" spans="20:26" x14ac:dyDescent="0.4">
      <c r="T5370" s="1"/>
      <c r="U5370" s="1"/>
      <c r="W5370" s="2"/>
      <c r="Y5370" s="1"/>
      <c r="Z5370" s="1"/>
    </row>
    <row r="5371" spans="20:26" x14ac:dyDescent="0.4">
      <c r="T5371" s="1"/>
      <c r="U5371" s="1"/>
      <c r="W5371" s="2"/>
      <c r="Y5371" s="1"/>
      <c r="Z5371" s="1"/>
    </row>
    <row r="5372" spans="20:26" x14ac:dyDescent="0.4">
      <c r="T5372" s="1"/>
      <c r="U5372" s="1"/>
      <c r="W5372" s="2"/>
      <c r="Y5372" s="1"/>
      <c r="Z5372" s="1"/>
    </row>
    <row r="5373" spans="20:26" x14ac:dyDescent="0.4">
      <c r="T5373" s="1"/>
      <c r="U5373" s="1"/>
      <c r="W5373" s="2"/>
      <c r="Y5373" s="1"/>
      <c r="Z5373" s="1"/>
    </row>
    <row r="5374" spans="20:26" x14ac:dyDescent="0.4">
      <c r="T5374" s="1"/>
      <c r="U5374" s="1"/>
      <c r="W5374" s="2"/>
      <c r="Y5374" s="1"/>
      <c r="Z5374" s="1"/>
    </row>
    <row r="5375" spans="20:26" x14ac:dyDescent="0.4">
      <c r="T5375" s="1"/>
      <c r="U5375" s="1"/>
      <c r="W5375" s="2"/>
      <c r="Y5375" s="1"/>
      <c r="Z5375" s="1"/>
    </row>
    <row r="5376" spans="20:26" x14ac:dyDescent="0.4">
      <c r="T5376" s="1"/>
      <c r="U5376" s="1"/>
      <c r="W5376" s="2"/>
      <c r="Y5376" s="1"/>
      <c r="Z5376" s="1"/>
    </row>
    <row r="5377" spans="20:26" x14ac:dyDescent="0.4">
      <c r="T5377" s="1"/>
      <c r="U5377" s="1"/>
      <c r="W5377" s="2"/>
      <c r="Y5377" s="1"/>
      <c r="Z5377" s="1"/>
    </row>
    <row r="5378" spans="20:26" x14ac:dyDescent="0.4">
      <c r="T5378" s="1"/>
      <c r="U5378" s="1"/>
      <c r="W5378" s="2"/>
      <c r="Y5378" s="1"/>
      <c r="Z5378" s="1"/>
    </row>
    <row r="5379" spans="20:26" x14ac:dyDescent="0.4">
      <c r="T5379" s="1"/>
      <c r="U5379" s="1"/>
      <c r="W5379" s="2"/>
      <c r="Y5379" s="1"/>
      <c r="Z5379" s="1"/>
    </row>
    <row r="5380" spans="20:26" x14ac:dyDescent="0.4">
      <c r="T5380" s="1"/>
      <c r="U5380" s="1"/>
      <c r="W5380" s="2"/>
      <c r="Y5380" s="1"/>
      <c r="Z5380" s="1"/>
    </row>
    <row r="5381" spans="20:26" x14ac:dyDescent="0.4">
      <c r="T5381" s="1"/>
      <c r="U5381" s="1"/>
      <c r="W5381" s="2"/>
      <c r="Y5381" s="1"/>
      <c r="Z5381" s="1"/>
    </row>
    <row r="5382" spans="20:26" x14ac:dyDescent="0.4">
      <c r="T5382" s="1"/>
      <c r="U5382" s="1"/>
      <c r="W5382" s="2"/>
      <c r="Y5382" s="1"/>
      <c r="Z5382" s="1"/>
    </row>
    <row r="5383" spans="20:26" x14ac:dyDescent="0.4">
      <c r="T5383" s="1"/>
      <c r="U5383" s="1"/>
      <c r="W5383" s="2"/>
      <c r="Y5383" s="1"/>
      <c r="Z5383" s="1"/>
    </row>
    <row r="5384" spans="20:26" x14ac:dyDescent="0.4">
      <c r="T5384" s="1"/>
      <c r="U5384" s="1"/>
      <c r="W5384" s="2"/>
      <c r="Y5384" s="1"/>
      <c r="Z5384" s="1"/>
    </row>
    <row r="5385" spans="20:26" x14ac:dyDescent="0.4">
      <c r="T5385" s="1"/>
      <c r="U5385" s="1"/>
      <c r="W5385" s="2"/>
      <c r="Y5385" s="1"/>
      <c r="Z5385" s="1"/>
    </row>
    <row r="5386" spans="20:26" x14ac:dyDescent="0.4">
      <c r="T5386" s="1"/>
      <c r="U5386" s="1"/>
      <c r="W5386" s="2"/>
      <c r="Y5386" s="1"/>
      <c r="Z5386" s="1"/>
    </row>
    <row r="5387" spans="20:26" x14ac:dyDescent="0.4">
      <c r="T5387" s="1"/>
      <c r="U5387" s="1"/>
      <c r="W5387" s="2"/>
      <c r="Y5387" s="1"/>
      <c r="Z5387" s="1"/>
    </row>
    <row r="5388" spans="20:26" x14ac:dyDescent="0.4">
      <c r="T5388" s="1"/>
      <c r="U5388" s="1"/>
      <c r="W5388" s="2"/>
      <c r="Y5388" s="1"/>
      <c r="Z5388" s="1"/>
    </row>
    <row r="5389" spans="20:26" x14ac:dyDescent="0.4">
      <c r="T5389" s="1"/>
      <c r="U5389" s="1"/>
      <c r="W5389" s="2"/>
      <c r="Y5389" s="1"/>
      <c r="Z5389" s="1"/>
    </row>
    <row r="5390" spans="20:26" x14ac:dyDescent="0.4">
      <c r="T5390" s="1"/>
      <c r="U5390" s="1"/>
      <c r="W5390" s="2"/>
      <c r="Y5390" s="1"/>
      <c r="Z5390" s="1"/>
    </row>
    <row r="5391" spans="20:26" x14ac:dyDescent="0.4">
      <c r="T5391" s="1"/>
      <c r="U5391" s="1"/>
      <c r="W5391" s="2"/>
      <c r="Y5391" s="1"/>
      <c r="Z5391" s="1"/>
    </row>
    <row r="5392" spans="20:26" x14ac:dyDescent="0.4">
      <c r="T5392" s="1"/>
      <c r="U5392" s="1"/>
      <c r="W5392" s="2"/>
      <c r="Y5392" s="1"/>
      <c r="Z5392" s="1"/>
    </row>
    <row r="5393" spans="20:26" x14ac:dyDescent="0.4">
      <c r="T5393" s="1"/>
      <c r="U5393" s="1"/>
      <c r="W5393" s="2"/>
      <c r="Y5393" s="1"/>
      <c r="Z5393" s="1"/>
    </row>
    <row r="5394" spans="20:26" x14ac:dyDescent="0.4">
      <c r="T5394" s="1"/>
      <c r="U5394" s="1"/>
      <c r="W5394" s="2"/>
      <c r="Y5394" s="1"/>
      <c r="Z5394" s="1"/>
    </row>
    <row r="5395" spans="20:26" x14ac:dyDescent="0.4">
      <c r="T5395" s="1"/>
      <c r="U5395" s="1"/>
      <c r="W5395" s="2"/>
      <c r="Y5395" s="1"/>
      <c r="Z5395" s="1"/>
    </row>
    <row r="5396" spans="20:26" x14ac:dyDescent="0.4">
      <c r="T5396" s="1"/>
      <c r="U5396" s="1"/>
      <c r="W5396" s="2"/>
      <c r="Y5396" s="1"/>
      <c r="Z5396" s="1"/>
    </row>
    <row r="5397" spans="20:26" x14ac:dyDescent="0.4">
      <c r="T5397" s="1"/>
      <c r="U5397" s="1"/>
      <c r="W5397" s="2"/>
      <c r="Y5397" s="1"/>
      <c r="Z5397" s="1"/>
    </row>
    <row r="5398" spans="20:26" x14ac:dyDescent="0.4">
      <c r="T5398" s="1"/>
      <c r="U5398" s="1"/>
      <c r="W5398" s="2"/>
      <c r="Y5398" s="1"/>
      <c r="Z5398" s="1"/>
    </row>
    <row r="5399" spans="20:26" x14ac:dyDescent="0.4">
      <c r="T5399" s="1"/>
      <c r="U5399" s="1"/>
      <c r="W5399" s="2"/>
      <c r="Y5399" s="1"/>
      <c r="Z5399" s="1"/>
    </row>
    <row r="5400" spans="20:26" x14ac:dyDescent="0.4">
      <c r="T5400" s="1"/>
      <c r="U5400" s="1"/>
      <c r="W5400" s="2"/>
      <c r="Y5400" s="1"/>
      <c r="Z5400" s="1"/>
    </row>
    <row r="5401" spans="20:26" x14ac:dyDescent="0.4">
      <c r="T5401" s="1"/>
      <c r="U5401" s="1"/>
      <c r="W5401" s="2"/>
      <c r="Y5401" s="1"/>
      <c r="Z5401" s="1"/>
    </row>
    <row r="5402" spans="20:26" x14ac:dyDescent="0.4">
      <c r="T5402" s="1"/>
      <c r="U5402" s="1"/>
      <c r="W5402" s="2"/>
      <c r="Y5402" s="1"/>
      <c r="Z5402" s="1"/>
    </row>
    <row r="5403" spans="20:26" x14ac:dyDescent="0.4">
      <c r="T5403" s="1"/>
      <c r="U5403" s="1"/>
      <c r="W5403" s="2"/>
      <c r="Y5403" s="1"/>
      <c r="Z5403" s="1"/>
    </row>
    <row r="5404" spans="20:26" x14ac:dyDescent="0.4">
      <c r="T5404" s="1"/>
      <c r="U5404" s="1"/>
      <c r="W5404" s="2"/>
      <c r="Y5404" s="1"/>
      <c r="Z5404" s="1"/>
    </row>
    <row r="5405" spans="20:26" x14ac:dyDescent="0.4">
      <c r="T5405" s="1"/>
      <c r="U5405" s="1"/>
      <c r="W5405" s="2"/>
      <c r="Y5405" s="1"/>
      <c r="Z5405" s="1"/>
    </row>
    <row r="5406" spans="20:26" x14ac:dyDescent="0.4">
      <c r="T5406" s="1"/>
      <c r="U5406" s="1"/>
      <c r="W5406" s="2"/>
      <c r="Y5406" s="1"/>
      <c r="Z5406" s="1"/>
    </row>
    <row r="5407" spans="20:26" x14ac:dyDescent="0.4">
      <c r="T5407" s="1"/>
      <c r="U5407" s="1"/>
      <c r="W5407" s="2"/>
      <c r="Y5407" s="1"/>
      <c r="Z5407" s="1"/>
    </row>
    <row r="5408" spans="20:26" x14ac:dyDescent="0.4">
      <c r="T5408" s="1"/>
      <c r="U5408" s="1"/>
      <c r="W5408" s="2"/>
      <c r="Y5408" s="1"/>
      <c r="Z5408" s="1"/>
    </row>
    <row r="5409" spans="20:26" x14ac:dyDescent="0.4">
      <c r="T5409" s="1"/>
      <c r="U5409" s="1"/>
      <c r="W5409" s="2"/>
      <c r="Y5409" s="1"/>
      <c r="Z5409" s="1"/>
    </row>
    <row r="5410" spans="20:26" x14ac:dyDescent="0.4">
      <c r="T5410" s="1"/>
      <c r="U5410" s="1"/>
      <c r="W5410" s="2"/>
      <c r="Y5410" s="1"/>
      <c r="Z5410" s="1"/>
    </row>
    <row r="5411" spans="20:26" x14ac:dyDescent="0.4">
      <c r="T5411" s="1"/>
      <c r="U5411" s="1"/>
      <c r="W5411" s="2"/>
      <c r="Y5411" s="1"/>
      <c r="Z5411" s="1"/>
    </row>
    <row r="5412" spans="20:26" x14ac:dyDescent="0.4">
      <c r="T5412" s="1"/>
      <c r="U5412" s="1"/>
      <c r="W5412" s="2"/>
      <c r="Y5412" s="1"/>
      <c r="Z5412" s="1"/>
    </row>
    <row r="5413" spans="20:26" x14ac:dyDescent="0.4">
      <c r="T5413" s="1"/>
      <c r="U5413" s="1"/>
      <c r="W5413" s="2"/>
      <c r="Y5413" s="1"/>
      <c r="Z5413" s="1"/>
    </row>
    <row r="5414" spans="20:26" x14ac:dyDescent="0.4">
      <c r="T5414" s="1"/>
      <c r="U5414" s="1"/>
      <c r="W5414" s="2"/>
      <c r="Y5414" s="1"/>
      <c r="Z5414" s="1"/>
    </row>
    <row r="5415" spans="20:26" x14ac:dyDescent="0.4">
      <c r="T5415" s="1"/>
      <c r="U5415" s="1"/>
      <c r="W5415" s="2"/>
      <c r="Y5415" s="1"/>
      <c r="Z5415" s="1"/>
    </row>
    <row r="5416" spans="20:26" x14ac:dyDescent="0.4">
      <c r="T5416" s="1"/>
      <c r="U5416" s="1"/>
      <c r="W5416" s="2"/>
      <c r="Y5416" s="1"/>
      <c r="Z5416" s="1"/>
    </row>
    <row r="5417" spans="20:26" x14ac:dyDescent="0.4">
      <c r="T5417" s="1"/>
      <c r="U5417" s="1"/>
      <c r="W5417" s="2"/>
      <c r="Y5417" s="1"/>
      <c r="Z5417" s="1"/>
    </row>
    <row r="5418" spans="20:26" x14ac:dyDescent="0.4">
      <c r="T5418" s="1"/>
      <c r="U5418" s="1"/>
      <c r="W5418" s="2"/>
      <c r="Y5418" s="1"/>
      <c r="Z5418" s="1"/>
    </row>
    <row r="5419" spans="20:26" x14ac:dyDescent="0.4">
      <c r="T5419" s="1"/>
      <c r="U5419" s="1"/>
      <c r="W5419" s="2"/>
      <c r="Y5419" s="1"/>
      <c r="Z5419" s="1"/>
    </row>
    <row r="5420" spans="20:26" x14ac:dyDescent="0.4">
      <c r="T5420" s="1"/>
      <c r="U5420" s="1"/>
      <c r="W5420" s="2"/>
      <c r="Y5420" s="1"/>
      <c r="Z5420" s="1"/>
    </row>
    <row r="5421" spans="20:26" x14ac:dyDescent="0.4">
      <c r="T5421" s="1"/>
      <c r="U5421" s="1"/>
      <c r="W5421" s="2"/>
      <c r="Y5421" s="1"/>
      <c r="Z5421" s="1"/>
    </row>
    <row r="5422" spans="20:26" x14ac:dyDescent="0.4">
      <c r="T5422" s="1"/>
      <c r="U5422" s="1"/>
      <c r="W5422" s="2"/>
      <c r="Y5422" s="1"/>
      <c r="Z5422" s="1"/>
    </row>
    <row r="5423" spans="20:26" x14ac:dyDescent="0.4">
      <c r="T5423" s="1"/>
      <c r="U5423" s="1"/>
      <c r="W5423" s="2"/>
      <c r="Y5423" s="1"/>
      <c r="Z5423" s="1"/>
    </row>
    <row r="5424" spans="20:26" x14ac:dyDescent="0.4">
      <c r="T5424" s="1"/>
      <c r="U5424" s="1"/>
      <c r="W5424" s="2"/>
      <c r="Y5424" s="1"/>
      <c r="Z5424" s="1"/>
    </row>
    <row r="5425" spans="20:26" x14ac:dyDescent="0.4">
      <c r="T5425" s="1"/>
      <c r="U5425" s="1"/>
      <c r="W5425" s="2"/>
      <c r="Y5425" s="1"/>
      <c r="Z5425" s="1"/>
    </row>
    <row r="5426" spans="20:26" x14ac:dyDescent="0.4">
      <c r="T5426" s="1"/>
      <c r="U5426" s="1"/>
      <c r="W5426" s="2"/>
      <c r="Y5426" s="1"/>
      <c r="Z5426" s="1"/>
    </row>
    <row r="5427" spans="20:26" x14ac:dyDescent="0.4">
      <c r="T5427" s="1"/>
      <c r="U5427" s="1"/>
      <c r="W5427" s="2"/>
      <c r="Y5427" s="1"/>
      <c r="Z5427" s="1"/>
    </row>
    <row r="5428" spans="20:26" x14ac:dyDescent="0.4">
      <c r="T5428" s="1"/>
      <c r="U5428" s="1"/>
      <c r="W5428" s="2"/>
      <c r="Y5428" s="1"/>
      <c r="Z5428" s="1"/>
    </row>
    <row r="5429" spans="20:26" x14ac:dyDescent="0.4">
      <c r="T5429" s="1"/>
      <c r="U5429" s="1"/>
      <c r="W5429" s="2"/>
      <c r="Y5429" s="1"/>
      <c r="Z5429" s="1"/>
    </row>
    <row r="5430" spans="20:26" x14ac:dyDescent="0.4">
      <c r="T5430" s="1"/>
      <c r="U5430" s="1"/>
      <c r="W5430" s="2"/>
      <c r="Y5430" s="1"/>
      <c r="Z5430" s="1"/>
    </row>
    <row r="5431" spans="20:26" x14ac:dyDescent="0.4">
      <c r="T5431" s="1"/>
      <c r="U5431" s="1"/>
      <c r="W5431" s="2"/>
      <c r="Y5431" s="1"/>
      <c r="Z5431" s="1"/>
    </row>
    <row r="5432" spans="20:26" x14ac:dyDescent="0.4">
      <c r="T5432" s="1"/>
      <c r="U5432" s="1"/>
      <c r="W5432" s="2"/>
      <c r="Y5432" s="1"/>
      <c r="Z5432" s="1"/>
    </row>
    <row r="5433" spans="20:26" x14ac:dyDescent="0.4">
      <c r="T5433" s="1"/>
      <c r="U5433" s="1"/>
      <c r="W5433" s="2"/>
      <c r="Y5433" s="1"/>
      <c r="Z5433" s="1"/>
    </row>
    <row r="5434" spans="20:26" x14ac:dyDescent="0.4">
      <c r="T5434" s="1"/>
      <c r="U5434" s="1"/>
      <c r="W5434" s="2"/>
      <c r="Y5434" s="1"/>
      <c r="Z5434" s="1"/>
    </row>
    <row r="5435" spans="20:26" x14ac:dyDescent="0.4">
      <c r="T5435" s="1"/>
      <c r="U5435" s="1"/>
      <c r="W5435" s="2"/>
      <c r="Y5435" s="1"/>
      <c r="Z5435" s="1"/>
    </row>
    <row r="5436" spans="20:26" x14ac:dyDescent="0.4">
      <c r="T5436" s="1"/>
      <c r="U5436" s="1"/>
      <c r="W5436" s="2"/>
      <c r="Y5436" s="1"/>
      <c r="Z5436" s="1"/>
    </row>
    <row r="5437" spans="20:26" x14ac:dyDescent="0.4">
      <c r="T5437" s="1"/>
      <c r="U5437" s="1"/>
      <c r="W5437" s="2"/>
      <c r="Y5437" s="1"/>
      <c r="Z5437" s="1"/>
    </row>
    <row r="5438" spans="20:26" x14ac:dyDescent="0.4">
      <c r="T5438" s="1"/>
      <c r="U5438" s="1"/>
      <c r="W5438" s="2"/>
      <c r="Y5438" s="1"/>
      <c r="Z5438" s="1"/>
    </row>
    <row r="5439" spans="20:26" x14ac:dyDescent="0.4">
      <c r="T5439" s="1"/>
      <c r="U5439" s="1"/>
      <c r="W5439" s="2"/>
      <c r="Y5439" s="1"/>
      <c r="Z5439" s="1"/>
    </row>
    <row r="5440" spans="20:26" x14ac:dyDescent="0.4">
      <c r="T5440" s="1"/>
      <c r="U5440" s="1"/>
      <c r="W5440" s="2"/>
      <c r="Y5440" s="1"/>
      <c r="Z5440" s="1"/>
    </row>
    <row r="5441" spans="20:26" x14ac:dyDescent="0.4">
      <c r="T5441" s="1"/>
      <c r="U5441" s="1"/>
      <c r="W5441" s="2"/>
      <c r="Y5441" s="1"/>
      <c r="Z5441" s="1"/>
    </row>
    <row r="5442" spans="20:26" x14ac:dyDescent="0.4">
      <c r="T5442" s="1"/>
      <c r="U5442" s="1"/>
      <c r="W5442" s="2"/>
      <c r="Y5442" s="1"/>
      <c r="Z5442" s="1"/>
    </row>
    <row r="5443" spans="20:26" x14ac:dyDescent="0.4">
      <c r="T5443" s="1"/>
      <c r="U5443" s="1"/>
      <c r="W5443" s="2"/>
      <c r="Y5443" s="1"/>
      <c r="Z5443" s="1"/>
    </row>
    <row r="5444" spans="20:26" x14ac:dyDescent="0.4">
      <c r="T5444" s="1"/>
      <c r="U5444" s="1"/>
      <c r="W5444" s="2"/>
      <c r="Y5444" s="1"/>
      <c r="Z5444" s="1"/>
    </row>
    <row r="5445" spans="20:26" x14ac:dyDescent="0.4">
      <c r="T5445" s="1"/>
      <c r="U5445" s="1"/>
      <c r="W5445" s="2"/>
      <c r="Y5445" s="1"/>
      <c r="Z5445" s="1"/>
    </row>
    <row r="5446" spans="20:26" x14ac:dyDescent="0.4">
      <c r="T5446" s="1"/>
      <c r="U5446" s="1"/>
      <c r="W5446" s="2"/>
      <c r="Y5446" s="1"/>
      <c r="Z5446" s="1"/>
    </row>
    <row r="5447" spans="20:26" x14ac:dyDescent="0.4">
      <c r="T5447" s="1"/>
      <c r="U5447" s="1"/>
      <c r="W5447" s="2"/>
      <c r="Y5447" s="1"/>
      <c r="Z5447" s="1"/>
    </row>
    <row r="5448" spans="20:26" x14ac:dyDescent="0.4">
      <c r="T5448" s="1"/>
      <c r="U5448" s="1"/>
      <c r="W5448" s="2"/>
      <c r="Y5448" s="1"/>
      <c r="Z5448" s="1"/>
    </row>
    <row r="5449" spans="20:26" x14ac:dyDescent="0.4">
      <c r="T5449" s="1"/>
      <c r="U5449" s="1"/>
      <c r="W5449" s="2"/>
      <c r="Y5449" s="1"/>
      <c r="Z5449" s="1"/>
    </row>
    <row r="5450" spans="20:26" x14ac:dyDescent="0.4">
      <c r="T5450" s="1"/>
      <c r="U5450" s="1"/>
      <c r="W5450" s="2"/>
      <c r="Y5450" s="1"/>
      <c r="Z5450" s="1"/>
    </row>
    <row r="5451" spans="20:26" x14ac:dyDescent="0.4">
      <c r="T5451" s="1"/>
      <c r="U5451" s="1"/>
      <c r="W5451" s="2"/>
      <c r="Y5451" s="1"/>
      <c r="Z5451" s="1"/>
    </row>
    <row r="5452" spans="20:26" x14ac:dyDescent="0.4">
      <c r="T5452" s="1"/>
      <c r="U5452" s="1"/>
      <c r="W5452" s="2"/>
      <c r="Y5452" s="1"/>
      <c r="Z5452" s="1"/>
    </row>
    <row r="5453" spans="20:26" x14ac:dyDescent="0.4">
      <c r="T5453" s="1"/>
      <c r="U5453" s="1"/>
      <c r="W5453" s="2"/>
      <c r="Y5453" s="1"/>
      <c r="Z5453" s="1"/>
    </row>
    <row r="5454" spans="20:26" x14ac:dyDescent="0.4">
      <c r="T5454" s="1"/>
      <c r="U5454" s="1"/>
      <c r="W5454" s="2"/>
      <c r="Y5454" s="1"/>
      <c r="Z5454" s="1"/>
    </row>
    <row r="5455" spans="20:26" x14ac:dyDescent="0.4">
      <c r="T5455" s="1"/>
      <c r="U5455" s="1"/>
      <c r="W5455" s="2"/>
      <c r="Y5455" s="1"/>
      <c r="Z5455" s="1"/>
    </row>
    <row r="5456" spans="20:26" x14ac:dyDescent="0.4">
      <c r="T5456" s="1"/>
      <c r="U5456" s="1"/>
      <c r="W5456" s="2"/>
      <c r="Y5456" s="1"/>
      <c r="Z5456" s="1"/>
    </row>
    <row r="5457" spans="20:26" x14ac:dyDescent="0.4">
      <c r="T5457" s="1"/>
      <c r="U5457" s="1"/>
      <c r="W5457" s="2"/>
      <c r="Y5457" s="1"/>
      <c r="Z5457" s="1"/>
    </row>
    <row r="5458" spans="20:26" x14ac:dyDescent="0.4">
      <c r="T5458" s="1"/>
      <c r="U5458" s="1"/>
      <c r="W5458" s="2"/>
      <c r="Y5458" s="1"/>
      <c r="Z5458" s="1"/>
    </row>
    <row r="5459" spans="20:26" x14ac:dyDescent="0.4">
      <c r="T5459" s="1"/>
      <c r="U5459" s="1"/>
      <c r="W5459" s="2"/>
      <c r="Y5459" s="1"/>
      <c r="Z5459" s="1"/>
    </row>
    <row r="5460" spans="20:26" x14ac:dyDescent="0.4">
      <c r="T5460" s="1"/>
      <c r="U5460" s="1"/>
      <c r="W5460" s="2"/>
      <c r="Y5460" s="1"/>
      <c r="Z5460" s="1"/>
    </row>
    <row r="5461" spans="20:26" x14ac:dyDescent="0.4">
      <c r="T5461" s="1"/>
      <c r="U5461" s="1"/>
      <c r="W5461" s="2"/>
      <c r="Y5461" s="1"/>
      <c r="Z5461" s="1"/>
    </row>
    <row r="5462" spans="20:26" x14ac:dyDescent="0.4">
      <c r="T5462" s="1"/>
      <c r="U5462" s="1"/>
      <c r="W5462" s="2"/>
      <c r="Y5462" s="1"/>
      <c r="Z5462" s="1"/>
    </row>
    <row r="5463" spans="20:26" x14ac:dyDescent="0.4">
      <c r="T5463" s="1"/>
      <c r="U5463" s="1"/>
      <c r="W5463" s="2"/>
      <c r="Y5463" s="1"/>
      <c r="Z5463" s="1"/>
    </row>
    <row r="5464" spans="20:26" x14ac:dyDescent="0.4">
      <c r="T5464" s="1"/>
      <c r="U5464" s="1"/>
      <c r="W5464" s="2"/>
      <c r="Y5464" s="1"/>
      <c r="Z5464" s="1"/>
    </row>
    <row r="5465" spans="20:26" x14ac:dyDescent="0.4">
      <c r="T5465" s="1"/>
      <c r="U5465" s="1"/>
      <c r="W5465" s="2"/>
      <c r="Y5465" s="1"/>
      <c r="Z5465" s="1"/>
    </row>
    <row r="5466" spans="20:26" x14ac:dyDescent="0.4">
      <c r="T5466" s="1"/>
      <c r="U5466" s="1"/>
      <c r="W5466" s="2"/>
      <c r="Y5466" s="1"/>
      <c r="Z5466" s="1"/>
    </row>
    <row r="5467" spans="20:26" x14ac:dyDescent="0.4">
      <c r="T5467" s="1"/>
      <c r="U5467" s="1"/>
      <c r="W5467" s="2"/>
      <c r="Y5467" s="1"/>
      <c r="Z5467" s="1"/>
    </row>
    <row r="5468" spans="20:26" x14ac:dyDescent="0.4">
      <c r="T5468" s="1"/>
      <c r="U5468" s="1"/>
      <c r="W5468" s="2"/>
      <c r="Y5468" s="1"/>
      <c r="Z5468" s="1"/>
    </row>
    <row r="5469" spans="20:26" x14ac:dyDescent="0.4">
      <c r="T5469" s="1"/>
      <c r="U5469" s="1"/>
      <c r="W5469" s="2"/>
      <c r="Y5469" s="1"/>
      <c r="Z5469" s="1"/>
    </row>
    <row r="5470" spans="20:26" x14ac:dyDescent="0.4">
      <c r="T5470" s="1"/>
      <c r="U5470" s="1"/>
      <c r="W5470" s="2"/>
      <c r="Y5470" s="1"/>
      <c r="Z5470" s="1"/>
    </row>
    <row r="5471" spans="20:26" x14ac:dyDescent="0.4">
      <c r="T5471" s="1"/>
      <c r="U5471" s="1"/>
      <c r="W5471" s="2"/>
      <c r="Y5471" s="1"/>
      <c r="Z5471" s="1"/>
    </row>
    <row r="5472" spans="20:26" x14ac:dyDescent="0.4">
      <c r="T5472" s="1"/>
      <c r="U5472" s="1"/>
      <c r="W5472" s="2"/>
      <c r="Y5472" s="1"/>
      <c r="Z5472" s="1"/>
    </row>
    <row r="5473" spans="20:26" x14ac:dyDescent="0.4">
      <c r="T5473" s="1"/>
      <c r="U5473" s="1"/>
      <c r="W5473" s="2"/>
      <c r="Y5473" s="1"/>
      <c r="Z5473" s="1"/>
    </row>
    <row r="5474" spans="20:26" x14ac:dyDescent="0.4">
      <c r="T5474" s="1"/>
      <c r="U5474" s="1"/>
      <c r="W5474" s="2"/>
      <c r="Y5474" s="1"/>
      <c r="Z5474" s="1"/>
    </row>
    <row r="5475" spans="20:26" x14ac:dyDescent="0.4">
      <c r="T5475" s="1"/>
      <c r="U5475" s="1"/>
      <c r="W5475" s="2"/>
      <c r="Y5475" s="1"/>
      <c r="Z5475" s="1"/>
    </row>
    <row r="5476" spans="20:26" x14ac:dyDescent="0.4">
      <c r="T5476" s="1"/>
      <c r="U5476" s="1"/>
      <c r="W5476" s="2"/>
      <c r="Y5476" s="1"/>
      <c r="Z5476" s="1"/>
    </row>
    <row r="5477" spans="20:26" x14ac:dyDescent="0.4">
      <c r="T5477" s="1"/>
      <c r="U5477" s="1"/>
      <c r="W5477" s="2"/>
      <c r="Y5477" s="1"/>
      <c r="Z5477" s="1"/>
    </row>
    <row r="5478" spans="20:26" x14ac:dyDescent="0.4">
      <c r="T5478" s="1"/>
      <c r="U5478" s="1"/>
      <c r="W5478" s="2"/>
      <c r="Y5478" s="1"/>
      <c r="Z5478" s="1"/>
    </row>
    <row r="5479" spans="20:26" x14ac:dyDescent="0.4">
      <c r="T5479" s="1"/>
      <c r="U5479" s="1"/>
      <c r="W5479" s="2"/>
      <c r="Y5479" s="1"/>
      <c r="Z5479" s="1"/>
    </row>
    <row r="5480" spans="20:26" x14ac:dyDescent="0.4">
      <c r="T5480" s="1"/>
      <c r="U5480" s="1"/>
      <c r="W5480" s="2"/>
      <c r="Y5480" s="1"/>
      <c r="Z5480" s="1"/>
    </row>
    <row r="5481" spans="20:26" x14ac:dyDescent="0.4">
      <c r="T5481" s="1"/>
      <c r="U5481" s="1"/>
      <c r="W5481" s="2"/>
      <c r="Y5481" s="1"/>
      <c r="Z5481" s="1"/>
    </row>
    <row r="5482" spans="20:26" x14ac:dyDescent="0.4">
      <c r="T5482" s="1"/>
      <c r="U5482" s="1"/>
      <c r="W5482" s="2"/>
      <c r="Y5482" s="1"/>
      <c r="Z5482" s="1"/>
    </row>
    <row r="5483" spans="20:26" x14ac:dyDescent="0.4">
      <c r="T5483" s="1"/>
      <c r="U5483" s="1"/>
      <c r="W5483" s="2"/>
      <c r="Y5483" s="1"/>
      <c r="Z5483" s="1"/>
    </row>
    <row r="5484" spans="20:26" x14ac:dyDescent="0.4">
      <c r="T5484" s="1"/>
      <c r="U5484" s="1"/>
      <c r="W5484" s="2"/>
      <c r="Y5484" s="1"/>
      <c r="Z5484" s="1"/>
    </row>
    <row r="5485" spans="20:26" x14ac:dyDescent="0.4">
      <c r="T5485" s="1"/>
      <c r="U5485" s="1"/>
      <c r="W5485" s="2"/>
      <c r="Y5485" s="1"/>
      <c r="Z5485" s="1"/>
    </row>
    <row r="5486" spans="20:26" x14ac:dyDescent="0.4">
      <c r="T5486" s="1"/>
      <c r="U5486" s="1"/>
      <c r="W5486" s="2"/>
      <c r="Y5486" s="1"/>
      <c r="Z5486" s="1"/>
    </row>
    <row r="5487" spans="20:26" x14ac:dyDescent="0.4">
      <c r="T5487" s="1"/>
      <c r="U5487" s="1"/>
      <c r="W5487" s="2"/>
      <c r="Y5487" s="1"/>
      <c r="Z5487" s="1"/>
    </row>
    <row r="5488" spans="20:26" x14ac:dyDescent="0.4">
      <c r="T5488" s="1"/>
      <c r="U5488" s="1"/>
      <c r="W5488" s="2"/>
      <c r="Y5488" s="1"/>
      <c r="Z5488" s="1"/>
    </row>
    <row r="5489" spans="20:26" x14ac:dyDescent="0.4">
      <c r="T5489" s="1"/>
      <c r="U5489" s="1"/>
      <c r="W5489" s="2"/>
      <c r="Y5489" s="1"/>
      <c r="Z5489" s="1"/>
    </row>
    <row r="5490" spans="20:26" x14ac:dyDescent="0.4">
      <c r="T5490" s="1"/>
      <c r="U5490" s="1"/>
      <c r="W5490" s="2"/>
      <c r="Y5490" s="1"/>
      <c r="Z5490" s="1"/>
    </row>
    <row r="5491" spans="20:26" x14ac:dyDescent="0.4">
      <c r="T5491" s="1"/>
      <c r="U5491" s="1"/>
      <c r="W5491" s="2"/>
      <c r="Y5491" s="1"/>
      <c r="Z5491" s="1"/>
    </row>
    <row r="5492" spans="20:26" x14ac:dyDescent="0.4">
      <c r="T5492" s="1"/>
      <c r="U5492" s="1"/>
      <c r="W5492" s="2"/>
      <c r="Y5492" s="1"/>
      <c r="Z5492" s="1"/>
    </row>
    <row r="5493" spans="20:26" x14ac:dyDescent="0.4">
      <c r="T5493" s="1"/>
      <c r="U5493" s="1"/>
      <c r="W5493" s="2"/>
      <c r="Y5493" s="1"/>
      <c r="Z5493" s="1"/>
    </row>
    <row r="5494" spans="20:26" x14ac:dyDescent="0.4">
      <c r="T5494" s="1"/>
      <c r="U5494" s="1"/>
      <c r="W5494" s="2"/>
      <c r="Y5494" s="1"/>
      <c r="Z5494" s="1"/>
    </row>
    <row r="5495" spans="20:26" x14ac:dyDescent="0.4">
      <c r="T5495" s="1"/>
      <c r="U5495" s="1"/>
      <c r="W5495" s="2"/>
      <c r="Y5495" s="1"/>
      <c r="Z5495" s="1"/>
    </row>
    <row r="5496" spans="20:26" x14ac:dyDescent="0.4">
      <c r="T5496" s="1"/>
      <c r="U5496" s="1"/>
      <c r="W5496" s="2"/>
      <c r="Y5496" s="1"/>
      <c r="Z5496" s="1"/>
    </row>
    <row r="5497" spans="20:26" x14ac:dyDescent="0.4">
      <c r="T5497" s="1"/>
      <c r="U5497" s="1"/>
      <c r="W5497" s="2"/>
      <c r="Y5497" s="1"/>
      <c r="Z5497" s="1"/>
    </row>
    <row r="5498" spans="20:26" x14ac:dyDescent="0.4">
      <c r="T5498" s="1"/>
      <c r="U5498" s="1"/>
      <c r="W5498" s="2"/>
      <c r="Y5498" s="1"/>
      <c r="Z5498" s="1"/>
    </row>
    <row r="5499" spans="20:26" x14ac:dyDescent="0.4">
      <c r="T5499" s="1"/>
      <c r="U5499" s="1"/>
      <c r="W5499" s="2"/>
      <c r="Y5499" s="1"/>
      <c r="Z5499" s="1"/>
    </row>
    <row r="5500" spans="20:26" x14ac:dyDescent="0.4">
      <c r="T5500" s="1"/>
      <c r="U5500" s="1"/>
      <c r="W5500" s="2"/>
      <c r="Y5500" s="1"/>
      <c r="Z5500" s="1"/>
    </row>
    <row r="5501" spans="20:26" x14ac:dyDescent="0.4">
      <c r="T5501" s="1"/>
      <c r="U5501" s="1"/>
      <c r="W5501" s="2"/>
      <c r="Y5501" s="1"/>
      <c r="Z5501" s="1"/>
    </row>
    <row r="5502" spans="20:26" x14ac:dyDescent="0.4">
      <c r="T5502" s="1"/>
      <c r="U5502" s="1"/>
      <c r="W5502" s="2"/>
      <c r="Y5502" s="1"/>
      <c r="Z5502" s="1"/>
    </row>
    <row r="5503" spans="20:26" x14ac:dyDescent="0.4">
      <c r="T5503" s="1"/>
      <c r="U5503" s="1"/>
      <c r="W5503" s="2"/>
      <c r="Y5503" s="1"/>
      <c r="Z5503" s="1"/>
    </row>
    <row r="5504" spans="20:26" x14ac:dyDescent="0.4">
      <c r="T5504" s="1"/>
      <c r="U5504" s="1"/>
      <c r="W5504" s="2"/>
      <c r="Y5504" s="1"/>
      <c r="Z5504" s="1"/>
    </row>
    <row r="5505" spans="20:26" x14ac:dyDescent="0.4">
      <c r="T5505" s="1"/>
      <c r="U5505" s="1"/>
      <c r="W5505" s="2"/>
      <c r="Y5505" s="1"/>
      <c r="Z5505" s="1"/>
    </row>
    <row r="5506" spans="20:26" x14ac:dyDescent="0.4">
      <c r="T5506" s="1"/>
      <c r="U5506" s="1"/>
      <c r="W5506" s="2"/>
      <c r="Y5506" s="1"/>
      <c r="Z5506" s="1"/>
    </row>
    <row r="5507" spans="20:26" x14ac:dyDescent="0.4">
      <c r="T5507" s="1"/>
      <c r="U5507" s="1"/>
      <c r="W5507" s="2"/>
      <c r="Y5507" s="1"/>
      <c r="Z5507" s="1"/>
    </row>
    <row r="5508" spans="20:26" x14ac:dyDescent="0.4">
      <c r="T5508" s="1"/>
      <c r="U5508" s="1"/>
      <c r="W5508" s="2"/>
      <c r="Y5508" s="1"/>
      <c r="Z5508" s="1"/>
    </row>
    <row r="5509" spans="20:26" x14ac:dyDescent="0.4">
      <c r="T5509" s="1"/>
      <c r="U5509" s="1"/>
      <c r="W5509" s="2"/>
      <c r="Y5509" s="1"/>
      <c r="Z5509" s="1"/>
    </row>
    <row r="5510" spans="20:26" x14ac:dyDescent="0.4">
      <c r="T5510" s="1"/>
      <c r="U5510" s="1"/>
      <c r="W5510" s="2"/>
      <c r="Y5510" s="1"/>
      <c r="Z5510" s="1"/>
    </row>
    <row r="5511" spans="20:26" x14ac:dyDescent="0.4">
      <c r="T5511" s="1"/>
      <c r="U5511" s="1"/>
      <c r="W5511" s="2"/>
      <c r="Y5511" s="1"/>
      <c r="Z5511" s="1"/>
    </row>
    <row r="5512" spans="20:26" x14ac:dyDescent="0.4">
      <c r="T5512" s="1"/>
      <c r="U5512" s="1"/>
      <c r="W5512" s="2"/>
      <c r="Y5512" s="1"/>
      <c r="Z5512" s="1"/>
    </row>
    <row r="5513" spans="20:26" x14ac:dyDescent="0.4">
      <c r="T5513" s="1"/>
      <c r="U5513" s="1"/>
      <c r="W5513" s="2"/>
      <c r="Y5513" s="1"/>
      <c r="Z5513" s="1"/>
    </row>
    <row r="5514" spans="20:26" x14ac:dyDescent="0.4">
      <c r="T5514" s="1"/>
      <c r="U5514" s="1"/>
      <c r="W5514" s="2"/>
      <c r="Y5514" s="1"/>
      <c r="Z5514" s="1"/>
    </row>
    <row r="5515" spans="20:26" x14ac:dyDescent="0.4">
      <c r="T5515" s="1"/>
      <c r="U5515" s="1"/>
      <c r="W5515" s="2"/>
      <c r="Y5515" s="1"/>
      <c r="Z5515" s="1"/>
    </row>
    <row r="5516" spans="20:26" x14ac:dyDescent="0.4">
      <c r="T5516" s="1"/>
      <c r="U5516" s="1"/>
      <c r="W5516" s="2"/>
      <c r="Y5516" s="1"/>
      <c r="Z5516" s="1"/>
    </row>
    <row r="5517" spans="20:26" x14ac:dyDescent="0.4">
      <c r="T5517" s="1"/>
      <c r="U5517" s="1"/>
      <c r="W5517" s="2"/>
      <c r="Y5517" s="1"/>
      <c r="Z5517" s="1"/>
    </row>
    <row r="5518" spans="20:26" x14ac:dyDescent="0.4">
      <c r="T5518" s="1"/>
      <c r="U5518" s="1"/>
      <c r="W5518" s="2"/>
      <c r="Y5518" s="1"/>
      <c r="Z5518" s="1"/>
    </row>
    <row r="5519" spans="20:26" x14ac:dyDescent="0.4">
      <c r="T5519" s="1"/>
      <c r="U5519" s="1"/>
      <c r="W5519" s="2"/>
      <c r="Y5519" s="1"/>
      <c r="Z5519" s="1"/>
    </row>
    <row r="5520" spans="20:26" x14ac:dyDescent="0.4">
      <c r="T5520" s="1"/>
      <c r="U5520" s="1"/>
      <c r="W5520" s="2"/>
      <c r="Y5520" s="1"/>
      <c r="Z5520" s="1"/>
    </row>
    <row r="5521" spans="20:26" x14ac:dyDescent="0.4">
      <c r="T5521" s="1"/>
      <c r="U5521" s="1"/>
      <c r="W5521" s="2"/>
      <c r="Y5521" s="1"/>
      <c r="Z5521" s="1"/>
    </row>
    <row r="5522" spans="20:26" x14ac:dyDescent="0.4">
      <c r="T5522" s="1"/>
      <c r="U5522" s="1"/>
      <c r="W5522" s="2"/>
      <c r="Y5522" s="1"/>
      <c r="Z5522" s="1"/>
    </row>
    <row r="5523" spans="20:26" x14ac:dyDescent="0.4">
      <c r="T5523" s="1"/>
      <c r="U5523" s="1"/>
      <c r="W5523" s="2"/>
      <c r="Y5523" s="1"/>
      <c r="Z5523" s="1"/>
    </row>
    <row r="5524" spans="20:26" x14ac:dyDescent="0.4">
      <c r="T5524" s="1"/>
      <c r="U5524" s="1"/>
      <c r="W5524" s="2"/>
      <c r="Y5524" s="1"/>
      <c r="Z5524" s="1"/>
    </row>
    <row r="5525" spans="20:26" x14ac:dyDescent="0.4">
      <c r="T5525" s="1"/>
      <c r="U5525" s="1"/>
      <c r="W5525" s="2"/>
      <c r="Y5525" s="1"/>
      <c r="Z5525" s="1"/>
    </row>
    <row r="5526" spans="20:26" x14ac:dyDescent="0.4">
      <c r="T5526" s="1"/>
      <c r="U5526" s="1"/>
      <c r="W5526" s="2"/>
      <c r="Y5526" s="1"/>
      <c r="Z5526" s="1"/>
    </row>
    <row r="5527" spans="20:26" x14ac:dyDescent="0.4">
      <c r="T5527" s="1"/>
      <c r="U5527" s="1"/>
      <c r="W5527" s="2"/>
      <c r="Y5527" s="1"/>
      <c r="Z5527" s="1"/>
    </row>
    <row r="5528" spans="20:26" x14ac:dyDescent="0.4">
      <c r="T5528" s="1"/>
      <c r="U5528" s="1"/>
      <c r="W5528" s="2"/>
      <c r="Y5528" s="1"/>
      <c r="Z5528" s="1"/>
    </row>
    <row r="5529" spans="20:26" x14ac:dyDescent="0.4">
      <c r="T5529" s="1"/>
      <c r="U5529" s="1"/>
      <c r="W5529" s="2"/>
      <c r="Y5529" s="1"/>
      <c r="Z5529" s="1"/>
    </row>
    <row r="5530" spans="20:26" x14ac:dyDescent="0.4">
      <c r="T5530" s="1"/>
      <c r="U5530" s="1"/>
      <c r="W5530" s="2"/>
      <c r="Y5530" s="1"/>
      <c r="Z5530" s="1"/>
    </row>
    <row r="5531" spans="20:26" x14ac:dyDescent="0.4">
      <c r="T5531" s="1"/>
      <c r="U5531" s="1"/>
      <c r="W5531" s="2"/>
      <c r="Y5531" s="1"/>
      <c r="Z5531" s="1"/>
    </row>
    <row r="5532" spans="20:26" x14ac:dyDescent="0.4">
      <c r="T5532" s="1"/>
      <c r="U5532" s="1"/>
      <c r="W5532" s="2"/>
      <c r="Y5532" s="1"/>
      <c r="Z5532" s="1"/>
    </row>
    <row r="5533" spans="20:26" x14ac:dyDescent="0.4">
      <c r="T5533" s="1"/>
      <c r="U5533" s="1"/>
      <c r="W5533" s="2"/>
      <c r="Y5533" s="1"/>
      <c r="Z5533" s="1"/>
    </row>
    <row r="5534" spans="20:26" x14ac:dyDescent="0.4">
      <c r="T5534" s="1"/>
      <c r="U5534" s="1"/>
      <c r="W5534" s="2"/>
      <c r="Y5534" s="1"/>
      <c r="Z5534" s="1"/>
    </row>
    <row r="5535" spans="20:26" x14ac:dyDescent="0.4">
      <c r="T5535" s="1"/>
      <c r="U5535" s="1"/>
      <c r="W5535" s="2"/>
      <c r="Y5535" s="1"/>
      <c r="Z5535" s="1"/>
    </row>
    <row r="5536" spans="20:26" x14ac:dyDescent="0.4">
      <c r="T5536" s="1"/>
      <c r="U5536" s="1"/>
      <c r="W5536" s="2"/>
      <c r="Y5536" s="1"/>
      <c r="Z5536" s="1"/>
    </row>
    <row r="5537" spans="20:26" x14ac:dyDescent="0.4">
      <c r="T5537" s="1"/>
      <c r="U5537" s="1"/>
      <c r="W5537" s="2"/>
      <c r="Y5537" s="1"/>
      <c r="Z5537" s="1"/>
    </row>
    <row r="5538" spans="20:26" x14ac:dyDescent="0.4">
      <c r="T5538" s="1"/>
      <c r="U5538" s="1"/>
      <c r="W5538" s="2"/>
      <c r="Y5538" s="1"/>
      <c r="Z5538" s="1"/>
    </row>
    <row r="5539" spans="20:26" x14ac:dyDescent="0.4">
      <c r="T5539" s="1"/>
      <c r="U5539" s="1"/>
      <c r="W5539" s="2"/>
      <c r="Y5539" s="1"/>
      <c r="Z5539" s="1"/>
    </row>
    <row r="5540" spans="20:26" x14ac:dyDescent="0.4">
      <c r="T5540" s="1"/>
      <c r="U5540" s="1"/>
      <c r="W5540" s="2"/>
      <c r="Y5540" s="1"/>
      <c r="Z5540" s="1"/>
    </row>
    <row r="5541" spans="20:26" x14ac:dyDescent="0.4">
      <c r="T5541" s="1"/>
      <c r="U5541" s="1"/>
      <c r="W5541" s="2"/>
      <c r="Y5541" s="1"/>
      <c r="Z5541" s="1"/>
    </row>
    <row r="5542" spans="20:26" x14ac:dyDescent="0.4">
      <c r="T5542" s="1"/>
      <c r="U5542" s="1"/>
      <c r="W5542" s="2"/>
      <c r="Y5542" s="1"/>
      <c r="Z5542" s="1"/>
    </row>
    <row r="5543" spans="20:26" x14ac:dyDescent="0.4">
      <c r="T5543" s="1"/>
      <c r="U5543" s="1"/>
      <c r="W5543" s="2"/>
      <c r="Y5543" s="1"/>
      <c r="Z5543" s="1"/>
    </row>
    <row r="5544" spans="20:26" x14ac:dyDescent="0.4">
      <c r="T5544" s="1"/>
      <c r="U5544" s="1"/>
      <c r="W5544" s="2"/>
      <c r="Y5544" s="1"/>
      <c r="Z5544" s="1"/>
    </row>
    <row r="5545" spans="20:26" x14ac:dyDescent="0.4">
      <c r="T5545" s="1"/>
      <c r="U5545" s="1"/>
      <c r="W5545" s="2"/>
      <c r="Y5545" s="1"/>
      <c r="Z5545" s="1"/>
    </row>
    <row r="5546" spans="20:26" x14ac:dyDescent="0.4">
      <c r="T5546" s="1"/>
      <c r="U5546" s="1"/>
      <c r="W5546" s="2"/>
      <c r="Y5546" s="1"/>
      <c r="Z5546" s="1"/>
    </row>
    <row r="5547" spans="20:26" x14ac:dyDescent="0.4">
      <c r="T5547" s="1"/>
      <c r="U5547" s="1"/>
      <c r="W5547" s="2"/>
      <c r="Y5547" s="1"/>
      <c r="Z5547" s="1"/>
    </row>
    <row r="5548" spans="20:26" x14ac:dyDescent="0.4">
      <c r="T5548" s="1"/>
      <c r="U5548" s="1"/>
      <c r="W5548" s="2"/>
      <c r="Y5548" s="1"/>
      <c r="Z5548" s="1"/>
    </row>
    <row r="5549" spans="20:26" x14ac:dyDescent="0.4">
      <c r="T5549" s="1"/>
      <c r="U5549" s="1"/>
      <c r="W5549" s="2"/>
      <c r="Y5549" s="1"/>
      <c r="Z5549" s="1"/>
    </row>
    <row r="5550" spans="20:26" x14ac:dyDescent="0.4">
      <c r="T5550" s="1"/>
      <c r="U5550" s="1"/>
      <c r="W5550" s="2"/>
      <c r="Y5550" s="1"/>
      <c r="Z5550" s="1"/>
    </row>
    <row r="5551" spans="20:26" x14ac:dyDescent="0.4">
      <c r="T5551" s="1"/>
      <c r="U5551" s="1"/>
      <c r="W5551" s="2"/>
      <c r="Y5551" s="1"/>
      <c r="Z5551" s="1"/>
    </row>
    <row r="5552" spans="20:26" x14ac:dyDescent="0.4">
      <c r="T5552" s="1"/>
      <c r="U5552" s="1"/>
      <c r="W5552" s="2"/>
      <c r="Y5552" s="1"/>
      <c r="Z5552" s="1"/>
    </row>
    <row r="5553" spans="20:26" x14ac:dyDescent="0.4">
      <c r="T5553" s="1"/>
      <c r="U5553" s="1"/>
      <c r="W5553" s="2"/>
      <c r="Y5553" s="1"/>
      <c r="Z5553" s="1"/>
    </row>
    <row r="5554" spans="20:26" x14ac:dyDescent="0.4">
      <c r="T5554" s="1"/>
      <c r="U5554" s="1"/>
      <c r="W5554" s="2"/>
      <c r="Y5554" s="1"/>
      <c r="Z5554" s="1"/>
    </row>
    <row r="5555" spans="20:26" x14ac:dyDescent="0.4">
      <c r="T5555" s="1"/>
      <c r="U5555" s="1"/>
      <c r="W5555" s="2"/>
      <c r="Y5555" s="1"/>
      <c r="Z5555" s="1"/>
    </row>
    <row r="5556" spans="20:26" x14ac:dyDescent="0.4">
      <c r="T5556" s="1"/>
      <c r="U5556" s="1"/>
      <c r="W5556" s="2"/>
      <c r="Y5556" s="1"/>
      <c r="Z5556" s="1"/>
    </row>
    <row r="5557" spans="20:26" x14ac:dyDescent="0.4">
      <c r="T5557" s="1"/>
      <c r="U5557" s="1"/>
      <c r="W5557" s="2"/>
      <c r="Y5557" s="1"/>
      <c r="Z5557" s="1"/>
    </row>
    <row r="5558" spans="20:26" x14ac:dyDescent="0.4">
      <c r="T5558" s="1"/>
      <c r="U5558" s="1"/>
      <c r="W5558" s="2"/>
      <c r="Y5558" s="1"/>
      <c r="Z5558" s="1"/>
    </row>
    <row r="5559" spans="20:26" x14ac:dyDescent="0.4">
      <c r="T5559" s="1"/>
      <c r="U5559" s="1"/>
      <c r="W5559" s="2"/>
      <c r="Y5559" s="1"/>
      <c r="Z5559" s="1"/>
    </row>
    <row r="5560" spans="20:26" x14ac:dyDescent="0.4">
      <c r="T5560" s="1"/>
      <c r="U5560" s="1"/>
      <c r="W5560" s="2"/>
      <c r="Y5560" s="1"/>
      <c r="Z5560" s="1"/>
    </row>
    <row r="5561" spans="20:26" x14ac:dyDescent="0.4">
      <c r="T5561" s="1"/>
      <c r="U5561" s="1"/>
      <c r="W5561" s="2"/>
      <c r="Y5561" s="1"/>
      <c r="Z5561" s="1"/>
    </row>
    <row r="5562" spans="20:26" x14ac:dyDescent="0.4">
      <c r="T5562" s="1"/>
      <c r="U5562" s="1"/>
      <c r="W5562" s="2"/>
      <c r="Y5562" s="1"/>
      <c r="Z5562" s="1"/>
    </row>
    <row r="5563" spans="20:26" x14ac:dyDescent="0.4">
      <c r="T5563" s="1"/>
      <c r="U5563" s="1"/>
      <c r="W5563" s="2"/>
      <c r="Y5563" s="1"/>
      <c r="Z5563" s="1"/>
    </row>
    <row r="5564" spans="20:26" x14ac:dyDescent="0.4">
      <c r="T5564" s="1"/>
      <c r="U5564" s="1"/>
      <c r="W5564" s="2"/>
      <c r="Y5564" s="1"/>
      <c r="Z5564" s="1"/>
    </row>
    <row r="5565" spans="20:26" x14ac:dyDescent="0.4">
      <c r="T5565" s="1"/>
      <c r="U5565" s="1"/>
      <c r="W5565" s="2"/>
      <c r="Y5565" s="1"/>
      <c r="Z5565" s="1"/>
    </row>
    <row r="5566" spans="20:26" x14ac:dyDescent="0.4">
      <c r="T5566" s="1"/>
      <c r="U5566" s="1"/>
      <c r="W5566" s="2"/>
      <c r="Y5566" s="1"/>
      <c r="Z5566" s="1"/>
    </row>
    <row r="5567" spans="20:26" x14ac:dyDescent="0.4">
      <c r="T5567" s="1"/>
      <c r="U5567" s="1"/>
      <c r="W5567" s="2"/>
      <c r="Y5567" s="1"/>
      <c r="Z5567" s="1"/>
    </row>
    <row r="5568" spans="20:26" x14ac:dyDescent="0.4">
      <c r="T5568" s="1"/>
      <c r="U5568" s="1"/>
      <c r="W5568" s="2"/>
      <c r="Y5568" s="1"/>
      <c r="Z5568" s="1"/>
    </row>
    <row r="5569" spans="20:26" x14ac:dyDescent="0.4">
      <c r="T5569" s="1"/>
      <c r="U5569" s="1"/>
      <c r="W5569" s="2"/>
      <c r="Y5569" s="1"/>
      <c r="Z5569" s="1"/>
    </row>
    <row r="5570" spans="20:26" x14ac:dyDescent="0.4">
      <c r="T5570" s="1"/>
      <c r="U5570" s="1"/>
      <c r="W5570" s="2"/>
      <c r="Y5570" s="1"/>
      <c r="Z5570" s="1"/>
    </row>
    <row r="5571" spans="20:26" x14ac:dyDescent="0.4">
      <c r="T5571" s="1"/>
      <c r="U5571" s="1"/>
      <c r="W5571" s="2"/>
      <c r="Y5571" s="1"/>
      <c r="Z5571" s="1"/>
    </row>
    <row r="5572" spans="20:26" x14ac:dyDescent="0.4">
      <c r="T5572" s="1"/>
      <c r="U5572" s="1"/>
      <c r="W5572" s="2"/>
      <c r="Y5572" s="1"/>
      <c r="Z5572" s="1"/>
    </row>
    <row r="5573" spans="20:26" x14ac:dyDescent="0.4">
      <c r="T5573" s="1"/>
      <c r="U5573" s="1"/>
      <c r="W5573" s="2"/>
      <c r="Y5573" s="1"/>
      <c r="Z5573" s="1"/>
    </row>
    <row r="5574" spans="20:26" x14ac:dyDescent="0.4">
      <c r="T5574" s="1"/>
      <c r="U5574" s="1"/>
      <c r="W5574" s="2"/>
      <c r="Y5574" s="1"/>
      <c r="Z5574" s="1"/>
    </row>
    <row r="5575" spans="20:26" x14ac:dyDescent="0.4">
      <c r="T5575" s="1"/>
      <c r="U5575" s="1"/>
      <c r="W5575" s="2"/>
      <c r="Y5575" s="1"/>
      <c r="Z5575" s="1"/>
    </row>
    <row r="5576" spans="20:26" x14ac:dyDescent="0.4">
      <c r="T5576" s="1"/>
      <c r="U5576" s="1"/>
      <c r="W5576" s="2"/>
      <c r="Y5576" s="1"/>
      <c r="Z5576" s="1"/>
    </row>
    <row r="5577" spans="20:26" x14ac:dyDescent="0.4">
      <c r="T5577" s="1"/>
      <c r="U5577" s="1"/>
      <c r="W5577" s="2"/>
      <c r="Y5577" s="1"/>
      <c r="Z5577" s="1"/>
    </row>
    <row r="5578" spans="20:26" x14ac:dyDescent="0.4">
      <c r="T5578" s="1"/>
      <c r="U5578" s="1"/>
      <c r="W5578" s="2"/>
      <c r="Y5578" s="1"/>
      <c r="Z5578" s="1"/>
    </row>
    <row r="5579" spans="20:26" x14ac:dyDescent="0.4">
      <c r="T5579" s="1"/>
      <c r="U5579" s="1"/>
      <c r="W5579" s="2"/>
      <c r="Y5579" s="1"/>
      <c r="Z5579" s="1"/>
    </row>
    <row r="5580" spans="20:26" x14ac:dyDescent="0.4">
      <c r="T5580" s="1"/>
      <c r="U5580" s="1"/>
      <c r="W5580" s="2"/>
      <c r="Y5580" s="1"/>
      <c r="Z5580" s="1"/>
    </row>
    <row r="5581" spans="20:26" x14ac:dyDescent="0.4">
      <c r="T5581" s="1"/>
      <c r="U5581" s="1"/>
      <c r="W5581" s="2"/>
      <c r="Y5581" s="1"/>
      <c r="Z5581" s="1"/>
    </row>
    <row r="5582" spans="20:26" x14ac:dyDescent="0.4">
      <c r="T5582" s="1"/>
      <c r="U5582" s="1"/>
      <c r="W5582" s="2"/>
      <c r="Y5582" s="1"/>
      <c r="Z5582" s="1"/>
    </row>
    <row r="5583" spans="20:26" x14ac:dyDescent="0.4">
      <c r="T5583" s="1"/>
      <c r="U5583" s="1"/>
      <c r="W5583" s="2"/>
      <c r="Y5583" s="1"/>
      <c r="Z5583" s="1"/>
    </row>
    <row r="5584" spans="20:26" x14ac:dyDescent="0.4">
      <c r="T5584" s="1"/>
      <c r="U5584" s="1"/>
      <c r="W5584" s="2"/>
      <c r="Y5584" s="1"/>
      <c r="Z5584" s="1"/>
    </row>
    <row r="5585" spans="20:26" x14ac:dyDescent="0.4">
      <c r="T5585" s="1"/>
      <c r="U5585" s="1"/>
      <c r="W5585" s="2"/>
      <c r="Y5585" s="1"/>
      <c r="Z5585" s="1"/>
    </row>
    <row r="5586" spans="20:26" x14ac:dyDescent="0.4">
      <c r="T5586" s="1"/>
      <c r="U5586" s="1"/>
      <c r="W5586" s="2"/>
      <c r="Y5586" s="1"/>
      <c r="Z5586" s="1"/>
    </row>
    <row r="5587" spans="20:26" x14ac:dyDescent="0.4">
      <c r="T5587" s="1"/>
      <c r="U5587" s="1"/>
      <c r="W5587" s="2"/>
      <c r="Y5587" s="1"/>
      <c r="Z5587" s="1"/>
    </row>
    <row r="5588" spans="20:26" x14ac:dyDescent="0.4">
      <c r="T5588" s="1"/>
      <c r="U5588" s="1"/>
      <c r="W5588" s="2"/>
      <c r="Y5588" s="1"/>
      <c r="Z5588" s="1"/>
    </row>
    <row r="5589" spans="20:26" x14ac:dyDescent="0.4">
      <c r="T5589" s="1"/>
      <c r="U5589" s="1"/>
      <c r="W5589" s="2"/>
      <c r="Y5589" s="1"/>
      <c r="Z5589" s="1"/>
    </row>
    <row r="5590" spans="20:26" x14ac:dyDescent="0.4">
      <c r="T5590" s="1"/>
      <c r="U5590" s="1"/>
      <c r="W5590" s="2"/>
      <c r="Y5590" s="1"/>
      <c r="Z5590" s="1"/>
    </row>
    <row r="5591" spans="20:26" x14ac:dyDescent="0.4">
      <c r="T5591" s="1"/>
      <c r="U5591" s="1"/>
      <c r="W5591" s="2"/>
      <c r="Y5591" s="1"/>
      <c r="Z5591" s="1"/>
    </row>
    <row r="5592" spans="20:26" x14ac:dyDescent="0.4">
      <c r="T5592" s="1"/>
      <c r="U5592" s="1"/>
      <c r="W5592" s="2"/>
      <c r="Y5592" s="1"/>
      <c r="Z5592" s="1"/>
    </row>
    <row r="5593" spans="20:26" x14ac:dyDescent="0.4">
      <c r="T5593" s="1"/>
      <c r="U5593" s="1"/>
      <c r="W5593" s="2"/>
      <c r="Y5593" s="1"/>
      <c r="Z5593" s="1"/>
    </row>
    <row r="5594" spans="20:26" x14ac:dyDescent="0.4">
      <c r="T5594" s="1"/>
      <c r="U5594" s="1"/>
      <c r="W5594" s="2"/>
      <c r="Y5594" s="1"/>
      <c r="Z5594" s="1"/>
    </row>
    <row r="5595" spans="20:26" x14ac:dyDescent="0.4">
      <c r="T5595" s="1"/>
      <c r="U5595" s="1"/>
      <c r="W5595" s="2"/>
      <c r="Y5595" s="1"/>
      <c r="Z5595" s="1"/>
    </row>
    <row r="5596" spans="20:26" x14ac:dyDescent="0.4">
      <c r="T5596" s="1"/>
      <c r="U5596" s="1"/>
      <c r="W5596" s="2"/>
      <c r="Y5596" s="1"/>
      <c r="Z5596" s="1"/>
    </row>
    <row r="5597" spans="20:26" x14ac:dyDescent="0.4">
      <c r="T5597" s="1"/>
      <c r="U5597" s="1"/>
      <c r="W5597" s="2"/>
      <c r="Y5597" s="1"/>
      <c r="Z5597" s="1"/>
    </row>
    <row r="5598" spans="20:26" x14ac:dyDescent="0.4">
      <c r="T5598" s="1"/>
      <c r="U5598" s="1"/>
      <c r="W5598" s="2"/>
      <c r="Y5598" s="1"/>
      <c r="Z5598" s="1"/>
    </row>
    <row r="5599" spans="20:26" x14ac:dyDescent="0.4">
      <c r="T5599" s="1"/>
      <c r="U5599" s="1"/>
      <c r="W5599" s="2"/>
      <c r="Y5599" s="1"/>
      <c r="Z5599" s="1"/>
    </row>
    <row r="5600" spans="20:26" x14ac:dyDescent="0.4">
      <c r="T5600" s="1"/>
      <c r="U5600" s="1"/>
      <c r="W5600" s="2"/>
      <c r="Y5600" s="1"/>
      <c r="Z5600" s="1"/>
    </row>
    <row r="5601" spans="20:26" x14ac:dyDescent="0.4">
      <c r="T5601" s="1"/>
      <c r="U5601" s="1"/>
      <c r="W5601" s="2"/>
      <c r="Y5601" s="1"/>
      <c r="Z5601" s="1"/>
    </row>
    <row r="5602" spans="20:26" x14ac:dyDescent="0.4">
      <c r="T5602" s="1"/>
      <c r="U5602" s="1"/>
      <c r="W5602" s="2"/>
      <c r="Y5602" s="1"/>
      <c r="Z5602" s="1"/>
    </row>
    <row r="5603" spans="20:26" x14ac:dyDescent="0.4">
      <c r="T5603" s="1"/>
      <c r="U5603" s="1"/>
      <c r="W5603" s="2"/>
      <c r="Y5603" s="1"/>
      <c r="Z5603" s="1"/>
    </row>
    <row r="5604" spans="20:26" x14ac:dyDescent="0.4">
      <c r="T5604" s="1"/>
      <c r="U5604" s="1"/>
      <c r="W5604" s="2"/>
      <c r="Y5604" s="1"/>
      <c r="Z5604" s="1"/>
    </row>
    <row r="5605" spans="20:26" x14ac:dyDescent="0.4">
      <c r="T5605" s="1"/>
      <c r="U5605" s="1"/>
      <c r="W5605" s="2"/>
      <c r="Y5605" s="1"/>
      <c r="Z5605" s="1"/>
    </row>
    <row r="5606" spans="20:26" x14ac:dyDescent="0.4">
      <c r="T5606" s="1"/>
      <c r="U5606" s="1"/>
      <c r="W5606" s="2"/>
      <c r="Y5606" s="1"/>
      <c r="Z5606" s="1"/>
    </row>
    <row r="5607" spans="20:26" x14ac:dyDescent="0.4">
      <c r="T5607" s="1"/>
      <c r="U5607" s="1"/>
      <c r="W5607" s="2"/>
      <c r="Y5607" s="1"/>
      <c r="Z5607" s="1"/>
    </row>
    <row r="5608" spans="20:26" x14ac:dyDescent="0.4">
      <c r="T5608" s="1"/>
      <c r="U5608" s="1"/>
      <c r="W5608" s="2"/>
      <c r="Y5608" s="1"/>
      <c r="Z5608" s="1"/>
    </row>
    <row r="5609" spans="20:26" x14ac:dyDescent="0.4">
      <c r="T5609" s="1"/>
      <c r="U5609" s="1"/>
      <c r="W5609" s="2"/>
      <c r="Y5609" s="1"/>
      <c r="Z5609" s="1"/>
    </row>
    <row r="5610" spans="20:26" x14ac:dyDescent="0.4">
      <c r="T5610" s="1"/>
      <c r="U5610" s="1"/>
      <c r="W5610" s="2"/>
      <c r="Y5610" s="1"/>
      <c r="Z5610" s="1"/>
    </row>
    <row r="5611" spans="20:26" x14ac:dyDescent="0.4">
      <c r="T5611" s="1"/>
      <c r="U5611" s="1"/>
      <c r="W5611" s="2"/>
      <c r="Y5611" s="1"/>
      <c r="Z5611" s="1"/>
    </row>
    <row r="5612" spans="20:26" x14ac:dyDescent="0.4">
      <c r="T5612" s="1"/>
      <c r="U5612" s="1"/>
      <c r="W5612" s="2"/>
      <c r="Y5612" s="1"/>
      <c r="Z5612" s="1"/>
    </row>
    <row r="5613" spans="20:26" x14ac:dyDescent="0.4">
      <c r="T5613" s="1"/>
      <c r="U5613" s="1"/>
      <c r="W5613" s="2"/>
      <c r="Y5613" s="1"/>
      <c r="Z5613" s="1"/>
    </row>
    <row r="5614" spans="20:26" x14ac:dyDescent="0.4">
      <c r="T5614" s="1"/>
      <c r="U5614" s="1"/>
      <c r="W5614" s="2"/>
      <c r="Y5614" s="1"/>
      <c r="Z5614" s="1"/>
    </row>
    <row r="5615" spans="20:26" x14ac:dyDescent="0.4">
      <c r="T5615" s="1"/>
      <c r="U5615" s="1"/>
      <c r="W5615" s="2"/>
      <c r="Y5615" s="1"/>
      <c r="Z5615" s="1"/>
    </row>
    <row r="5616" spans="20:26" x14ac:dyDescent="0.4">
      <c r="T5616" s="1"/>
      <c r="U5616" s="1"/>
      <c r="W5616" s="2"/>
      <c r="Y5616" s="1"/>
      <c r="Z5616" s="1"/>
    </row>
    <row r="5617" spans="20:26" x14ac:dyDescent="0.4">
      <c r="T5617" s="1"/>
      <c r="U5617" s="1"/>
      <c r="W5617" s="2"/>
      <c r="Y5617" s="1"/>
      <c r="Z5617" s="1"/>
    </row>
    <row r="5618" spans="20:26" x14ac:dyDescent="0.4">
      <c r="T5618" s="1"/>
      <c r="U5618" s="1"/>
      <c r="W5618" s="2"/>
      <c r="Y5618" s="1"/>
      <c r="Z5618" s="1"/>
    </row>
    <row r="5619" spans="20:26" x14ac:dyDescent="0.4">
      <c r="T5619" s="1"/>
      <c r="U5619" s="1"/>
      <c r="W5619" s="2"/>
      <c r="Y5619" s="1"/>
      <c r="Z5619" s="1"/>
    </row>
    <row r="5620" spans="20:26" x14ac:dyDescent="0.4">
      <c r="T5620" s="1"/>
      <c r="U5620" s="1"/>
      <c r="W5620" s="2"/>
      <c r="Y5620" s="1"/>
      <c r="Z5620" s="1"/>
    </row>
    <row r="5621" spans="20:26" x14ac:dyDescent="0.4">
      <c r="T5621" s="1"/>
      <c r="U5621" s="1"/>
      <c r="W5621" s="2"/>
      <c r="Y5621" s="1"/>
      <c r="Z5621" s="1"/>
    </row>
    <row r="5622" spans="20:26" x14ac:dyDescent="0.4">
      <c r="T5622" s="1"/>
      <c r="U5622" s="1"/>
      <c r="W5622" s="2"/>
      <c r="Y5622" s="1"/>
      <c r="Z5622" s="1"/>
    </row>
    <row r="5623" spans="20:26" x14ac:dyDescent="0.4">
      <c r="T5623" s="1"/>
      <c r="U5623" s="1"/>
      <c r="W5623" s="2"/>
      <c r="Y5623" s="1"/>
      <c r="Z5623" s="1"/>
    </row>
    <row r="5624" spans="20:26" x14ac:dyDescent="0.4">
      <c r="T5624" s="1"/>
      <c r="U5624" s="1"/>
      <c r="W5624" s="2"/>
      <c r="Y5624" s="1"/>
      <c r="Z5624" s="1"/>
    </row>
    <row r="5625" spans="20:26" x14ac:dyDescent="0.4">
      <c r="T5625" s="1"/>
      <c r="U5625" s="1"/>
      <c r="W5625" s="2"/>
      <c r="Y5625" s="1"/>
      <c r="Z5625" s="1"/>
    </row>
    <row r="5626" spans="20:26" x14ac:dyDescent="0.4">
      <c r="T5626" s="1"/>
      <c r="U5626" s="1"/>
      <c r="W5626" s="2"/>
      <c r="Y5626" s="1"/>
      <c r="Z5626" s="1"/>
    </row>
    <row r="5627" spans="20:26" x14ac:dyDescent="0.4">
      <c r="T5627" s="1"/>
      <c r="U5627" s="1"/>
      <c r="W5627" s="2"/>
      <c r="Y5627" s="1"/>
      <c r="Z5627" s="1"/>
    </row>
    <row r="5628" spans="20:26" x14ac:dyDescent="0.4">
      <c r="T5628" s="1"/>
      <c r="U5628" s="1"/>
      <c r="W5628" s="2"/>
      <c r="Y5628" s="1"/>
      <c r="Z5628" s="1"/>
    </row>
    <row r="5629" spans="20:26" x14ac:dyDescent="0.4">
      <c r="T5629" s="1"/>
      <c r="U5629" s="1"/>
      <c r="W5629" s="2"/>
      <c r="Y5629" s="1"/>
      <c r="Z5629" s="1"/>
    </row>
    <row r="5630" spans="20:26" x14ac:dyDescent="0.4">
      <c r="T5630" s="1"/>
      <c r="U5630" s="1"/>
      <c r="W5630" s="2"/>
      <c r="Y5630" s="1"/>
      <c r="Z5630" s="1"/>
    </row>
    <row r="5631" spans="20:26" x14ac:dyDescent="0.4">
      <c r="T5631" s="1"/>
      <c r="U5631" s="1"/>
      <c r="W5631" s="2"/>
      <c r="Y5631" s="1"/>
      <c r="Z5631" s="1"/>
    </row>
    <row r="5632" spans="20:26" x14ac:dyDescent="0.4">
      <c r="T5632" s="1"/>
      <c r="U5632" s="1"/>
      <c r="W5632" s="2"/>
      <c r="Y5632" s="1"/>
      <c r="Z5632" s="1"/>
    </row>
    <row r="5633" spans="20:26" x14ac:dyDescent="0.4">
      <c r="T5633" s="1"/>
      <c r="U5633" s="1"/>
      <c r="W5633" s="2"/>
      <c r="Y5633" s="1"/>
      <c r="Z5633" s="1"/>
    </row>
    <row r="5634" spans="20:26" x14ac:dyDescent="0.4">
      <c r="T5634" s="1"/>
      <c r="U5634" s="1"/>
      <c r="W5634" s="2"/>
      <c r="Y5634" s="1"/>
      <c r="Z5634" s="1"/>
    </row>
    <row r="5635" spans="20:26" x14ac:dyDescent="0.4">
      <c r="T5635" s="1"/>
      <c r="U5635" s="1"/>
      <c r="W5635" s="2"/>
      <c r="Y5635" s="1"/>
      <c r="Z5635" s="1"/>
    </row>
    <row r="5636" spans="20:26" x14ac:dyDescent="0.4">
      <c r="T5636" s="1"/>
      <c r="U5636" s="1"/>
      <c r="W5636" s="2"/>
      <c r="Y5636" s="1"/>
      <c r="Z5636" s="1"/>
    </row>
    <row r="5637" spans="20:26" x14ac:dyDescent="0.4">
      <c r="T5637" s="1"/>
      <c r="U5637" s="1"/>
      <c r="W5637" s="2"/>
      <c r="Y5637" s="1"/>
      <c r="Z5637" s="1"/>
    </row>
    <row r="5638" spans="20:26" x14ac:dyDescent="0.4">
      <c r="T5638" s="1"/>
      <c r="U5638" s="1"/>
      <c r="W5638" s="2"/>
      <c r="Y5638" s="1"/>
      <c r="Z5638" s="1"/>
    </row>
    <row r="5639" spans="20:26" x14ac:dyDescent="0.4">
      <c r="T5639" s="1"/>
      <c r="U5639" s="1"/>
      <c r="W5639" s="2"/>
      <c r="Y5639" s="1"/>
      <c r="Z5639" s="1"/>
    </row>
    <row r="5640" spans="20:26" x14ac:dyDescent="0.4">
      <c r="T5640" s="1"/>
      <c r="U5640" s="1"/>
      <c r="W5640" s="2"/>
      <c r="Y5640" s="1"/>
      <c r="Z5640" s="1"/>
    </row>
    <row r="5641" spans="20:26" x14ac:dyDescent="0.4">
      <c r="T5641" s="1"/>
      <c r="U5641" s="1"/>
      <c r="W5641" s="2"/>
      <c r="Y5641" s="1"/>
      <c r="Z5641" s="1"/>
    </row>
    <row r="5642" spans="20:26" x14ac:dyDescent="0.4">
      <c r="T5642" s="1"/>
      <c r="U5642" s="1"/>
      <c r="W5642" s="2"/>
      <c r="Y5642" s="1"/>
      <c r="Z5642" s="1"/>
    </row>
    <row r="5643" spans="20:26" x14ac:dyDescent="0.4">
      <c r="T5643" s="1"/>
      <c r="U5643" s="1"/>
      <c r="W5643" s="2"/>
      <c r="Y5643" s="1"/>
      <c r="Z5643" s="1"/>
    </row>
    <row r="5644" spans="20:26" x14ac:dyDescent="0.4">
      <c r="T5644" s="1"/>
      <c r="U5644" s="1"/>
      <c r="W5644" s="2"/>
      <c r="Y5644" s="1"/>
      <c r="Z5644" s="1"/>
    </row>
    <row r="5645" spans="20:26" x14ac:dyDescent="0.4">
      <c r="T5645" s="1"/>
      <c r="U5645" s="1"/>
      <c r="W5645" s="2"/>
      <c r="Y5645" s="1"/>
      <c r="Z5645" s="1"/>
    </row>
    <row r="5646" spans="20:26" x14ac:dyDescent="0.4">
      <c r="T5646" s="1"/>
      <c r="U5646" s="1"/>
      <c r="W5646" s="2"/>
      <c r="Y5646" s="1"/>
      <c r="Z5646" s="1"/>
    </row>
    <row r="5647" spans="20:26" x14ac:dyDescent="0.4">
      <c r="T5647" s="1"/>
      <c r="U5647" s="1"/>
      <c r="W5647" s="2"/>
      <c r="Y5647" s="1"/>
      <c r="Z5647" s="1"/>
    </row>
    <row r="5648" spans="20:26" x14ac:dyDescent="0.4">
      <c r="T5648" s="1"/>
      <c r="U5648" s="1"/>
      <c r="W5648" s="2"/>
      <c r="Y5648" s="1"/>
      <c r="Z5648" s="1"/>
    </row>
    <row r="5649" spans="20:26" x14ac:dyDescent="0.4">
      <c r="T5649" s="1"/>
      <c r="U5649" s="1"/>
      <c r="W5649" s="2"/>
      <c r="Y5649" s="1"/>
      <c r="Z5649" s="1"/>
    </row>
    <row r="5650" spans="20:26" x14ac:dyDescent="0.4">
      <c r="T5650" s="1"/>
      <c r="U5650" s="1"/>
      <c r="W5650" s="2"/>
      <c r="Y5650" s="1"/>
      <c r="Z5650" s="1"/>
    </row>
    <row r="5651" spans="20:26" x14ac:dyDescent="0.4">
      <c r="T5651" s="1"/>
      <c r="U5651" s="1"/>
      <c r="W5651" s="2"/>
      <c r="Y5651" s="1"/>
      <c r="Z5651" s="1"/>
    </row>
    <row r="5652" spans="20:26" x14ac:dyDescent="0.4">
      <c r="T5652" s="1"/>
      <c r="U5652" s="1"/>
      <c r="W5652" s="2"/>
      <c r="Y5652" s="1"/>
      <c r="Z5652" s="1"/>
    </row>
    <row r="5653" spans="20:26" x14ac:dyDescent="0.4">
      <c r="T5653" s="1"/>
      <c r="U5653" s="1"/>
      <c r="W5653" s="2"/>
      <c r="Y5653" s="1"/>
      <c r="Z5653" s="1"/>
    </row>
    <row r="5654" spans="20:26" x14ac:dyDescent="0.4">
      <c r="T5654" s="1"/>
      <c r="U5654" s="1"/>
      <c r="W5654" s="2"/>
      <c r="Y5654" s="1"/>
      <c r="Z5654" s="1"/>
    </row>
    <row r="5655" spans="20:26" x14ac:dyDescent="0.4">
      <c r="T5655" s="1"/>
      <c r="U5655" s="1"/>
      <c r="W5655" s="2"/>
      <c r="Y5655" s="1"/>
      <c r="Z5655" s="1"/>
    </row>
    <row r="5656" spans="20:26" x14ac:dyDescent="0.4">
      <c r="T5656" s="1"/>
      <c r="U5656" s="1"/>
      <c r="W5656" s="2"/>
      <c r="Y5656" s="1"/>
      <c r="Z5656" s="1"/>
    </row>
    <row r="5657" spans="20:26" x14ac:dyDescent="0.4">
      <c r="T5657" s="1"/>
      <c r="U5657" s="1"/>
      <c r="W5657" s="2"/>
      <c r="Y5657" s="1"/>
      <c r="Z5657" s="1"/>
    </row>
    <row r="5658" spans="20:26" x14ac:dyDescent="0.4">
      <c r="T5658" s="1"/>
      <c r="U5658" s="1"/>
      <c r="W5658" s="2"/>
      <c r="Y5658" s="1"/>
      <c r="Z5658" s="1"/>
    </row>
    <row r="5659" spans="20:26" x14ac:dyDescent="0.4">
      <c r="T5659" s="1"/>
      <c r="U5659" s="1"/>
      <c r="W5659" s="2"/>
      <c r="Y5659" s="1"/>
      <c r="Z5659" s="1"/>
    </row>
    <row r="5660" spans="20:26" x14ac:dyDescent="0.4">
      <c r="T5660" s="1"/>
      <c r="U5660" s="1"/>
      <c r="W5660" s="2"/>
      <c r="Y5660" s="1"/>
      <c r="Z5660" s="1"/>
    </row>
    <row r="5661" spans="20:26" x14ac:dyDescent="0.4">
      <c r="T5661" s="1"/>
      <c r="U5661" s="1"/>
      <c r="W5661" s="2"/>
      <c r="Y5661" s="1"/>
      <c r="Z5661" s="1"/>
    </row>
    <row r="5662" spans="20:26" x14ac:dyDescent="0.4">
      <c r="T5662" s="1"/>
      <c r="U5662" s="1"/>
      <c r="W5662" s="2"/>
      <c r="Y5662" s="1"/>
      <c r="Z5662" s="1"/>
    </row>
    <row r="5663" spans="20:26" x14ac:dyDescent="0.4">
      <c r="T5663" s="1"/>
      <c r="U5663" s="1"/>
      <c r="W5663" s="2"/>
      <c r="Y5663" s="1"/>
      <c r="Z5663" s="1"/>
    </row>
    <row r="5664" spans="20:26" x14ac:dyDescent="0.4">
      <c r="T5664" s="1"/>
      <c r="U5664" s="1"/>
      <c r="W5664" s="2"/>
      <c r="Y5664" s="1"/>
      <c r="Z5664" s="1"/>
    </row>
    <row r="5665" spans="20:26" x14ac:dyDescent="0.4">
      <c r="T5665" s="1"/>
      <c r="U5665" s="1"/>
      <c r="W5665" s="2"/>
      <c r="Y5665" s="1"/>
      <c r="Z5665" s="1"/>
    </row>
    <row r="5666" spans="20:26" x14ac:dyDescent="0.4">
      <c r="T5666" s="1"/>
      <c r="U5666" s="1"/>
      <c r="W5666" s="2"/>
      <c r="Y5666" s="1"/>
      <c r="Z5666" s="1"/>
    </row>
    <row r="5667" spans="20:26" x14ac:dyDescent="0.4">
      <c r="T5667" s="1"/>
      <c r="U5667" s="1"/>
      <c r="W5667" s="2"/>
      <c r="Y5667" s="1"/>
      <c r="Z5667" s="1"/>
    </row>
    <row r="5668" spans="20:26" x14ac:dyDescent="0.4">
      <c r="T5668" s="1"/>
      <c r="U5668" s="1"/>
      <c r="W5668" s="2"/>
      <c r="Y5668" s="1"/>
      <c r="Z5668" s="1"/>
    </row>
    <row r="5669" spans="20:26" x14ac:dyDescent="0.4">
      <c r="T5669" s="1"/>
      <c r="U5669" s="1"/>
      <c r="W5669" s="2"/>
      <c r="Y5669" s="1"/>
      <c r="Z5669" s="1"/>
    </row>
    <row r="5670" spans="20:26" x14ac:dyDescent="0.4">
      <c r="T5670" s="1"/>
      <c r="U5670" s="1"/>
      <c r="W5670" s="2"/>
      <c r="Y5670" s="1"/>
      <c r="Z5670" s="1"/>
    </row>
    <row r="5671" spans="20:26" x14ac:dyDescent="0.4">
      <c r="T5671" s="1"/>
      <c r="U5671" s="1"/>
      <c r="W5671" s="2"/>
      <c r="Y5671" s="1"/>
      <c r="Z5671" s="1"/>
    </row>
    <row r="5672" spans="20:26" x14ac:dyDescent="0.4">
      <c r="T5672" s="1"/>
      <c r="U5672" s="1"/>
      <c r="W5672" s="2"/>
      <c r="Y5672" s="1"/>
      <c r="Z5672" s="1"/>
    </row>
    <row r="5673" spans="20:26" x14ac:dyDescent="0.4">
      <c r="T5673" s="1"/>
      <c r="U5673" s="1"/>
      <c r="W5673" s="2"/>
      <c r="Y5673" s="1"/>
      <c r="Z5673" s="1"/>
    </row>
    <row r="5674" spans="20:26" x14ac:dyDescent="0.4">
      <c r="T5674" s="1"/>
      <c r="U5674" s="1"/>
      <c r="W5674" s="2"/>
      <c r="Y5674" s="1"/>
      <c r="Z5674" s="1"/>
    </row>
    <row r="5675" spans="20:26" x14ac:dyDescent="0.4">
      <c r="T5675" s="1"/>
      <c r="U5675" s="1"/>
      <c r="W5675" s="2"/>
      <c r="Y5675" s="1"/>
      <c r="Z5675" s="1"/>
    </row>
    <row r="5676" spans="20:26" x14ac:dyDescent="0.4">
      <c r="T5676" s="1"/>
      <c r="U5676" s="1"/>
      <c r="W5676" s="2"/>
      <c r="Y5676" s="1"/>
      <c r="Z5676" s="1"/>
    </row>
    <row r="5677" spans="20:26" x14ac:dyDescent="0.4">
      <c r="T5677" s="1"/>
      <c r="U5677" s="1"/>
      <c r="W5677" s="2"/>
      <c r="Y5677" s="1"/>
      <c r="Z5677" s="1"/>
    </row>
    <row r="5678" spans="20:26" x14ac:dyDescent="0.4">
      <c r="T5678" s="1"/>
      <c r="U5678" s="1"/>
      <c r="W5678" s="2"/>
      <c r="Y5678" s="1"/>
      <c r="Z5678" s="1"/>
    </row>
    <row r="5679" spans="20:26" x14ac:dyDescent="0.4">
      <c r="T5679" s="1"/>
      <c r="U5679" s="1"/>
      <c r="W5679" s="2"/>
      <c r="Y5679" s="1"/>
      <c r="Z5679" s="1"/>
    </row>
    <row r="5680" spans="20:26" x14ac:dyDescent="0.4">
      <c r="T5680" s="1"/>
      <c r="U5680" s="1"/>
      <c r="W5680" s="2"/>
      <c r="Y5680" s="1"/>
      <c r="Z5680" s="1"/>
    </row>
    <row r="5681" spans="20:26" x14ac:dyDescent="0.4">
      <c r="T5681" s="1"/>
      <c r="U5681" s="1"/>
      <c r="W5681" s="2"/>
      <c r="Y5681" s="1"/>
      <c r="Z5681" s="1"/>
    </row>
    <row r="5682" spans="20:26" x14ac:dyDescent="0.4">
      <c r="T5682" s="1"/>
      <c r="U5682" s="1"/>
      <c r="W5682" s="2"/>
      <c r="Y5682" s="1"/>
      <c r="Z5682" s="1"/>
    </row>
    <row r="5683" spans="20:26" x14ac:dyDescent="0.4">
      <c r="T5683" s="1"/>
      <c r="U5683" s="1"/>
      <c r="W5683" s="2"/>
      <c r="Y5683" s="1"/>
      <c r="Z5683" s="1"/>
    </row>
    <row r="5684" spans="20:26" x14ac:dyDescent="0.4">
      <c r="T5684" s="1"/>
      <c r="U5684" s="1"/>
      <c r="W5684" s="2"/>
      <c r="Y5684" s="1"/>
      <c r="Z5684" s="1"/>
    </row>
    <row r="5685" spans="20:26" x14ac:dyDescent="0.4">
      <c r="T5685" s="1"/>
      <c r="U5685" s="1"/>
      <c r="W5685" s="2"/>
      <c r="Y5685" s="1"/>
      <c r="Z5685" s="1"/>
    </row>
    <row r="5686" spans="20:26" x14ac:dyDescent="0.4">
      <c r="T5686" s="1"/>
      <c r="U5686" s="1"/>
      <c r="W5686" s="2"/>
      <c r="Y5686" s="1"/>
      <c r="Z5686" s="1"/>
    </row>
    <row r="5687" spans="20:26" x14ac:dyDescent="0.4">
      <c r="T5687" s="1"/>
      <c r="U5687" s="1"/>
      <c r="W5687" s="2"/>
      <c r="Y5687" s="1"/>
      <c r="Z5687" s="1"/>
    </row>
    <row r="5688" spans="20:26" x14ac:dyDescent="0.4">
      <c r="T5688" s="1"/>
      <c r="U5688" s="1"/>
      <c r="W5688" s="2"/>
      <c r="Y5688" s="1"/>
      <c r="Z5688" s="1"/>
    </row>
    <row r="5689" spans="20:26" x14ac:dyDescent="0.4">
      <c r="T5689" s="1"/>
      <c r="U5689" s="1"/>
      <c r="W5689" s="2"/>
      <c r="Y5689" s="1"/>
      <c r="Z5689" s="1"/>
    </row>
    <row r="5690" spans="20:26" x14ac:dyDescent="0.4">
      <c r="T5690" s="1"/>
      <c r="U5690" s="1"/>
      <c r="W5690" s="2"/>
      <c r="Y5690" s="1"/>
      <c r="Z5690" s="1"/>
    </row>
    <row r="5691" spans="20:26" x14ac:dyDescent="0.4">
      <c r="T5691" s="1"/>
      <c r="U5691" s="1"/>
      <c r="W5691" s="2"/>
      <c r="Y5691" s="1"/>
      <c r="Z5691" s="1"/>
    </row>
    <row r="5692" spans="20:26" x14ac:dyDescent="0.4">
      <c r="T5692" s="1"/>
      <c r="U5692" s="1"/>
      <c r="W5692" s="2"/>
      <c r="Y5692" s="1"/>
      <c r="Z5692" s="1"/>
    </row>
    <row r="5693" spans="20:26" x14ac:dyDescent="0.4">
      <c r="T5693" s="1"/>
      <c r="U5693" s="1"/>
      <c r="W5693" s="2"/>
      <c r="Y5693" s="1"/>
      <c r="Z5693" s="1"/>
    </row>
    <row r="5694" spans="20:26" x14ac:dyDescent="0.4">
      <c r="T5694" s="1"/>
      <c r="U5694" s="1"/>
      <c r="W5694" s="2"/>
      <c r="Y5694" s="1"/>
      <c r="Z5694" s="1"/>
    </row>
    <row r="5695" spans="20:26" x14ac:dyDescent="0.4">
      <c r="T5695" s="1"/>
      <c r="U5695" s="1"/>
      <c r="W5695" s="2"/>
      <c r="Y5695" s="1"/>
      <c r="Z5695" s="1"/>
    </row>
    <row r="5696" spans="20:26" x14ac:dyDescent="0.4">
      <c r="T5696" s="1"/>
      <c r="U5696" s="1"/>
      <c r="W5696" s="2"/>
      <c r="Y5696" s="1"/>
      <c r="Z5696" s="1"/>
    </row>
    <row r="5697" spans="20:26" x14ac:dyDescent="0.4">
      <c r="T5697" s="1"/>
      <c r="U5697" s="1"/>
      <c r="W5697" s="2"/>
      <c r="Y5697" s="1"/>
      <c r="Z5697" s="1"/>
    </row>
    <row r="5698" spans="20:26" x14ac:dyDescent="0.4">
      <c r="T5698" s="1"/>
      <c r="U5698" s="1"/>
      <c r="W5698" s="2"/>
      <c r="Y5698" s="1"/>
      <c r="Z5698" s="1"/>
    </row>
    <row r="5699" spans="20:26" x14ac:dyDescent="0.4">
      <c r="T5699" s="1"/>
      <c r="U5699" s="1"/>
      <c r="W5699" s="2"/>
      <c r="Y5699" s="1"/>
      <c r="Z5699" s="1"/>
    </row>
    <row r="5700" spans="20:26" x14ac:dyDescent="0.4">
      <c r="T5700" s="1"/>
      <c r="U5700" s="1"/>
      <c r="W5700" s="2"/>
      <c r="Y5700" s="1"/>
      <c r="Z5700" s="1"/>
    </row>
    <row r="5701" spans="20:26" x14ac:dyDescent="0.4">
      <c r="T5701" s="1"/>
      <c r="U5701" s="1"/>
      <c r="W5701" s="2"/>
      <c r="Y5701" s="1"/>
      <c r="Z5701" s="1"/>
    </row>
    <row r="5702" spans="20:26" x14ac:dyDescent="0.4">
      <c r="T5702" s="1"/>
      <c r="U5702" s="1"/>
      <c r="W5702" s="2"/>
      <c r="Y5702" s="1"/>
      <c r="Z5702" s="1"/>
    </row>
    <row r="5703" spans="20:26" x14ac:dyDescent="0.4">
      <c r="T5703" s="1"/>
      <c r="U5703" s="1"/>
      <c r="W5703" s="2"/>
      <c r="Y5703" s="1"/>
      <c r="Z5703" s="1"/>
    </row>
    <row r="5704" spans="20:26" x14ac:dyDescent="0.4">
      <c r="T5704" s="1"/>
      <c r="U5704" s="1"/>
      <c r="W5704" s="2"/>
      <c r="Y5704" s="1"/>
      <c r="Z5704" s="1"/>
    </row>
    <row r="5705" spans="20:26" x14ac:dyDescent="0.4">
      <c r="T5705" s="1"/>
      <c r="U5705" s="1"/>
      <c r="W5705" s="2"/>
      <c r="Y5705" s="1"/>
      <c r="Z5705" s="1"/>
    </row>
    <row r="5706" spans="20:26" x14ac:dyDescent="0.4">
      <c r="T5706" s="1"/>
      <c r="U5706" s="1"/>
      <c r="W5706" s="2"/>
      <c r="Y5706" s="1"/>
      <c r="Z5706" s="1"/>
    </row>
    <row r="5707" spans="20:26" x14ac:dyDescent="0.4">
      <c r="T5707" s="1"/>
      <c r="U5707" s="1"/>
      <c r="W5707" s="2"/>
      <c r="Y5707" s="1"/>
      <c r="Z5707" s="1"/>
    </row>
    <row r="5708" spans="20:26" x14ac:dyDescent="0.4">
      <c r="T5708" s="1"/>
      <c r="U5708" s="1"/>
      <c r="W5708" s="2"/>
      <c r="Y5708" s="1"/>
      <c r="Z5708" s="1"/>
    </row>
    <row r="5709" spans="20:26" x14ac:dyDescent="0.4">
      <c r="T5709" s="1"/>
      <c r="U5709" s="1"/>
      <c r="W5709" s="2"/>
      <c r="Y5709" s="1"/>
      <c r="Z5709" s="1"/>
    </row>
    <row r="5710" spans="20:26" x14ac:dyDescent="0.4">
      <c r="T5710" s="1"/>
      <c r="U5710" s="1"/>
      <c r="W5710" s="2"/>
      <c r="Y5710" s="1"/>
      <c r="Z5710" s="1"/>
    </row>
    <row r="5711" spans="20:26" x14ac:dyDescent="0.4">
      <c r="T5711" s="1"/>
      <c r="U5711" s="1"/>
      <c r="W5711" s="2"/>
      <c r="Y5711" s="1"/>
      <c r="Z5711" s="1"/>
    </row>
    <row r="5712" spans="20:26" x14ac:dyDescent="0.4">
      <c r="T5712" s="1"/>
      <c r="U5712" s="1"/>
      <c r="W5712" s="2"/>
      <c r="Y5712" s="1"/>
      <c r="Z5712" s="1"/>
    </row>
    <row r="5713" spans="20:26" x14ac:dyDescent="0.4">
      <c r="T5713" s="1"/>
      <c r="U5713" s="1"/>
      <c r="W5713" s="2"/>
      <c r="Y5713" s="1"/>
      <c r="Z5713" s="1"/>
    </row>
    <row r="5714" spans="20:26" x14ac:dyDescent="0.4">
      <c r="T5714" s="1"/>
      <c r="U5714" s="1"/>
      <c r="W5714" s="2"/>
      <c r="Y5714" s="1"/>
      <c r="Z5714" s="1"/>
    </row>
    <row r="5715" spans="20:26" x14ac:dyDescent="0.4">
      <c r="T5715" s="1"/>
      <c r="U5715" s="1"/>
      <c r="W5715" s="2"/>
      <c r="Y5715" s="1"/>
      <c r="Z5715" s="1"/>
    </row>
    <row r="5716" spans="20:26" x14ac:dyDescent="0.4">
      <c r="T5716" s="1"/>
      <c r="U5716" s="1"/>
      <c r="W5716" s="2"/>
      <c r="Y5716" s="1"/>
      <c r="Z5716" s="1"/>
    </row>
    <row r="5717" spans="20:26" x14ac:dyDescent="0.4">
      <c r="T5717" s="1"/>
      <c r="U5717" s="1"/>
      <c r="W5717" s="2"/>
      <c r="Y5717" s="1"/>
      <c r="Z5717" s="1"/>
    </row>
    <row r="5718" spans="20:26" x14ac:dyDescent="0.4">
      <c r="T5718" s="1"/>
      <c r="U5718" s="1"/>
      <c r="W5718" s="2"/>
      <c r="Y5718" s="1"/>
      <c r="Z5718" s="1"/>
    </row>
    <row r="5719" spans="20:26" x14ac:dyDescent="0.4">
      <c r="T5719" s="1"/>
      <c r="U5719" s="1"/>
      <c r="W5719" s="2"/>
      <c r="Y5719" s="1"/>
      <c r="Z5719" s="1"/>
    </row>
    <row r="5720" spans="20:26" x14ac:dyDescent="0.4">
      <c r="T5720" s="1"/>
      <c r="U5720" s="1"/>
      <c r="W5720" s="2"/>
      <c r="Y5720" s="1"/>
      <c r="Z5720" s="1"/>
    </row>
    <row r="5721" spans="20:26" x14ac:dyDescent="0.4">
      <c r="T5721" s="1"/>
      <c r="U5721" s="1"/>
      <c r="W5721" s="2"/>
      <c r="Y5721" s="1"/>
      <c r="Z5721" s="1"/>
    </row>
    <row r="5722" spans="20:26" x14ac:dyDescent="0.4">
      <c r="T5722" s="1"/>
      <c r="U5722" s="1"/>
      <c r="W5722" s="2"/>
      <c r="Y5722" s="1"/>
      <c r="Z5722" s="1"/>
    </row>
    <row r="5723" spans="20:26" x14ac:dyDescent="0.4">
      <c r="T5723" s="1"/>
      <c r="U5723" s="1"/>
      <c r="W5723" s="2"/>
      <c r="Y5723" s="1"/>
      <c r="Z5723" s="1"/>
    </row>
    <row r="5724" spans="20:26" x14ac:dyDescent="0.4">
      <c r="T5724" s="1"/>
      <c r="U5724" s="1"/>
      <c r="W5724" s="2"/>
      <c r="Y5724" s="1"/>
      <c r="Z5724" s="1"/>
    </row>
    <row r="5725" spans="20:26" x14ac:dyDescent="0.4">
      <c r="T5725" s="1"/>
      <c r="U5725" s="1"/>
      <c r="W5725" s="2"/>
      <c r="Y5725" s="1"/>
      <c r="Z5725" s="1"/>
    </row>
    <row r="5726" spans="20:26" x14ac:dyDescent="0.4">
      <c r="T5726" s="1"/>
      <c r="U5726" s="1"/>
      <c r="W5726" s="2"/>
      <c r="Y5726" s="1"/>
      <c r="Z5726" s="1"/>
    </row>
    <row r="5727" spans="20:26" x14ac:dyDescent="0.4">
      <c r="T5727" s="1"/>
      <c r="U5727" s="1"/>
      <c r="W5727" s="2"/>
      <c r="Y5727" s="1"/>
      <c r="Z5727" s="1"/>
    </row>
    <row r="5728" spans="20:26" x14ac:dyDescent="0.4">
      <c r="T5728" s="1"/>
      <c r="U5728" s="1"/>
      <c r="W5728" s="2"/>
      <c r="Y5728" s="1"/>
      <c r="Z5728" s="1"/>
    </row>
    <row r="5729" spans="20:26" x14ac:dyDescent="0.4">
      <c r="T5729" s="1"/>
      <c r="U5729" s="1"/>
      <c r="W5729" s="2"/>
      <c r="Y5729" s="1"/>
      <c r="Z5729" s="1"/>
    </row>
    <row r="5730" spans="20:26" x14ac:dyDescent="0.4">
      <c r="T5730" s="1"/>
      <c r="U5730" s="1"/>
      <c r="W5730" s="2"/>
      <c r="Y5730" s="1"/>
      <c r="Z5730" s="1"/>
    </row>
    <row r="5731" spans="20:26" x14ac:dyDescent="0.4">
      <c r="T5731" s="1"/>
      <c r="U5731" s="1"/>
      <c r="W5731" s="2"/>
      <c r="Y5731" s="1"/>
      <c r="Z5731" s="1"/>
    </row>
    <row r="5732" spans="20:26" x14ac:dyDescent="0.4">
      <c r="T5732" s="1"/>
      <c r="U5732" s="1"/>
      <c r="W5732" s="2"/>
      <c r="Y5732" s="1"/>
      <c r="Z5732" s="1"/>
    </row>
    <row r="5733" spans="20:26" x14ac:dyDescent="0.4">
      <c r="T5733" s="1"/>
      <c r="U5733" s="1"/>
      <c r="W5733" s="2"/>
      <c r="Y5733" s="1"/>
      <c r="Z5733" s="1"/>
    </row>
    <row r="5734" spans="20:26" x14ac:dyDescent="0.4">
      <c r="T5734" s="1"/>
      <c r="U5734" s="1"/>
      <c r="W5734" s="2"/>
      <c r="Y5734" s="1"/>
      <c r="Z5734" s="1"/>
    </row>
    <row r="5735" spans="20:26" x14ac:dyDescent="0.4">
      <c r="T5735" s="1"/>
      <c r="U5735" s="1"/>
      <c r="W5735" s="2"/>
      <c r="Y5735" s="1"/>
      <c r="Z5735" s="1"/>
    </row>
    <row r="5736" spans="20:26" x14ac:dyDescent="0.4">
      <c r="T5736" s="1"/>
      <c r="U5736" s="1"/>
      <c r="W5736" s="2"/>
      <c r="Y5736" s="1"/>
      <c r="Z5736" s="1"/>
    </row>
    <row r="5737" spans="20:26" x14ac:dyDescent="0.4">
      <c r="T5737" s="1"/>
      <c r="U5737" s="1"/>
      <c r="W5737" s="2"/>
      <c r="Y5737" s="1"/>
      <c r="Z5737" s="1"/>
    </row>
    <row r="5738" spans="20:26" x14ac:dyDescent="0.4">
      <c r="T5738" s="1"/>
      <c r="U5738" s="1"/>
      <c r="W5738" s="2"/>
      <c r="Y5738" s="1"/>
      <c r="Z5738" s="1"/>
    </row>
    <row r="5739" spans="20:26" x14ac:dyDescent="0.4">
      <c r="T5739" s="1"/>
      <c r="U5739" s="1"/>
      <c r="W5739" s="2"/>
      <c r="Y5739" s="1"/>
      <c r="Z5739" s="1"/>
    </row>
    <row r="5740" spans="20:26" x14ac:dyDescent="0.4">
      <c r="T5740" s="1"/>
      <c r="U5740" s="1"/>
      <c r="W5740" s="2"/>
      <c r="Y5740" s="1"/>
      <c r="Z5740" s="1"/>
    </row>
    <row r="5741" spans="20:26" x14ac:dyDescent="0.4">
      <c r="T5741" s="1"/>
      <c r="U5741" s="1"/>
      <c r="W5741" s="2"/>
      <c r="Y5741" s="1"/>
      <c r="Z5741" s="1"/>
    </row>
    <row r="5742" spans="20:26" x14ac:dyDescent="0.4">
      <c r="T5742" s="1"/>
      <c r="U5742" s="1"/>
      <c r="W5742" s="2"/>
      <c r="Y5742" s="1"/>
      <c r="Z5742" s="1"/>
    </row>
    <row r="5743" spans="20:26" x14ac:dyDescent="0.4">
      <c r="T5743" s="1"/>
      <c r="U5743" s="1"/>
      <c r="W5743" s="2"/>
      <c r="Y5743" s="1"/>
      <c r="Z5743" s="1"/>
    </row>
    <row r="5744" spans="20:26" x14ac:dyDescent="0.4">
      <c r="T5744" s="1"/>
      <c r="U5744" s="1"/>
      <c r="W5744" s="2"/>
      <c r="Y5744" s="1"/>
      <c r="Z5744" s="1"/>
    </row>
    <row r="5745" spans="20:26" x14ac:dyDescent="0.4">
      <c r="T5745" s="1"/>
      <c r="U5745" s="1"/>
      <c r="W5745" s="2"/>
      <c r="Y5745" s="1"/>
      <c r="Z5745" s="1"/>
    </row>
    <row r="5746" spans="20:26" x14ac:dyDescent="0.4">
      <c r="T5746" s="1"/>
      <c r="U5746" s="1"/>
      <c r="W5746" s="2"/>
      <c r="Y5746" s="1"/>
      <c r="Z5746" s="1"/>
    </row>
    <row r="5747" spans="20:26" x14ac:dyDescent="0.4">
      <c r="T5747" s="1"/>
      <c r="U5747" s="1"/>
      <c r="W5747" s="2"/>
      <c r="Y5747" s="1"/>
      <c r="Z5747" s="1"/>
    </row>
    <row r="5748" spans="20:26" x14ac:dyDescent="0.4">
      <c r="T5748" s="1"/>
      <c r="U5748" s="1"/>
      <c r="W5748" s="2"/>
      <c r="Y5748" s="1"/>
      <c r="Z5748" s="1"/>
    </row>
    <row r="5749" spans="20:26" x14ac:dyDescent="0.4">
      <c r="T5749" s="1"/>
      <c r="U5749" s="1"/>
      <c r="W5749" s="2"/>
      <c r="Y5749" s="1"/>
      <c r="Z5749" s="1"/>
    </row>
    <row r="5750" spans="20:26" x14ac:dyDescent="0.4">
      <c r="T5750" s="1"/>
      <c r="U5750" s="1"/>
      <c r="W5750" s="2"/>
      <c r="Y5750" s="1"/>
      <c r="Z5750" s="1"/>
    </row>
    <row r="5751" spans="20:26" x14ac:dyDescent="0.4">
      <c r="T5751" s="1"/>
      <c r="U5751" s="1"/>
      <c r="W5751" s="2"/>
      <c r="Y5751" s="1"/>
      <c r="Z5751" s="1"/>
    </row>
    <row r="5752" spans="20:26" x14ac:dyDescent="0.4">
      <c r="T5752" s="1"/>
      <c r="U5752" s="1"/>
      <c r="W5752" s="2"/>
      <c r="Y5752" s="1"/>
      <c r="Z5752" s="1"/>
    </row>
    <row r="5753" spans="20:26" x14ac:dyDescent="0.4">
      <c r="T5753" s="1"/>
      <c r="U5753" s="1"/>
      <c r="W5753" s="2"/>
      <c r="Y5753" s="1"/>
      <c r="Z5753" s="1"/>
    </row>
    <row r="5754" spans="20:26" x14ac:dyDescent="0.4">
      <c r="T5754" s="1"/>
      <c r="U5754" s="1"/>
      <c r="W5754" s="2"/>
      <c r="Y5754" s="1"/>
      <c r="Z5754" s="1"/>
    </row>
    <row r="5755" spans="20:26" x14ac:dyDescent="0.4">
      <c r="T5755" s="1"/>
      <c r="U5755" s="1"/>
      <c r="W5755" s="2"/>
      <c r="Y5755" s="1"/>
      <c r="Z5755" s="1"/>
    </row>
    <row r="5756" spans="20:26" x14ac:dyDescent="0.4">
      <c r="T5756" s="1"/>
      <c r="U5756" s="1"/>
      <c r="W5756" s="2"/>
      <c r="Y5756" s="1"/>
      <c r="Z5756" s="1"/>
    </row>
    <row r="5757" spans="20:26" x14ac:dyDescent="0.4">
      <c r="T5757" s="1"/>
      <c r="U5757" s="1"/>
      <c r="W5757" s="2"/>
      <c r="Y5757" s="1"/>
      <c r="Z5757" s="1"/>
    </row>
    <row r="5758" spans="20:26" x14ac:dyDescent="0.4">
      <c r="T5758" s="1"/>
      <c r="U5758" s="1"/>
      <c r="W5758" s="2"/>
      <c r="Y5758" s="1"/>
      <c r="Z5758" s="1"/>
    </row>
    <row r="5759" spans="20:26" x14ac:dyDescent="0.4">
      <c r="T5759" s="1"/>
      <c r="U5759" s="1"/>
      <c r="W5759" s="2"/>
      <c r="Y5759" s="1"/>
      <c r="Z5759" s="1"/>
    </row>
    <row r="5760" spans="20:26" x14ac:dyDescent="0.4">
      <c r="T5760" s="1"/>
      <c r="U5760" s="1"/>
      <c r="W5760" s="2"/>
      <c r="Y5760" s="1"/>
      <c r="Z5760" s="1"/>
    </row>
    <row r="5761" spans="20:26" x14ac:dyDescent="0.4">
      <c r="T5761" s="1"/>
      <c r="U5761" s="1"/>
      <c r="W5761" s="2"/>
      <c r="Y5761" s="1"/>
      <c r="Z5761" s="1"/>
    </row>
    <row r="5762" spans="20:26" x14ac:dyDescent="0.4">
      <c r="T5762" s="1"/>
      <c r="U5762" s="1"/>
      <c r="W5762" s="2"/>
      <c r="Y5762" s="1"/>
      <c r="Z5762" s="1"/>
    </row>
    <row r="5763" spans="20:26" x14ac:dyDescent="0.4">
      <c r="T5763" s="1"/>
      <c r="U5763" s="1"/>
      <c r="W5763" s="2"/>
      <c r="Y5763" s="1"/>
      <c r="Z5763" s="1"/>
    </row>
    <row r="5764" spans="20:26" x14ac:dyDescent="0.4">
      <c r="T5764" s="1"/>
      <c r="U5764" s="1"/>
      <c r="W5764" s="2"/>
      <c r="Y5764" s="1"/>
      <c r="Z5764" s="1"/>
    </row>
    <row r="5765" spans="20:26" x14ac:dyDescent="0.4">
      <c r="T5765" s="1"/>
      <c r="U5765" s="1"/>
      <c r="W5765" s="2"/>
      <c r="Y5765" s="1"/>
      <c r="Z5765" s="1"/>
    </row>
    <row r="5766" spans="20:26" x14ac:dyDescent="0.4">
      <c r="T5766" s="1"/>
      <c r="U5766" s="1"/>
      <c r="W5766" s="2"/>
      <c r="Y5766" s="1"/>
      <c r="Z5766" s="1"/>
    </row>
    <row r="5767" spans="20:26" x14ac:dyDescent="0.4">
      <c r="T5767" s="1"/>
      <c r="U5767" s="1"/>
      <c r="W5767" s="2"/>
      <c r="Y5767" s="1"/>
      <c r="Z5767" s="1"/>
    </row>
    <row r="5768" spans="20:26" x14ac:dyDescent="0.4">
      <c r="T5768" s="1"/>
      <c r="U5768" s="1"/>
      <c r="W5768" s="2"/>
      <c r="Y5768" s="1"/>
      <c r="Z5768" s="1"/>
    </row>
    <row r="5769" spans="20:26" x14ac:dyDescent="0.4">
      <c r="T5769" s="1"/>
      <c r="U5769" s="1"/>
      <c r="W5769" s="2"/>
      <c r="Y5769" s="1"/>
      <c r="Z5769" s="1"/>
    </row>
    <row r="5770" spans="20:26" x14ac:dyDescent="0.4">
      <c r="T5770" s="1"/>
      <c r="U5770" s="1"/>
      <c r="W5770" s="2"/>
      <c r="Y5770" s="1"/>
      <c r="Z5770" s="1"/>
    </row>
    <row r="5771" spans="20:26" x14ac:dyDescent="0.4">
      <c r="T5771" s="1"/>
      <c r="U5771" s="1"/>
      <c r="W5771" s="2"/>
      <c r="Y5771" s="1"/>
      <c r="Z5771" s="1"/>
    </row>
    <row r="5772" spans="20:26" x14ac:dyDescent="0.4">
      <c r="T5772" s="1"/>
      <c r="U5772" s="1"/>
      <c r="W5772" s="2"/>
      <c r="Y5772" s="1"/>
      <c r="Z5772" s="1"/>
    </row>
    <row r="5773" spans="20:26" x14ac:dyDescent="0.4">
      <c r="T5773" s="1"/>
      <c r="U5773" s="1"/>
      <c r="W5773" s="2"/>
      <c r="Y5773" s="1"/>
      <c r="Z5773" s="1"/>
    </row>
    <row r="5774" spans="20:26" x14ac:dyDescent="0.4">
      <c r="T5774" s="1"/>
      <c r="U5774" s="1"/>
      <c r="W5774" s="2"/>
      <c r="Y5774" s="1"/>
      <c r="Z5774" s="1"/>
    </row>
    <row r="5775" spans="20:26" x14ac:dyDescent="0.4">
      <c r="T5775" s="1"/>
      <c r="U5775" s="1"/>
      <c r="W5775" s="2"/>
      <c r="Y5775" s="1"/>
      <c r="Z5775" s="1"/>
    </row>
    <row r="5776" spans="20:26" x14ac:dyDescent="0.4">
      <c r="T5776" s="1"/>
      <c r="U5776" s="1"/>
      <c r="W5776" s="2"/>
      <c r="Y5776" s="1"/>
      <c r="Z5776" s="1"/>
    </row>
    <row r="5777" spans="20:26" x14ac:dyDescent="0.4">
      <c r="T5777" s="1"/>
      <c r="U5777" s="1"/>
      <c r="W5777" s="2"/>
      <c r="Y5777" s="1"/>
      <c r="Z5777" s="1"/>
    </row>
    <row r="5778" spans="20:26" x14ac:dyDescent="0.4">
      <c r="T5778" s="1"/>
      <c r="U5778" s="1"/>
      <c r="W5778" s="2"/>
      <c r="Y5778" s="1"/>
      <c r="Z5778" s="1"/>
    </row>
    <row r="5779" spans="20:26" x14ac:dyDescent="0.4">
      <c r="T5779" s="1"/>
      <c r="U5779" s="1"/>
      <c r="W5779" s="2"/>
      <c r="Y5779" s="1"/>
      <c r="Z5779" s="1"/>
    </row>
    <row r="5780" spans="20:26" x14ac:dyDescent="0.4">
      <c r="T5780" s="1"/>
      <c r="U5780" s="1"/>
      <c r="W5780" s="2"/>
      <c r="Y5780" s="1"/>
      <c r="Z5780" s="1"/>
    </row>
    <row r="5781" spans="20:26" x14ac:dyDescent="0.4">
      <c r="T5781" s="1"/>
      <c r="U5781" s="1"/>
      <c r="W5781" s="2"/>
      <c r="Y5781" s="1"/>
      <c r="Z5781" s="1"/>
    </row>
    <row r="5782" spans="20:26" x14ac:dyDescent="0.4">
      <c r="T5782" s="1"/>
      <c r="U5782" s="1"/>
      <c r="W5782" s="2"/>
      <c r="Y5782" s="1"/>
      <c r="Z5782" s="1"/>
    </row>
    <row r="5783" spans="20:26" x14ac:dyDescent="0.4">
      <c r="T5783" s="1"/>
      <c r="U5783" s="1"/>
      <c r="W5783" s="2"/>
      <c r="Y5783" s="1"/>
      <c r="Z5783" s="1"/>
    </row>
    <row r="5784" spans="20:26" x14ac:dyDescent="0.4">
      <c r="T5784" s="1"/>
      <c r="U5784" s="1"/>
      <c r="W5784" s="2"/>
      <c r="Y5784" s="1"/>
      <c r="Z5784" s="1"/>
    </row>
    <row r="5785" spans="20:26" x14ac:dyDescent="0.4">
      <c r="T5785" s="1"/>
      <c r="U5785" s="1"/>
      <c r="W5785" s="2"/>
      <c r="Y5785" s="1"/>
      <c r="Z5785" s="1"/>
    </row>
    <row r="5786" spans="20:26" x14ac:dyDescent="0.4">
      <c r="T5786" s="1"/>
      <c r="U5786" s="1"/>
      <c r="W5786" s="2"/>
      <c r="Y5786" s="1"/>
      <c r="Z5786" s="1"/>
    </row>
    <row r="5787" spans="20:26" x14ac:dyDescent="0.4">
      <c r="T5787" s="1"/>
      <c r="U5787" s="1"/>
      <c r="W5787" s="2"/>
      <c r="Y5787" s="1"/>
      <c r="Z5787" s="1"/>
    </row>
    <row r="5788" spans="20:26" x14ac:dyDescent="0.4">
      <c r="T5788" s="1"/>
      <c r="U5788" s="1"/>
      <c r="W5788" s="2"/>
      <c r="Y5788" s="1"/>
      <c r="Z5788" s="1"/>
    </row>
    <row r="5789" spans="20:26" x14ac:dyDescent="0.4">
      <c r="T5789" s="1"/>
      <c r="U5789" s="1"/>
      <c r="W5789" s="2"/>
      <c r="Y5789" s="1"/>
      <c r="Z5789" s="1"/>
    </row>
    <row r="5790" spans="20:26" x14ac:dyDescent="0.4">
      <c r="T5790" s="1"/>
      <c r="U5790" s="1"/>
      <c r="W5790" s="2"/>
      <c r="Y5790" s="1"/>
      <c r="Z5790" s="1"/>
    </row>
    <row r="5791" spans="20:26" x14ac:dyDescent="0.4">
      <c r="T5791" s="1"/>
      <c r="U5791" s="1"/>
      <c r="W5791" s="2"/>
      <c r="Y5791" s="1"/>
      <c r="Z5791" s="1"/>
    </row>
    <row r="5792" spans="20:26" x14ac:dyDescent="0.4">
      <c r="T5792" s="1"/>
      <c r="U5792" s="1"/>
      <c r="W5792" s="2"/>
      <c r="Y5792" s="1"/>
      <c r="Z5792" s="1"/>
    </row>
    <row r="5793" spans="20:26" x14ac:dyDescent="0.4">
      <c r="T5793" s="1"/>
      <c r="U5793" s="1"/>
      <c r="W5793" s="2"/>
      <c r="Y5793" s="1"/>
      <c r="Z5793" s="1"/>
    </row>
    <row r="5794" spans="20:26" x14ac:dyDescent="0.4">
      <c r="T5794" s="1"/>
      <c r="U5794" s="1"/>
      <c r="W5794" s="2"/>
      <c r="Y5794" s="1"/>
      <c r="Z5794" s="1"/>
    </row>
    <row r="5795" spans="20:26" x14ac:dyDescent="0.4">
      <c r="T5795" s="1"/>
      <c r="U5795" s="1"/>
      <c r="W5795" s="2"/>
      <c r="Y5795" s="1"/>
      <c r="Z5795" s="1"/>
    </row>
    <row r="5796" spans="20:26" x14ac:dyDescent="0.4">
      <c r="T5796" s="1"/>
      <c r="U5796" s="1"/>
      <c r="W5796" s="2"/>
      <c r="Y5796" s="1"/>
      <c r="Z5796" s="1"/>
    </row>
    <row r="5797" spans="20:26" x14ac:dyDescent="0.4">
      <c r="T5797" s="1"/>
      <c r="U5797" s="1"/>
      <c r="W5797" s="2"/>
      <c r="Y5797" s="1"/>
      <c r="Z5797" s="1"/>
    </row>
    <row r="5798" spans="20:26" x14ac:dyDescent="0.4">
      <c r="T5798" s="1"/>
      <c r="U5798" s="1"/>
      <c r="W5798" s="2"/>
      <c r="Y5798" s="1"/>
      <c r="Z5798" s="1"/>
    </row>
    <row r="5799" spans="20:26" x14ac:dyDescent="0.4">
      <c r="T5799" s="1"/>
      <c r="U5799" s="1"/>
      <c r="W5799" s="2"/>
      <c r="Y5799" s="1"/>
      <c r="Z5799" s="1"/>
    </row>
    <row r="5800" spans="20:26" x14ac:dyDescent="0.4">
      <c r="T5800" s="1"/>
      <c r="U5800" s="1"/>
      <c r="W5800" s="2"/>
      <c r="Y5800" s="1"/>
      <c r="Z5800" s="1"/>
    </row>
    <row r="5801" spans="20:26" x14ac:dyDescent="0.4">
      <c r="T5801" s="1"/>
      <c r="U5801" s="1"/>
      <c r="W5801" s="2"/>
      <c r="Y5801" s="1"/>
      <c r="Z5801" s="1"/>
    </row>
    <row r="5802" spans="20:26" x14ac:dyDescent="0.4">
      <c r="T5802" s="1"/>
      <c r="U5802" s="1"/>
      <c r="W5802" s="2"/>
      <c r="Y5802" s="1"/>
      <c r="Z5802" s="1"/>
    </row>
    <row r="5803" spans="20:26" x14ac:dyDescent="0.4">
      <c r="T5803" s="1"/>
      <c r="U5803" s="1"/>
      <c r="W5803" s="2"/>
      <c r="Y5803" s="1"/>
      <c r="Z5803" s="1"/>
    </row>
    <row r="5804" spans="20:26" x14ac:dyDescent="0.4">
      <c r="T5804" s="1"/>
      <c r="U5804" s="1"/>
      <c r="W5804" s="2"/>
      <c r="Y5804" s="1"/>
      <c r="Z5804" s="1"/>
    </row>
    <row r="5805" spans="20:26" x14ac:dyDescent="0.4">
      <c r="T5805" s="1"/>
      <c r="U5805" s="1"/>
      <c r="W5805" s="2"/>
      <c r="Y5805" s="1"/>
      <c r="Z5805" s="1"/>
    </row>
    <row r="5806" spans="20:26" x14ac:dyDescent="0.4">
      <c r="T5806" s="1"/>
      <c r="U5806" s="1"/>
      <c r="W5806" s="2"/>
      <c r="Y5806" s="1"/>
      <c r="Z5806" s="1"/>
    </row>
    <row r="5807" spans="20:26" x14ac:dyDescent="0.4">
      <c r="T5807" s="1"/>
      <c r="U5807" s="1"/>
      <c r="W5807" s="2"/>
      <c r="Y5807" s="1"/>
      <c r="Z5807" s="1"/>
    </row>
    <row r="5808" spans="20:26" x14ac:dyDescent="0.4">
      <c r="T5808" s="1"/>
      <c r="U5808" s="1"/>
      <c r="W5808" s="2"/>
      <c r="Y5808" s="1"/>
      <c r="Z5808" s="1"/>
    </row>
    <row r="5809" spans="20:26" x14ac:dyDescent="0.4">
      <c r="T5809" s="1"/>
      <c r="U5809" s="1"/>
      <c r="W5809" s="2"/>
      <c r="Y5809" s="1"/>
      <c r="Z5809" s="1"/>
    </row>
    <row r="5810" spans="20:26" x14ac:dyDescent="0.4">
      <c r="T5810" s="1"/>
      <c r="U5810" s="1"/>
      <c r="W5810" s="2"/>
      <c r="Y5810" s="1"/>
      <c r="Z5810" s="1"/>
    </row>
    <row r="5811" spans="20:26" x14ac:dyDescent="0.4">
      <c r="T5811" s="1"/>
      <c r="U5811" s="1"/>
      <c r="W5811" s="2"/>
      <c r="Y5811" s="1"/>
      <c r="Z5811" s="1"/>
    </row>
    <row r="5812" spans="20:26" x14ac:dyDescent="0.4">
      <c r="T5812" s="1"/>
      <c r="U5812" s="1"/>
      <c r="W5812" s="2"/>
      <c r="Y5812" s="1"/>
      <c r="Z5812" s="1"/>
    </row>
    <row r="5813" spans="20:26" x14ac:dyDescent="0.4">
      <c r="T5813" s="1"/>
      <c r="U5813" s="1"/>
      <c r="W5813" s="2"/>
      <c r="Y5813" s="1"/>
      <c r="Z5813" s="1"/>
    </row>
    <row r="5814" spans="20:26" x14ac:dyDescent="0.4">
      <c r="T5814" s="1"/>
      <c r="U5814" s="1"/>
      <c r="W5814" s="2"/>
      <c r="Y5814" s="1"/>
      <c r="Z5814" s="1"/>
    </row>
    <row r="5815" spans="20:26" x14ac:dyDescent="0.4">
      <c r="T5815" s="1"/>
      <c r="U5815" s="1"/>
      <c r="W5815" s="2"/>
      <c r="Y5815" s="1"/>
      <c r="Z5815" s="1"/>
    </row>
    <row r="5816" spans="20:26" x14ac:dyDescent="0.4">
      <c r="T5816" s="1"/>
      <c r="U5816" s="1"/>
      <c r="W5816" s="2"/>
      <c r="Y5816" s="1"/>
      <c r="Z5816" s="1"/>
    </row>
    <row r="5817" spans="20:26" x14ac:dyDescent="0.4">
      <c r="T5817" s="1"/>
      <c r="U5817" s="1"/>
      <c r="W5817" s="2"/>
      <c r="Y5817" s="1"/>
      <c r="Z5817" s="1"/>
    </row>
    <row r="5818" spans="20:26" x14ac:dyDescent="0.4">
      <c r="T5818" s="1"/>
      <c r="U5818" s="1"/>
      <c r="W5818" s="2"/>
      <c r="Y5818" s="1"/>
      <c r="Z5818" s="1"/>
    </row>
    <row r="5819" spans="20:26" x14ac:dyDescent="0.4">
      <c r="T5819" s="1"/>
      <c r="U5819" s="1"/>
      <c r="W5819" s="2"/>
      <c r="Y5819" s="1"/>
      <c r="Z5819" s="1"/>
    </row>
    <row r="5820" spans="20:26" x14ac:dyDescent="0.4">
      <c r="T5820" s="1"/>
      <c r="U5820" s="1"/>
      <c r="W5820" s="2"/>
      <c r="Y5820" s="1"/>
      <c r="Z5820" s="1"/>
    </row>
    <row r="5821" spans="20:26" x14ac:dyDescent="0.4">
      <c r="T5821" s="1"/>
      <c r="U5821" s="1"/>
      <c r="W5821" s="2"/>
      <c r="Y5821" s="1"/>
      <c r="Z5821" s="1"/>
    </row>
    <row r="5822" spans="20:26" x14ac:dyDescent="0.4">
      <c r="T5822" s="1"/>
      <c r="U5822" s="1"/>
      <c r="W5822" s="2"/>
      <c r="Y5822" s="1"/>
      <c r="Z5822" s="1"/>
    </row>
    <row r="5823" spans="20:26" x14ac:dyDescent="0.4">
      <c r="T5823" s="1"/>
      <c r="U5823" s="1"/>
      <c r="W5823" s="2"/>
      <c r="Y5823" s="1"/>
      <c r="Z5823" s="1"/>
    </row>
    <row r="5824" spans="20:26" x14ac:dyDescent="0.4">
      <c r="T5824" s="1"/>
      <c r="U5824" s="1"/>
      <c r="W5824" s="2"/>
      <c r="Y5824" s="1"/>
      <c r="Z5824" s="1"/>
    </row>
    <row r="5825" spans="20:26" x14ac:dyDescent="0.4">
      <c r="T5825" s="1"/>
      <c r="U5825" s="1"/>
      <c r="W5825" s="2"/>
      <c r="Y5825" s="1"/>
      <c r="Z5825" s="1"/>
    </row>
    <row r="5826" spans="20:26" x14ac:dyDescent="0.4">
      <c r="T5826" s="1"/>
      <c r="U5826" s="1"/>
      <c r="W5826" s="2"/>
      <c r="Y5826" s="1"/>
      <c r="Z5826" s="1"/>
    </row>
    <row r="5827" spans="20:26" x14ac:dyDescent="0.4">
      <c r="T5827" s="1"/>
      <c r="U5827" s="1"/>
      <c r="W5827" s="2"/>
      <c r="Y5827" s="1"/>
      <c r="Z5827" s="1"/>
    </row>
    <row r="5828" spans="20:26" x14ac:dyDescent="0.4">
      <c r="T5828" s="1"/>
      <c r="U5828" s="1"/>
      <c r="W5828" s="2"/>
      <c r="Y5828" s="1"/>
      <c r="Z5828" s="1"/>
    </row>
    <row r="5829" spans="20:26" x14ac:dyDescent="0.4">
      <c r="T5829" s="1"/>
      <c r="U5829" s="1"/>
      <c r="W5829" s="2"/>
      <c r="Y5829" s="1"/>
      <c r="Z5829" s="1"/>
    </row>
    <row r="5830" spans="20:26" x14ac:dyDescent="0.4">
      <c r="T5830" s="1"/>
      <c r="U5830" s="1"/>
      <c r="W5830" s="2"/>
      <c r="Y5830" s="1"/>
      <c r="Z5830" s="1"/>
    </row>
    <row r="5831" spans="20:26" x14ac:dyDescent="0.4">
      <c r="T5831" s="1"/>
      <c r="U5831" s="1"/>
      <c r="W5831" s="2"/>
      <c r="Y5831" s="1"/>
      <c r="Z5831" s="1"/>
    </row>
    <row r="5832" spans="20:26" x14ac:dyDescent="0.4">
      <c r="T5832" s="1"/>
      <c r="U5832" s="1"/>
      <c r="W5832" s="2"/>
      <c r="Y5832" s="1"/>
      <c r="Z5832" s="1"/>
    </row>
    <row r="5833" spans="20:26" x14ac:dyDescent="0.4">
      <c r="T5833" s="1"/>
      <c r="U5833" s="1"/>
      <c r="W5833" s="2"/>
      <c r="Y5833" s="1"/>
      <c r="Z5833" s="1"/>
    </row>
    <row r="5834" spans="20:26" x14ac:dyDescent="0.4">
      <c r="T5834" s="1"/>
      <c r="U5834" s="1"/>
      <c r="W5834" s="2"/>
      <c r="Y5834" s="1"/>
      <c r="Z5834" s="1"/>
    </row>
    <row r="5835" spans="20:26" x14ac:dyDescent="0.4">
      <c r="T5835" s="1"/>
      <c r="U5835" s="1"/>
      <c r="W5835" s="2"/>
      <c r="Y5835" s="1"/>
      <c r="Z5835" s="1"/>
    </row>
    <row r="5836" spans="20:26" x14ac:dyDescent="0.4">
      <c r="T5836" s="1"/>
      <c r="U5836" s="1"/>
      <c r="W5836" s="2"/>
      <c r="Y5836" s="1"/>
      <c r="Z5836" s="1"/>
    </row>
    <row r="5837" spans="20:26" x14ac:dyDescent="0.4">
      <c r="T5837" s="1"/>
      <c r="U5837" s="1"/>
      <c r="W5837" s="2"/>
      <c r="Y5837" s="1"/>
      <c r="Z5837" s="1"/>
    </row>
    <row r="5838" spans="20:26" x14ac:dyDescent="0.4">
      <c r="T5838" s="1"/>
      <c r="U5838" s="1"/>
      <c r="W5838" s="2"/>
      <c r="Y5838" s="1"/>
      <c r="Z5838" s="1"/>
    </row>
    <row r="5839" spans="20:26" x14ac:dyDescent="0.4">
      <c r="T5839" s="1"/>
      <c r="U5839" s="1"/>
      <c r="W5839" s="2"/>
      <c r="Y5839" s="1"/>
      <c r="Z5839" s="1"/>
    </row>
    <row r="5840" spans="20:26" x14ac:dyDescent="0.4">
      <c r="T5840" s="1"/>
      <c r="U5840" s="1"/>
      <c r="W5840" s="2"/>
      <c r="Y5840" s="1"/>
      <c r="Z5840" s="1"/>
    </row>
    <row r="5841" spans="20:26" x14ac:dyDescent="0.4">
      <c r="T5841" s="1"/>
      <c r="U5841" s="1"/>
      <c r="W5841" s="2"/>
      <c r="Y5841" s="1"/>
      <c r="Z5841" s="1"/>
    </row>
    <row r="5842" spans="20:26" x14ac:dyDescent="0.4">
      <c r="T5842" s="1"/>
      <c r="U5842" s="1"/>
      <c r="W5842" s="2"/>
      <c r="Y5842" s="1"/>
      <c r="Z5842" s="1"/>
    </row>
    <row r="5843" spans="20:26" x14ac:dyDescent="0.4">
      <c r="T5843" s="1"/>
      <c r="U5843" s="1"/>
      <c r="W5843" s="2"/>
      <c r="Y5843" s="1"/>
      <c r="Z5843" s="1"/>
    </row>
    <row r="5844" spans="20:26" x14ac:dyDescent="0.4">
      <c r="T5844" s="1"/>
      <c r="U5844" s="1"/>
      <c r="W5844" s="2"/>
      <c r="Y5844" s="1"/>
      <c r="Z5844" s="1"/>
    </row>
    <row r="5845" spans="20:26" x14ac:dyDescent="0.4">
      <c r="T5845" s="1"/>
      <c r="U5845" s="1"/>
      <c r="W5845" s="2"/>
      <c r="Y5845" s="1"/>
      <c r="Z5845" s="1"/>
    </row>
    <row r="5846" spans="20:26" x14ac:dyDescent="0.4">
      <c r="T5846" s="1"/>
      <c r="U5846" s="1"/>
      <c r="W5846" s="2"/>
      <c r="Y5846" s="1"/>
      <c r="Z5846" s="1"/>
    </row>
    <row r="5847" spans="20:26" x14ac:dyDescent="0.4">
      <c r="T5847" s="1"/>
      <c r="U5847" s="1"/>
      <c r="W5847" s="2"/>
      <c r="Y5847" s="1"/>
      <c r="Z5847" s="1"/>
    </row>
    <row r="5848" spans="20:26" x14ac:dyDescent="0.4">
      <c r="T5848" s="1"/>
      <c r="U5848" s="1"/>
      <c r="W5848" s="2"/>
      <c r="Y5848" s="1"/>
      <c r="Z5848" s="1"/>
    </row>
    <row r="5849" spans="20:26" x14ac:dyDescent="0.4">
      <c r="T5849" s="1"/>
      <c r="U5849" s="1"/>
      <c r="W5849" s="2"/>
      <c r="Y5849" s="1"/>
      <c r="Z5849" s="1"/>
    </row>
    <row r="5850" spans="20:26" x14ac:dyDescent="0.4">
      <c r="T5850" s="1"/>
      <c r="U5850" s="1"/>
      <c r="W5850" s="2"/>
      <c r="Y5850" s="1"/>
      <c r="Z5850" s="1"/>
    </row>
    <row r="5851" spans="20:26" x14ac:dyDescent="0.4">
      <c r="T5851" s="1"/>
      <c r="U5851" s="1"/>
      <c r="W5851" s="2"/>
      <c r="Y5851" s="1"/>
      <c r="Z5851" s="1"/>
    </row>
    <row r="5852" spans="20:26" x14ac:dyDescent="0.4">
      <c r="T5852" s="1"/>
      <c r="U5852" s="1"/>
      <c r="W5852" s="2"/>
      <c r="Y5852" s="1"/>
      <c r="Z5852" s="1"/>
    </row>
    <row r="5853" spans="20:26" x14ac:dyDescent="0.4">
      <c r="T5853" s="1"/>
      <c r="U5853" s="1"/>
      <c r="W5853" s="2"/>
      <c r="Y5853" s="1"/>
      <c r="Z5853" s="1"/>
    </row>
    <row r="5854" spans="20:26" x14ac:dyDescent="0.4">
      <c r="T5854" s="1"/>
      <c r="U5854" s="1"/>
      <c r="W5854" s="2"/>
      <c r="Y5854" s="1"/>
      <c r="Z5854" s="1"/>
    </row>
    <row r="5855" spans="20:26" x14ac:dyDescent="0.4">
      <c r="T5855" s="1"/>
      <c r="U5855" s="1"/>
      <c r="W5855" s="2"/>
      <c r="Y5855" s="1"/>
      <c r="Z5855" s="1"/>
    </row>
    <row r="5856" spans="20:26" x14ac:dyDescent="0.4">
      <c r="T5856" s="1"/>
      <c r="U5856" s="1"/>
      <c r="W5856" s="2"/>
      <c r="Y5856" s="1"/>
      <c r="Z5856" s="1"/>
    </row>
    <row r="5857" spans="20:26" x14ac:dyDescent="0.4">
      <c r="T5857" s="1"/>
      <c r="U5857" s="1"/>
      <c r="W5857" s="2"/>
      <c r="Y5857" s="1"/>
      <c r="Z5857" s="1"/>
    </row>
    <row r="5858" spans="20:26" x14ac:dyDescent="0.4">
      <c r="T5858" s="1"/>
      <c r="U5858" s="1"/>
      <c r="W5858" s="2"/>
      <c r="Y5858" s="1"/>
      <c r="Z5858" s="1"/>
    </row>
    <row r="5859" spans="20:26" x14ac:dyDescent="0.4">
      <c r="T5859" s="1"/>
      <c r="U5859" s="1"/>
      <c r="W5859" s="2"/>
      <c r="Y5859" s="1"/>
      <c r="Z5859" s="1"/>
    </row>
    <row r="5860" spans="20:26" x14ac:dyDescent="0.4">
      <c r="T5860" s="1"/>
      <c r="U5860" s="1"/>
      <c r="W5860" s="2"/>
      <c r="Y5860" s="1"/>
      <c r="Z5860" s="1"/>
    </row>
    <row r="5861" spans="20:26" x14ac:dyDescent="0.4">
      <c r="T5861" s="1"/>
      <c r="U5861" s="1"/>
      <c r="W5861" s="2"/>
      <c r="Y5861" s="1"/>
      <c r="Z5861" s="1"/>
    </row>
    <row r="5862" spans="20:26" x14ac:dyDescent="0.4">
      <c r="T5862" s="1"/>
      <c r="U5862" s="1"/>
      <c r="W5862" s="2"/>
      <c r="Y5862" s="1"/>
      <c r="Z5862" s="1"/>
    </row>
    <row r="5863" spans="20:26" x14ac:dyDescent="0.4">
      <c r="T5863" s="1"/>
      <c r="U5863" s="1"/>
      <c r="W5863" s="2"/>
      <c r="Y5863" s="1"/>
      <c r="Z5863" s="1"/>
    </row>
    <row r="5864" spans="20:26" x14ac:dyDescent="0.4">
      <c r="T5864" s="1"/>
      <c r="U5864" s="1"/>
      <c r="W5864" s="2"/>
      <c r="Y5864" s="1"/>
      <c r="Z5864" s="1"/>
    </row>
    <row r="5865" spans="20:26" x14ac:dyDescent="0.4">
      <c r="T5865" s="1"/>
      <c r="U5865" s="1"/>
      <c r="W5865" s="2"/>
      <c r="Y5865" s="1"/>
      <c r="Z5865" s="1"/>
    </row>
    <row r="5866" spans="20:26" x14ac:dyDescent="0.4">
      <c r="T5866" s="1"/>
      <c r="U5866" s="1"/>
      <c r="W5866" s="2"/>
      <c r="Y5866" s="1"/>
      <c r="Z5866" s="1"/>
    </row>
    <row r="5867" spans="20:26" x14ac:dyDescent="0.4">
      <c r="T5867" s="1"/>
      <c r="U5867" s="1"/>
      <c r="W5867" s="2"/>
      <c r="Y5867" s="1"/>
      <c r="Z5867" s="1"/>
    </row>
    <row r="5868" spans="20:26" x14ac:dyDescent="0.4">
      <c r="T5868" s="1"/>
      <c r="U5868" s="1"/>
      <c r="W5868" s="2"/>
      <c r="Y5868" s="1"/>
      <c r="Z5868" s="1"/>
    </row>
    <row r="5869" spans="20:26" x14ac:dyDescent="0.4">
      <c r="T5869" s="1"/>
      <c r="U5869" s="1"/>
      <c r="W5869" s="2"/>
      <c r="Y5869" s="1"/>
      <c r="Z5869" s="1"/>
    </row>
    <row r="5870" spans="20:26" x14ac:dyDescent="0.4">
      <c r="T5870" s="1"/>
      <c r="U5870" s="1"/>
      <c r="W5870" s="2"/>
      <c r="Y5870" s="1"/>
      <c r="Z5870" s="1"/>
    </row>
    <row r="5871" spans="20:26" x14ac:dyDescent="0.4">
      <c r="T5871" s="1"/>
      <c r="U5871" s="1"/>
      <c r="W5871" s="2"/>
      <c r="Y5871" s="1"/>
      <c r="Z5871" s="1"/>
    </row>
    <row r="5872" spans="20:26" x14ac:dyDescent="0.4">
      <c r="T5872" s="1"/>
      <c r="U5872" s="1"/>
      <c r="W5872" s="2"/>
      <c r="Y5872" s="1"/>
      <c r="Z5872" s="1"/>
    </row>
    <row r="5873" spans="20:26" x14ac:dyDescent="0.4">
      <c r="T5873" s="1"/>
      <c r="U5873" s="1"/>
      <c r="W5873" s="2"/>
      <c r="Y5873" s="1"/>
      <c r="Z5873" s="1"/>
    </row>
    <row r="5874" spans="20:26" x14ac:dyDescent="0.4">
      <c r="T5874" s="1"/>
      <c r="U5874" s="1"/>
      <c r="W5874" s="2"/>
      <c r="Y5874" s="1"/>
      <c r="Z5874" s="1"/>
    </row>
    <row r="5875" spans="20:26" x14ac:dyDescent="0.4">
      <c r="T5875" s="1"/>
      <c r="U5875" s="1"/>
      <c r="W5875" s="2"/>
      <c r="Y5875" s="1"/>
      <c r="Z5875" s="1"/>
    </row>
    <row r="5876" spans="20:26" x14ac:dyDescent="0.4">
      <c r="T5876" s="1"/>
      <c r="U5876" s="1"/>
      <c r="W5876" s="2"/>
      <c r="Y5876" s="1"/>
      <c r="Z5876" s="1"/>
    </row>
    <row r="5877" spans="20:26" x14ac:dyDescent="0.4">
      <c r="T5877" s="1"/>
      <c r="U5877" s="1"/>
      <c r="W5877" s="2"/>
      <c r="Y5877" s="1"/>
      <c r="Z5877" s="1"/>
    </row>
    <row r="5878" spans="20:26" x14ac:dyDescent="0.4">
      <c r="T5878" s="1"/>
      <c r="U5878" s="1"/>
      <c r="W5878" s="2"/>
      <c r="Y5878" s="1"/>
      <c r="Z5878" s="1"/>
    </row>
    <row r="5879" spans="20:26" x14ac:dyDescent="0.4">
      <c r="T5879" s="1"/>
      <c r="U5879" s="1"/>
      <c r="W5879" s="2"/>
      <c r="Y5879" s="1"/>
      <c r="Z5879" s="1"/>
    </row>
    <row r="5880" spans="20:26" x14ac:dyDescent="0.4">
      <c r="T5880" s="1"/>
      <c r="U5880" s="1"/>
      <c r="W5880" s="2"/>
      <c r="Y5880" s="1"/>
      <c r="Z5880" s="1"/>
    </row>
    <row r="5881" spans="20:26" x14ac:dyDescent="0.4">
      <c r="T5881" s="1"/>
      <c r="U5881" s="1"/>
      <c r="W5881" s="2"/>
      <c r="Y5881" s="1"/>
      <c r="Z5881" s="1"/>
    </row>
    <row r="5882" spans="20:26" x14ac:dyDescent="0.4">
      <c r="T5882" s="1"/>
      <c r="U5882" s="1"/>
      <c r="W5882" s="2"/>
      <c r="Y5882" s="1"/>
      <c r="Z5882" s="1"/>
    </row>
    <row r="5883" spans="20:26" x14ac:dyDescent="0.4">
      <c r="T5883" s="1"/>
      <c r="U5883" s="1"/>
      <c r="W5883" s="2"/>
      <c r="Y5883" s="1"/>
      <c r="Z5883" s="1"/>
    </row>
    <row r="5884" spans="20:26" x14ac:dyDescent="0.4">
      <c r="T5884" s="1"/>
      <c r="U5884" s="1"/>
      <c r="W5884" s="2"/>
      <c r="Y5884" s="1"/>
      <c r="Z5884" s="1"/>
    </row>
    <row r="5885" spans="20:26" x14ac:dyDescent="0.4">
      <c r="T5885" s="1"/>
      <c r="U5885" s="1"/>
      <c r="W5885" s="2"/>
      <c r="Y5885" s="1"/>
      <c r="Z5885" s="1"/>
    </row>
    <row r="5886" spans="20:26" x14ac:dyDescent="0.4">
      <c r="T5886" s="1"/>
      <c r="U5886" s="1"/>
      <c r="W5886" s="2"/>
      <c r="Y5886" s="1"/>
      <c r="Z5886" s="1"/>
    </row>
    <row r="5887" spans="20:26" x14ac:dyDescent="0.4">
      <c r="T5887" s="1"/>
      <c r="U5887" s="1"/>
      <c r="W5887" s="2"/>
      <c r="Y5887" s="1"/>
      <c r="Z5887" s="1"/>
    </row>
    <row r="5888" spans="20:26" x14ac:dyDescent="0.4">
      <c r="T5888" s="1"/>
      <c r="U5888" s="1"/>
      <c r="W5888" s="2"/>
      <c r="Y5888" s="1"/>
      <c r="Z5888" s="1"/>
    </row>
    <row r="5889" spans="20:26" x14ac:dyDescent="0.4">
      <c r="T5889" s="1"/>
      <c r="U5889" s="1"/>
      <c r="W5889" s="2"/>
      <c r="Y5889" s="1"/>
      <c r="Z5889" s="1"/>
    </row>
    <row r="5890" spans="20:26" x14ac:dyDescent="0.4">
      <c r="T5890" s="1"/>
      <c r="U5890" s="1"/>
      <c r="W5890" s="2"/>
      <c r="Y5890" s="1"/>
      <c r="Z5890" s="1"/>
    </row>
    <row r="5891" spans="20:26" x14ac:dyDescent="0.4">
      <c r="T5891" s="1"/>
      <c r="U5891" s="1"/>
      <c r="W5891" s="2"/>
      <c r="Y5891" s="1"/>
      <c r="Z5891" s="1"/>
    </row>
    <row r="5892" spans="20:26" x14ac:dyDescent="0.4">
      <c r="T5892" s="1"/>
      <c r="U5892" s="1"/>
      <c r="W5892" s="2"/>
      <c r="Y5892" s="1"/>
      <c r="Z5892" s="1"/>
    </row>
    <row r="5893" spans="20:26" x14ac:dyDescent="0.4">
      <c r="T5893" s="1"/>
      <c r="U5893" s="1"/>
      <c r="W5893" s="2"/>
      <c r="Y5893" s="1"/>
      <c r="Z5893" s="1"/>
    </row>
    <row r="5894" spans="20:26" x14ac:dyDescent="0.4">
      <c r="T5894" s="1"/>
      <c r="U5894" s="1"/>
      <c r="W5894" s="2"/>
      <c r="Y5894" s="1"/>
      <c r="Z5894" s="1"/>
    </row>
    <row r="5895" spans="20:26" x14ac:dyDescent="0.4">
      <c r="T5895" s="1"/>
      <c r="U5895" s="1"/>
      <c r="W5895" s="2"/>
      <c r="Y5895" s="1"/>
      <c r="Z5895" s="1"/>
    </row>
    <row r="5896" spans="20:26" x14ac:dyDescent="0.4">
      <c r="T5896" s="1"/>
      <c r="U5896" s="1"/>
      <c r="W5896" s="2"/>
      <c r="Y5896" s="1"/>
      <c r="Z5896" s="1"/>
    </row>
    <row r="5897" spans="20:26" x14ac:dyDescent="0.4">
      <c r="T5897" s="1"/>
      <c r="U5897" s="1"/>
      <c r="W5897" s="2"/>
      <c r="Y5897" s="1"/>
      <c r="Z5897" s="1"/>
    </row>
    <row r="5898" spans="20:26" x14ac:dyDescent="0.4">
      <c r="T5898" s="1"/>
      <c r="U5898" s="1"/>
      <c r="W5898" s="2"/>
      <c r="Y5898" s="1"/>
      <c r="Z5898" s="1"/>
    </row>
    <row r="5899" spans="20:26" x14ac:dyDescent="0.4">
      <c r="T5899" s="1"/>
      <c r="U5899" s="1"/>
      <c r="W5899" s="2"/>
      <c r="Y5899" s="1"/>
      <c r="Z5899" s="1"/>
    </row>
    <row r="5900" spans="20:26" x14ac:dyDescent="0.4">
      <c r="T5900" s="1"/>
      <c r="U5900" s="1"/>
      <c r="W5900" s="2"/>
      <c r="Y5900" s="1"/>
      <c r="Z5900" s="1"/>
    </row>
    <row r="5901" spans="20:26" x14ac:dyDescent="0.4">
      <c r="T5901" s="1"/>
      <c r="U5901" s="1"/>
      <c r="W5901" s="2"/>
      <c r="Y5901" s="1"/>
      <c r="Z5901" s="1"/>
    </row>
    <row r="5902" spans="20:26" x14ac:dyDescent="0.4">
      <c r="T5902" s="1"/>
      <c r="U5902" s="1"/>
      <c r="W5902" s="2"/>
      <c r="Y5902" s="1"/>
      <c r="Z5902" s="1"/>
    </row>
    <row r="5903" spans="20:26" x14ac:dyDescent="0.4">
      <c r="T5903" s="1"/>
      <c r="U5903" s="1"/>
      <c r="W5903" s="2"/>
      <c r="Y5903" s="1"/>
      <c r="Z5903" s="1"/>
    </row>
    <row r="5904" spans="20:26" x14ac:dyDescent="0.4">
      <c r="T5904" s="1"/>
      <c r="U5904" s="1"/>
      <c r="W5904" s="2"/>
      <c r="Y5904" s="1"/>
      <c r="Z5904" s="1"/>
    </row>
    <row r="5905" spans="20:26" x14ac:dyDescent="0.4">
      <c r="T5905" s="1"/>
      <c r="U5905" s="1"/>
      <c r="W5905" s="2"/>
      <c r="Y5905" s="1"/>
      <c r="Z5905" s="1"/>
    </row>
    <row r="5906" spans="20:26" x14ac:dyDescent="0.4">
      <c r="T5906" s="1"/>
      <c r="U5906" s="1"/>
      <c r="W5906" s="2"/>
      <c r="Y5906" s="1"/>
      <c r="Z5906" s="1"/>
    </row>
    <row r="5907" spans="20:26" x14ac:dyDescent="0.4">
      <c r="T5907" s="1"/>
      <c r="U5907" s="1"/>
      <c r="W5907" s="2"/>
      <c r="Y5907" s="1"/>
      <c r="Z5907" s="1"/>
    </row>
    <row r="5908" spans="20:26" x14ac:dyDescent="0.4">
      <c r="T5908" s="1"/>
      <c r="U5908" s="1"/>
      <c r="W5908" s="2"/>
      <c r="Y5908" s="1"/>
      <c r="Z5908" s="1"/>
    </row>
    <row r="5909" spans="20:26" x14ac:dyDescent="0.4">
      <c r="T5909" s="1"/>
      <c r="U5909" s="1"/>
      <c r="W5909" s="2"/>
      <c r="Y5909" s="1"/>
      <c r="Z5909" s="1"/>
    </row>
    <row r="5910" spans="20:26" x14ac:dyDescent="0.4">
      <c r="T5910" s="1"/>
      <c r="U5910" s="1"/>
      <c r="W5910" s="2"/>
      <c r="Y5910" s="1"/>
      <c r="Z5910" s="1"/>
    </row>
    <row r="5911" spans="20:26" x14ac:dyDescent="0.4">
      <c r="T5911" s="1"/>
      <c r="U5911" s="1"/>
      <c r="W5911" s="2"/>
      <c r="Y5911" s="1"/>
      <c r="Z5911" s="1"/>
    </row>
    <row r="5912" spans="20:26" x14ac:dyDescent="0.4">
      <c r="T5912" s="1"/>
      <c r="U5912" s="1"/>
      <c r="W5912" s="2"/>
      <c r="Y5912" s="1"/>
      <c r="Z5912" s="1"/>
    </row>
    <row r="5913" spans="20:26" x14ac:dyDescent="0.4">
      <c r="T5913" s="1"/>
      <c r="U5913" s="1"/>
      <c r="W5913" s="2"/>
      <c r="Y5913" s="1"/>
      <c r="Z5913" s="1"/>
    </row>
    <row r="5914" spans="20:26" x14ac:dyDescent="0.4">
      <c r="T5914" s="1"/>
      <c r="U5914" s="1"/>
      <c r="W5914" s="2"/>
      <c r="Y5914" s="1"/>
      <c r="Z5914" s="1"/>
    </row>
    <row r="5915" spans="20:26" x14ac:dyDescent="0.4">
      <c r="T5915" s="1"/>
      <c r="U5915" s="1"/>
      <c r="W5915" s="2"/>
      <c r="Y5915" s="1"/>
      <c r="Z5915" s="1"/>
    </row>
    <row r="5916" spans="20:26" x14ac:dyDescent="0.4">
      <c r="T5916" s="1"/>
      <c r="U5916" s="1"/>
      <c r="W5916" s="2"/>
      <c r="Y5916" s="1"/>
      <c r="Z5916" s="1"/>
    </row>
    <row r="5917" spans="20:26" x14ac:dyDescent="0.4">
      <c r="T5917" s="1"/>
      <c r="U5917" s="1"/>
      <c r="W5917" s="2"/>
      <c r="Y5917" s="1"/>
      <c r="Z5917" s="1"/>
    </row>
    <row r="5918" spans="20:26" x14ac:dyDescent="0.4">
      <c r="T5918" s="1"/>
      <c r="U5918" s="1"/>
      <c r="W5918" s="2"/>
      <c r="Y5918" s="1"/>
      <c r="Z5918" s="1"/>
    </row>
    <row r="5919" spans="20:26" x14ac:dyDescent="0.4">
      <c r="T5919" s="1"/>
      <c r="U5919" s="1"/>
      <c r="W5919" s="2"/>
      <c r="Y5919" s="1"/>
      <c r="Z5919" s="1"/>
    </row>
    <row r="5920" spans="20:26" x14ac:dyDescent="0.4">
      <c r="T5920" s="1"/>
      <c r="U5920" s="1"/>
      <c r="W5920" s="2"/>
      <c r="Y5920" s="1"/>
      <c r="Z5920" s="1"/>
    </row>
    <row r="5921" spans="20:26" x14ac:dyDescent="0.4">
      <c r="T5921" s="1"/>
      <c r="U5921" s="1"/>
      <c r="W5921" s="2"/>
      <c r="Y5921" s="1"/>
      <c r="Z5921" s="1"/>
    </row>
    <row r="5922" spans="20:26" x14ac:dyDescent="0.4">
      <c r="T5922" s="1"/>
      <c r="U5922" s="1"/>
      <c r="W5922" s="2"/>
      <c r="Y5922" s="1"/>
      <c r="Z5922" s="1"/>
    </row>
    <row r="5923" spans="20:26" x14ac:dyDescent="0.4">
      <c r="T5923" s="1"/>
      <c r="U5923" s="1"/>
      <c r="W5923" s="2"/>
      <c r="Y5923" s="1"/>
      <c r="Z5923" s="1"/>
    </row>
    <row r="5924" spans="20:26" x14ac:dyDescent="0.4">
      <c r="T5924" s="1"/>
      <c r="U5924" s="1"/>
      <c r="W5924" s="2"/>
      <c r="Y5924" s="1"/>
      <c r="Z5924" s="1"/>
    </row>
    <row r="5925" spans="20:26" x14ac:dyDescent="0.4">
      <c r="T5925" s="1"/>
      <c r="U5925" s="1"/>
      <c r="W5925" s="2"/>
      <c r="Y5925" s="1"/>
      <c r="Z5925" s="1"/>
    </row>
    <row r="5926" spans="20:26" x14ac:dyDescent="0.4">
      <c r="T5926" s="1"/>
      <c r="U5926" s="1"/>
      <c r="W5926" s="2"/>
      <c r="Y5926" s="1"/>
      <c r="Z5926" s="1"/>
    </row>
    <row r="5927" spans="20:26" x14ac:dyDescent="0.4">
      <c r="T5927" s="1"/>
      <c r="U5927" s="1"/>
      <c r="W5927" s="2"/>
      <c r="Y5927" s="1"/>
      <c r="Z5927" s="1"/>
    </row>
    <row r="5928" spans="20:26" x14ac:dyDescent="0.4">
      <c r="T5928" s="1"/>
      <c r="U5928" s="1"/>
      <c r="W5928" s="2"/>
      <c r="Y5928" s="1"/>
      <c r="Z5928" s="1"/>
    </row>
    <row r="5929" spans="20:26" x14ac:dyDescent="0.4">
      <c r="T5929" s="1"/>
      <c r="U5929" s="1"/>
      <c r="W5929" s="2"/>
      <c r="Y5929" s="1"/>
      <c r="Z5929" s="1"/>
    </row>
    <row r="5930" spans="20:26" x14ac:dyDescent="0.4">
      <c r="T5930" s="1"/>
      <c r="U5930" s="1"/>
      <c r="W5930" s="2"/>
      <c r="Y5930" s="1"/>
      <c r="Z5930" s="1"/>
    </row>
    <row r="5931" spans="20:26" x14ac:dyDescent="0.4">
      <c r="T5931" s="1"/>
      <c r="U5931" s="1"/>
      <c r="W5931" s="2"/>
      <c r="Y5931" s="1"/>
      <c r="Z5931" s="1"/>
    </row>
    <row r="5932" spans="20:26" x14ac:dyDescent="0.4">
      <c r="T5932" s="1"/>
      <c r="U5932" s="1"/>
      <c r="W5932" s="2"/>
      <c r="Y5932" s="1"/>
      <c r="Z5932" s="1"/>
    </row>
    <row r="5933" spans="20:26" x14ac:dyDescent="0.4">
      <c r="T5933" s="1"/>
      <c r="U5933" s="1"/>
      <c r="W5933" s="2"/>
      <c r="Y5933" s="1"/>
      <c r="Z5933" s="1"/>
    </row>
    <row r="5934" spans="20:26" x14ac:dyDescent="0.4">
      <c r="T5934" s="1"/>
      <c r="U5934" s="1"/>
      <c r="W5934" s="2"/>
      <c r="Y5934" s="1"/>
      <c r="Z5934" s="1"/>
    </row>
    <row r="5935" spans="20:26" x14ac:dyDescent="0.4">
      <c r="T5935" s="1"/>
      <c r="U5935" s="1"/>
      <c r="W5935" s="2"/>
      <c r="Y5935" s="1"/>
      <c r="Z5935" s="1"/>
    </row>
    <row r="5936" spans="20:26" x14ac:dyDescent="0.4">
      <c r="T5936" s="1"/>
      <c r="U5936" s="1"/>
      <c r="W5936" s="2"/>
      <c r="Y5936" s="1"/>
      <c r="Z5936" s="1"/>
    </row>
    <row r="5937" spans="20:26" x14ac:dyDescent="0.4">
      <c r="T5937" s="1"/>
      <c r="U5937" s="1"/>
      <c r="W5937" s="2"/>
      <c r="Y5937" s="1"/>
      <c r="Z5937" s="1"/>
    </row>
    <row r="5938" spans="20:26" x14ac:dyDescent="0.4">
      <c r="T5938" s="1"/>
      <c r="U5938" s="1"/>
      <c r="W5938" s="2"/>
      <c r="Y5938" s="1"/>
      <c r="Z5938" s="1"/>
    </row>
    <row r="5939" spans="20:26" x14ac:dyDescent="0.4">
      <c r="T5939" s="1"/>
      <c r="U5939" s="1"/>
      <c r="W5939" s="2"/>
      <c r="Y5939" s="1"/>
      <c r="Z5939" s="1"/>
    </row>
    <row r="5940" spans="20:26" x14ac:dyDescent="0.4">
      <c r="T5940" s="1"/>
      <c r="U5940" s="1"/>
      <c r="W5940" s="2"/>
      <c r="Y5940" s="1"/>
      <c r="Z5940" s="1"/>
    </row>
    <row r="5941" spans="20:26" x14ac:dyDescent="0.4">
      <c r="T5941" s="1"/>
      <c r="U5941" s="1"/>
      <c r="W5941" s="2"/>
      <c r="Y5941" s="1"/>
      <c r="Z5941" s="1"/>
    </row>
    <row r="5942" spans="20:26" x14ac:dyDescent="0.4">
      <c r="T5942" s="1"/>
      <c r="U5942" s="1"/>
      <c r="W5942" s="2"/>
      <c r="Y5942" s="1"/>
      <c r="Z5942" s="1"/>
    </row>
    <row r="5943" spans="20:26" x14ac:dyDescent="0.4">
      <c r="T5943" s="1"/>
      <c r="U5943" s="1"/>
      <c r="W5943" s="2"/>
      <c r="Y5943" s="1"/>
      <c r="Z5943" s="1"/>
    </row>
    <row r="5944" spans="20:26" x14ac:dyDescent="0.4">
      <c r="T5944" s="1"/>
      <c r="U5944" s="1"/>
      <c r="W5944" s="2"/>
      <c r="Y5944" s="1"/>
      <c r="Z5944" s="1"/>
    </row>
    <row r="5945" spans="20:26" x14ac:dyDescent="0.4">
      <c r="T5945" s="1"/>
      <c r="U5945" s="1"/>
      <c r="W5945" s="2"/>
      <c r="Y5945" s="1"/>
      <c r="Z5945" s="1"/>
    </row>
    <row r="5946" spans="20:26" x14ac:dyDescent="0.4">
      <c r="T5946" s="1"/>
      <c r="U5946" s="1"/>
      <c r="W5946" s="2"/>
      <c r="Y5946" s="1"/>
      <c r="Z5946" s="1"/>
    </row>
    <row r="5947" spans="20:26" x14ac:dyDescent="0.4">
      <c r="T5947" s="1"/>
      <c r="U5947" s="1"/>
      <c r="W5947" s="2"/>
      <c r="Y5947" s="1"/>
      <c r="Z5947" s="1"/>
    </row>
    <row r="5948" spans="20:26" x14ac:dyDescent="0.4">
      <c r="T5948" s="1"/>
      <c r="U5948" s="1"/>
      <c r="W5948" s="2"/>
      <c r="Y5948" s="1"/>
      <c r="Z5948" s="1"/>
    </row>
    <row r="5949" spans="20:26" x14ac:dyDescent="0.4">
      <c r="T5949" s="1"/>
      <c r="U5949" s="1"/>
      <c r="W5949" s="2"/>
      <c r="Y5949" s="1"/>
      <c r="Z5949" s="1"/>
    </row>
    <row r="5950" spans="20:26" x14ac:dyDescent="0.4">
      <c r="T5950" s="1"/>
      <c r="U5950" s="1"/>
      <c r="W5950" s="2"/>
      <c r="Y5950" s="1"/>
      <c r="Z5950" s="1"/>
    </row>
    <row r="5951" spans="20:26" x14ac:dyDescent="0.4">
      <c r="T5951" s="1"/>
      <c r="U5951" s="1"/>
      <c r="W5951" s="2"/>
      <c r="Y5951" s="1"/>
      <c r="Z5951" s="1"/>
    </row>
    <row r="5952" spans="20:26" x14ac:dyDescent="0.4">
      <c r="T5952" s="1"/>
      <c r="U5952" s="1"/>
      <c r="W5952" s="2"/>
      <c r="Y5952" s="1"/>
      <c r="Z5952" s="1"/>
    </row>
    <row r="5953" spans="20:26" x14ac:dyDescent="0.4">
      <c r="T5953" s="1"/>
      <c r="U5953" s="1"/>
      <c r="W5953" s="2"/>
      <c r="Y5953" s="1"/>
      <c r="Z5953" s="1"/>
    </row>
    <row r="5954" spans="20:26" x14ac:dyDescent="0.4">
      <c r="T5954" s="1"/>
      <c r="U5954" s="1"/>
      <c r="W5954" s="2"/>
      <c r="Y5954" s="1"/>
      <c r="Z5954" s="1"/>
    </row>
    <row r="5955" spans="20:26" x14ac:dyDescent="0.4">
      <c r="T5955" s="1"/>
      <c r="U5955" s="1"/>
      <c r="W5955" s="2"/>
      <c r="Y5955" s="1"/>
      <c r="Z5955" s="1"/>
    </row>
    <row r="5956" spans="20:26" x14ac:dyDescent="0.4">
      <c r="T5956" s="1"/>
      <c r="U5956" s="1"/>
      <c r="W5956" s="2"/>
      <c r="Y5956" s="1"/>
      <c r="Z5956" s="1"/>
    </row>
    <row r="5957" spans="20:26" x14ac:dyDescent="0.4">
      <c r="T5957" s="1"/>
      <c r="U5957" s="1"/>
      <c r="W5957" s="2"/>
      <c r="Y5957" s="1"/>
      <c r="Z5957" s="1"/>
    </row>
    <row r="5958" spans="20:26" x14ac:dyDescent="0.4">
      <c r="T5958" s="1"/>
      <c r="U5958" s="1"/>
      <c r="W5958" s="2"/>
      <c r="Y5958" s="1"/>
      <c r="Z5958" s="1"/>
    </row>
    <row r="5959" spans="20:26" x14ac:dyDescent="0.4">
      <c r="T5959" s="1"/>
      <c r="U5959" s="1"/>
      <c r="W5959" s="2"/>
      <c r="Y5959" s="1"/>
      <c r="Z5959" s="1"/>
    </row>
    <row r="5960" spans="20:26" x14ac:dyDescent="0.4">
      <c r="T5960" s="1"/>
      <c r="U5960" s="1"/>
      <c r="W5960" s="2"/>
      <c r="Y5960" s="1"/>
      <c r="Z5960" s="1"/>
    </row>
    <row r="5961" spans="20:26" x14ac:dyDescent="0.4">
      <c r="T5961" s="1"/>
      <c r="U5961" s="1"/>
      <c r="W5961" s="2"/>
      <c r="Y5961" s="1"/>
      <c r="Z5961" s="1"/>
    </row>
    <row r="5962" spans="20:26" x14ac:dyDescent="0.4">
      <c r="T5962" s="1"/>
      <c r="U5962" s="1"/>
      <c r="W5962" s="2"/>
      <c r="Y5962" s="1"/>
      <c r="Z5962" s="1"/>
    </row>
    <row r="5963" spans="20:26" x14ac:dyDescent="0.4">
      <c r="T5963" s="1"/>
      <c r="U5963" s="1"/>
      <c r="W5963" s="2"/>
      <c r="Y5963" s="1"/>
      <c r="Z5963" s="1"/>
    </row>
    <row r="5964" spans="20:26" x14ac:dyDescent="0.4">
      <c r="T5964" s="1"/>
      <c r="U5964" s="1"/>
      <c r="W5964" s="2"/>
      <c r="Y5964" s="1"/>
      <c r="Z5964" s="1"/>
    </row>
    <row r="5965" spans="20:26" x14ac:dyDescent="0.4">
      <c r="T5965" s="1"/>
      <c r="U5965" s="1"/>
      <c r="W5965" s="2"/>
      <c r="Y5965" s="1"/>
      <c r="Z5965" s="1"/>
    </row>
    <row r="5966" spans="20:26" x14ac:dyDescent="0.4">
      <c r="T5966" s="1"/>
      <c r="U5966" s="1"/>
      <c r="W5966" s="2"/>
      <c r="Y5966" s="1"/>
      <c r="Z5966" s="1"/>
    </row>
    <row r="5967" spans="20:26" x14ac:dyDescent="0.4">
      <c r="T5967" s="1"/>
      <c r="U5967" s="1"/>
      <c r="W5967" s="2"/>
      <c r="Y5967" s="1"/>
      <c r="Z5967" s="1"/>
    </row>
    <row r="5968" spans="20:26" x14ac:dyDescent="0.4">
      <c r="T5968" s="1"/>
      <c r="U5968" s="1"/>
      <c r="W5968" s="2"/>
      <c r="Y5968" s="1"/>
      <c r="Z5968" s="1"/>
    </row>
    <row r="5969" spans="20:26" x14ac:dyDescent="0.4">
      <c r="T5969" s="1"/>
      <c r="U5969" s="1"/>
      <c r="W5969" s="2"/>
      <c r="Y5969" s="1"/>
      <c r="Z5969" s="1"/>
    </row>
    <row r="5970" spans="20:26" x14ac:dyDescent="0.4">
      <c r="T5970" s="1"/>
      <c r="U5970" s="1"/>
      <c r="W5970" s="2"/>
      <c r="Y5970" s="1"/>
      <c r="Z5970" s="1"/>
    </row>
    <row r="5971" spans="20:26" x14ac:dyDescent="0.4">
      <c r="T5971" s="1"/>
      <c r="U5971" s="1"/>
      <c r="W5971" s="2"/>
      <c r="Y5971" s="1"/>
      <c r="Z5971" s="1"/>
    </row>
    <row r="5972" spans="20:26" x14ac:dyDescent="0.4">
      <c r="T5972" s="1"/>
      <c r="U5972" s="1"/>
      <c r="W5972" s="2"/>
      <c r="Y5972" s="1"/>
      <c r="Z5972" s="1"/>
    </row>
    <row r="5973" spans="20:26" x14ac:dyDescent="0.4">
      <c r="T5973" s="1"/>
      <c r="U5973" s="1"/>
      <c r="W5973" s="2"/>
      <c r="Y5973" s="1"/>
      <c r="Z5973" s="1"/>
    </row>
    <row r="5974" spans="20:26" x14ac:dyDescent="0.4">
      <c r="T5974" s="1"/>
      <c r="U5974" s="1"/>
      <c r="W5974" s="2"/>
      <c r="Y5974" s="1"/>
      <c r="Z5974" s="1"/>
    </row>
    <row r="5975" spans="20:26" x14ac:dyDescent="0.4">
      <c r="T5975" s="1"/>
      <c r="U5975" s="1"/>
      <c r="W5975" s="2"/>
      <c r="Y5975" s="1"/>
      <c r="Z5975" s="1"/>
    </row>
    <row r="5976" spans="20:26" x14ac:dyDescent="0.4">
      <c r="T5976" s="1"/>
      <c r="U5976" s="1"/>
      <c r="W5976" s="2"/>
      <c r="Y5976" s="1"/>
      <c r="Z5976" s="1"/>
    </row>
    <row r="5977" spans="20:26" x14ac:dyDescent="0.4">
      <c r="T5977" s="1"/>
      <c r="U5977" s="1"/>
      <c r="W5977" s="2"/>
      <c r="Y5977" s="1"/>
      <c r="Z5977" s="1"/>
    </row>
    <row r="5978" spans="20:26" x14ac:dyDescent="0.4">
      <c r="T5978" s="1"/>
      <c r="U5978" s="1"/>
      <c r="W5978" s="2"/>
      <c r="Y5978" s="1"/>
      <c r="Z5978" s="1"/>
    </row>
    <row r="5979" spans="20:26" x14ac:dyDescent="0.4">
      <c r="T5979" s="1"/>
      <c r="U5979" s="1"/>
      <c r="W5979" s="2"/>
      <c r="Y5979" s="1"/>
      <c r="Z5979" s="1"/>
    </row>
    <row r="5980" spans="20:26" x14ac:dyDescent="0.4">
      <c r="T5980" s="1"/>
      <c r="U5980" s="1"/>
      <c r="W5980" s="2"/>
      <c r="Y5980" s="1"/>
      <c r="Z5980" s="1"/>
    </row>
    <row r="5981" spans="20:26" x14ac:dyDescent="0.4">
      <c r="T5981" s="1"/>
      <c r="U5981" s="1"/>
      <c r="W5981" s="2"/>
      <c r="Y5981" s="1"/>
      <c r="Z5981" s="1"/>
    </row>
    <row r="5982" spans="20:26" x14ac:dyDescent="0.4">
      <c r="T5982" s="1"/>
      <c r="U5982" s="1"/>
      <c r="W5982" s="2"/>
      <c r="Y5982" s="1"/>
      <c r="Z5982" s="1"/>
    </row>
    <row r="5983" spans="20:26" x14ac:dyDescent="0.4">
      <c r="T5983" s="1"/>
      <c r="U5983" s="1"/>
      <c r="W5983" s="2"/>
      <c r="Y5983" s="1"/>
      <c r="Z5983" s="1"/>
    </row>
    <row r="5984" spans="20:26" x14ac:dyDescent="0.4">
      <c r="T5984" s="1"/>
      <c r="U5984" s="1"/>
      <c r="W5984" s="2"/>
      <c r="Y5984" s="1"/>
      <c r="Z5984" s="1"/>
    </row>
    <row r="5985" spans="20:26" x14ac:dyDescent="0.4">
      <c r="T5985" s="1"/>
      <c r="U5985" s="1"/>
      <c r="W5985" s="2"/>
      <c r="Y5985" s="1"/>
      <c r="Z5985" s="1"/>
    </row>
    <row r="5986" spans="20:26" x14ac:dyDescent="0.4">
      <c r="T5986" s="1"/>
      <c r="U5986" s="1"/>
      <c r="W5986" s="2"/>
      <c r="Y5986" s="1"/>
      <c r="Z5986" s="1"/>
    </row>
    <row r="5987" spans="20:26" x14ac:dyDescent="0.4">
      <c r="T5987" s="1"/>
      <c r="U5987" s="1"/>
      <c r="W5987" s="2"/>
      <c r="Y5987" s="1"/>
      <c r="Z5987" s="1"/>
    </row>
    <row r="5988" spans="20:26" x14ac:dyDescent="0.4">
      <c r="T5988" s="1"/>
      <c r="U5988" s="1"/>
      <c r="W5988" s="2"/>
      <c r="Y5988" s="1"/>
      <c r="Z5988" s="1"/>
    </row>
    <row r="5989" spans="20:26" x14ac:dyDescent="0.4">
      <c r="T5989" s="1"/>
      <c r="U5989" s="1"/>
      <c r="W5989" s="2"/>
      <c r="Y5989" s="1"/>
      <c r="Z5989" s="1"/>
    </row>
    <row r="5990" spans="20:26" x14ac:dyDescent="0.4">
      <c r="T5990" s="1"/>
      <c r="U5990" s="1"/>
      <c r="W5990" s="2"/>
      <c r="Y5990" s="1"/>
      <c r="Z5990" s="1"/>
    </row>
    <row r="5991" spans="20:26" x14ac:dyDescent="0.4">
      <c r="T5991" s="1"/>
      <c r="U5991" s="1"/>
      <c r="W5991" s="2"/>
      <c r="Y5991" s="1"/>
      <c r="Z5991" s="1"/>
    </row>
    <row r="5992" spans="20:26" x14ac:dyDescent="0.4">
      <c r="T5992" s="1"/>
      <c r="U5992" s="1"/>
      <c r="W5992" s="2"/>
      <c r="Y5992" s="1"/>
      <c r="Z5992" s="1"/>
    </row>
    <row r="5993" spans="20:26" x14ac:dyDescent="0.4">
      <c r="T5993" s="1"/>
      <c r="U5993" s="1"/>
      <c r="W5993" s="2"/>
      <c r="Y5993" s="1"/>
      <c r="Z5993" s="1"/>
    </row>
    <row r="5994" spans="20:26" x14ac:dyDescent="0.4">
      <c r="T5994" s="1"/>
      <c r="U5994" s="1"/>
      <c r="W5994" s="2"/>
      <c r="Y5994" s="1"/>
      <c r="Z5994" s="1"/>
    </row>
    <row r="5995" spans="20:26" x14ac:dyDescent="0.4">
      <c r="T5995" s="1"/>
      <c r="U5995" s="1"/>
      <c r="W5995" s="2"/>
      <c r="Y5995" s="1"/>
      <c r="Z5995" s="1"/>
    </row>
    <row r="5996" spans="20:26" x14ac:dyDescent="0.4">
      <c r="T5996" s="1"/>
      <c r="U5996" s="1"/>
      <c r="W5996" s="2"/>
      <c r="Y5996" s="1"/>
      <c r="Z5996" s="1"/>
    </row>
    <row r="5997" spans="20:26" x14ac:dyDescent="0.4">
      <c r="T5997" s="1"/>
      <c r="U5997" s="1"/>
      <c r="W5997" s="2"/>
      <c r="Y5997" s="1"/>
      <c r="Z5997" s="1"/>
    </row>
    <row r="5998" spans="20:26" x14ac:dyDescent="0.4">
      <c r="T5998" s="1"/>
      <c r="U5998" s="1"/>
      <c r="W5998" s="2"/>
      <c r="Y5998" s="1"/>
      <c r="Z5998" s="1"/>
    </row>
    <row r="5999" spans="20:26" x14ac:dyDescent="0.4">
      <c r="T5999" s="1"/>
      <c r="U5999" s="1"/>
      <c r="W5999" s="2"/>
      <c r="Y5999" s="1"/>
      <c r="Z5999" s="1"/>
    </row>
    <row r="6000" spans="20:26" x14ac:dyDescent="0.4">
      <c r="T6000" s="1"/>
      <c r="U6000" s="1"/>
      <c r="W6000" s="2"/>
      <c r="Y6000" s="1"/>
      <c r="Z6000" s="1"/>
    </row>
    <row r="6001" spans="20:26" x14ac:dyDescent="0.4">
      <c r="T6001" s="1"/>
      <c r="U6001" s="1"/>
      <c r="W6001" s="2"/>
      <c r="Y6001" s="1"/>
      <c r="Z6001" s="1"/>
    </row>
    <row r="6002" spans="20:26" x14ac:dyDescent="0.4">
      <c r="T6002" s="1"/>
      <c r="U6002" s="1"/>
      <c r="W6002" s="2"/>
      <c r="Y6002" s="1"/>
      <c r="Z6002" s="1"/>
    </row>
    <row r="6003" spans="20:26" x14ac:dyDescent="0.4">
      <c r="T6003" s="1"/>
      <c r="U6003" s="1"/>
      <c r="W6003" s="2"/>
      <c r="Y6003" s="1"/>
      <c r="Z6003" s="1"/>
    </row>
    <row r="6004" spans="20:26" x14ac:dyDescent="0.4">
      <c r="T6004" s="1"/>
      <c r="U6004" s="1"/>
      <c r="W6004" s="2"/>
      <c r="Y6004" s="1"/>
      <c r="Z6004" s="1"/>
    </row>
    <row r="6005" spans="20:26" x14ac:dyDescent="0.4">
      <c r="T6005" s="1"/>
      <c r="U6005" s="1"/>
      <c r="W6005" s="2"/>
      <c r="Y6005" s="1"/>
      <c r="Z6005" s="1"/>
    </row>
    <row r="6006" spans="20:26" x14ac:dyDescent="0.4">
      <c r="T6006" s="1"/>
      <c r="U6006" s="1"/>
      <c r="W6006" s="2"/>
      <c r="Y6006" s="1"/>
      <c r="Z6006" s="1"/>
    </row>
    <row r="6007" spans="20:26" x14ac:dyDescent="0.4">
      <c r="T6007" s="1"/>
      <c r="U6007" s="1"/>
      <c r="W6007" s="2"/>
      <c r="Y6007" s="1"/>
      <c r="Z6007" s="1"/>
    </row>
    <row r="6008" spans="20:26" x14ac:dyDescent="0.4">
      <c r="T6008" s="1"/>
      <c r="U6008" s="1"/>
      <c r="W6008" s="2"/>
      <c r="Y6008" s="1"/>
      <c r="Z6008" s="1"/>
    </row>
    <row r="6009" spans="20:26" x14ac:dyDescent="0.4">
      <c r="T6009" s="1"/>
      <c r="U6009" s="1"/>
      <c r="W6009" s="2"/>
      <c r="Y6009" s="1"/>
      <c r="Z6009" s="1"/>
    </row>
    <row r="6010" spans="20:26" x14ac:dyDescent="0.4">
      <c r="T6010" s="1"/>
      <c r="U6010" s="1"/>
      <c r="W6010" s="2"/>
      <c r="Y6010" s="1"/>
      <c r="Z6010" s="1"/>
    </row>
    <row r="6011" spans="20:26" x14ac:dyDescent="0.4">
      <c r="T6011" s="1"/>
      <c r="U6011" s="1"/>
      <c r="W6011" s="2"/>
      <c r="Y6011" s="1"/>
      <c r="Z6011" s="1"/>
    </row>
    <row r="6012" spans="20:26" x14ac:dyDescent="0.4">
      <c r="T6012" s="1"/>
      <c r="U6012" s="1"/>
      <c r="W6012" s="2"/>
      <c r="Y6012" s="1"/>
      <c r="Z6012" s="1"/>
    </row>
    <row r="6013" spans="20:26" x14ac:dyDescent="0.4">
      <c r="T6013" s="1"/>
      <c r="U6013" s="1"/>
      <c r="W6013" s="2"/>
      <c r="Y6013" s="1"/>
      <c r="Z6013" s="1"/>
    </row>
    <row r="6014" spans="20:26" x14ac:dyDescent="0.4">
      <c r="T6014" s="1"/>
      <c r="U6014" s="1"/>
      <c r="W6014" s="2"/>
      <c r="Y6014" s="1"/>
      <c r="Z6014" s="1"/>
    </row>
    <row r="6015" spans="20:26" x14ac:dyDescent="0.4">
      <c r="T6015" s="1"/>
      <c r="U6015" s="1"/>
      <c r="W6015" s="2"/>
      <c r="Y6015" s="1"/>
      <c r="Z6015" s="1"/>
    </row>
    <row r="6016" spans="20:26" x14ac:dyDescent="0.4">
      <c r="T6016" s="1"/>
      <c r="U6016" s="1"/>
      <c r="W6016" s="2"/>
      <c r="Y6016" s="1"/>
      <c r="Z6016" s="1"/>
    </row>
    <row r="6017" spans="20:26" x14ac:dyDescent="0.4">
      <c r="T6017" s="1"/>
      <c r="U6017" s="1"/>
      <c r="W6017" s="2"/>
      <c r="Y6017" s="1"/>
      <c r="Z6017" s="1"/>
    </row>
    <row r="6018" spans="20:26" x14ac:dyDescent="0.4">
      <c r="T6018" s="1"/>
      <c r="U6018" s="1"/>
      <c r="W6018" s="2"/>
      <c r="Y6018" s="1"/>
      <c r="Z6018" s="1"/>
    </row>
    <row r="6019" spans="20:26" x14ac:dyDescent="0.4">
      <c r="T6019" s="1"/>
      <c r="U6019" s="1"/>
      <c r="W6019" s="2"/>
      <c r="Y6019" s="1"/>
      <c r="Z6019" s="1"/>
    </row>
    <row r="6020" spans="20:26" x14ac:dyDescent="0.4">
      <c r="T6020" s="1"/>
      <c r="U6020" s="1"/>
      <c r="W6020" s="2"/>
      <c r="Y6020" s="1"/>
      <c r="Z6020" s="1"/>
    </row>
    <row r="6021" spans="20:26" x14ac:dyDescent="0.4">
      <c r="T6021" s="1"/>
      <c r="U6021" s="1"/>
      <c r="W6021" s="2"/>
      <c r="Y6021" s="1"/>
      <c r="Z6021" s="1"/>
    </row>
    <row r="6022" spans="20:26" x14ac:dyDescent="0.4">
      <c r="T6022" s="1"/>
      <c r="U6022" s="1"/>
      <c r="W6022" s="2"/>
      <c r="Y6022" s="1"/>
      <c r="Z6022" s="1"/>
    </row>
    <row r="6023" spans="20:26" x14ac:dyDescent="0.4">
      <c r="T6023" s="1"/>
      <c r="U6023" s="1"/>
      <c r="W6023" s="2"/>
      <c r="Y6023" s="1"/>
      <c r="Z6023" s="1"/>
    </row>
    <row r="6024" spans="20:26" x14ac:dyDescent="0.4">
      <c r="T6024" s="1"/>
      <c r="U6024" s="1"/>
      <c r="W6024" s="2"/>
      <c r="Y6024" s="1"/>
      <c r="Z6024" s="1"/>
    </row>
    <row r="6025" spans="20:26" x14ac:dyDescent="0.4">
      <c r="T6025" s="1"/>
      <c r="U6025" s="1"/>
      <c r="W6025" s="2"/>
      <c r="Y6025" s="1"/>
      <c r="Z6025" s="1"/>
    </row>
    <row r="6026" spans="20:26" x14ac:dyDescent="0.4">
      <c r="T6026" s="1"/>
      <c r="U6026" s="1"/>
      <c r="W6026" s="2"/>
      <c r="Y6026" s="1"/>
      <c r="Z6026" s="1"/>
    </row>
    <row r="6027" spans="20:26" x14ac:dyDescent="0.4">
      <c r="T6027" s="1"/>
      <c r="U6027" s="1"/>
      <c r="W6027" s="2"/>
      <c r="Y6027" s="1"/>
      <c r="Z6027" s="1"/>
    </row>
    <row r="6028" spans="20:26" x14ac:dyDescent="0.4">
      <c r="T6028" s="1"/>
      <c r="U6028" s="1"/>
      <c r="W6028" s="2"/>
      <c r="Y6028" s="1"/>
      <c r="Z6028" s="1"/>
    </row>
    <row r="6029" spans="20:26" x14ac:dyDescent="0.4">
      <c r="T6029" s="1"/>
      <c r="U6029" s="1"/>
      <c r="W6029" s="2"/>
      <c r="Y6029" s="1"/>
      <c r="Z6029" s="1"/>
    </row>
    <row r="6030" spans="20:26" x14ac:dyDescent="0.4">
      <c r="T6030" s="1"/>
      <c r="U6030" s="1"/>
      <c r="W6030" s="2"/>
      <c r="Y6030" s="1"/>
      <c r="Z6030" s="1"/>
    </row>
    <row r="6031" spans="20:26" x14ac:dyDescent="0.4">
      <c r="T6031" s="1"/>
      <c r="U6031" s="1"/>
      <c r="W6031" s="2"/>
      <c r="Y6031" s="1"/>
      <c r="Z6031" s="1"/>
    </row>
    <row r="6032" spans="20:26" x14ac:dyDescent="0.4">
      <c r="T6032" s="1"/>
      <c r="U6032" s="1"/>
      <c r="W6032" s="2"/>
      <c r="Y6032" s="1"/>
      <c r="Z6032" s="1"/>
    </row>
    <row r="6033" spans="20:26" x14ac:dyDescent="0.4">
      <c r="T6033" s="1"/>
      <c r="U6033" s="1"/>
      <c r="W6033" s="2"/>
      <c r="Y6033" s="1"/>
      <c r="Z6033" s="1"/>
    </row>
    <row r="6034" spans="20:26" x14ac:dyDescent="0.4">
      <c r="T6034" s="1"/>
      <c r="U6034" s="1"/>
      <c r="W6034" s="2"/>
      <c r="Y6034" s="1"/>
      <c r="Z6034" s="1"/>
    </row>
    <row r="6035" spans="20:26" x14ac:dyDescent="0.4">
      <c r="T6035" s="1"/>
      <c r="U6035" s="1"/>
      <c r="W6035" s="2"/>
      <c r="Y6035" s="1"/>
      <c r="Z6035" s="1"/>
    </row>
    <row r="6036" spans="20:26" x14ac:dyDescent="0.4">
      <c r="T6036" s="1"/>
      <c r="U6036" s="1"/>
      <c r="W6036" s="2"/>
      <c r="Y6036" s="1"/>
      <c r="Z6036" s="1"/>
    </row>
    <row r="6037" spans="20:26" x14ac:dyDescent="0.4">
      <c r="T6037" s="1"/>
      <c r="U6037" s="1"/>
      <c r="W6037" s="2"/>
      <c r="Y6037" s="1"/>
      <c r="Z6037" s="1"/>
    </row>
    <row r="6038" spans="20:26" x14ac:dyDescent="0.4">
      <c r="T6038" s="1"/>
      <c r="U6038" s="1"/>
      <c r="W6038" s="2"/>
      <c r="Y6038" s="1"/>
      <c r="Z6038" s="1"/>
    </row>
    <row r="6039" spans="20:26" x14ac:dyDescent="0.4">
      <c r="T6039" s="1"/>
      <c r="U6039" s="1"/>
      <c r="W6039" s="2"/>
      <c r="Y6039" s="1"/>
      <c r="Z6039" s="1"/>
    </row>
    <row r="6040" spans="20:26" x14ac:dyDescent="0.4">
      <c r="T6040" s="1"/>
      <c r="U6040" s="1"/>
      <c r="W6040" s="2"/>
      <c r="Y6040" s="1"/>
      <c r="Z6040" s="1"/>
    </row>
    <row r="6041" spans="20:26" x14ac:dyDescent="0.4">
      <c r="T6041" s="1"/>
      <c r="U6041" s="1"/>
      <c r="W6041" s="2"/>
      <c r="Y6041" s="1"/>
      <c r="Z6041" s="1"/>
    </row>
    <row r="6042" spans="20:26" x14ac:dyDescent="0.4">
      <c r="T6042" s="1"/>
      <c r="U6042" s="1"/>
      <c r="W6042" s="2"/>
      <c r="Y6042" s="1"/>
      <c r="Z6042" s="1"/>
    </row>
    <row r="6043" spans="20:26" x14ac:dyDescent="0.4">
      <c r="T6043" s="1"/>
      <c r="U6043" s="1"/>
      <c r="W6043" s="2"/>
      <c r="Y6043" s="1"/>
      <c r="Z6043" s="1"/>
    </row>
    <row r="6044" spans="20:26" x14ac:dyDescent="0.4">
      <c r="T6044" s="1"/>
      <c r="U6044" s="1"/>
      <c r="W6044" s="2"/>
      <c r="Y6044" s="1"/>
      <c r="Z6044" s="1"/>
    </row>
    <row r="6045" spans="20:26" x14ac:dyDescent="0.4">
      <c r="T6045" s="1"/>
      <c r="U6045" s="1"/>
      <c r="W6045" s="2"/>
      <c r="Y6045" s="1"/>
      <c r="Z6045" s="1"/>
    </row>
    <row r="6046" spans="20:26" x14ac:dyDescent="0.4">
      <c r="T6046" s="1"/>
      <c r="U6046" s="1"/>
      <c r="W6046" s="2"/>
      <c r="Y6046" s="1"/>
      <c r="Z6046" s="1"/>
    </row>
    <row r="6047" spans="20:26" x14ac:dyDescent="0.4">
      <c r="T6047" s="1"/>
      <c r="U6047" s="1"/>
      <c r="W6047" s="2"/>
      <c r="Y6047" s="1"/>
      <c r="Z6047" s="1"/>
    </row>
    <row r="6048" spans="20:26" x14ac:dyDescent="0.4">
      <c r="T6048" s="1"/>
      <c r="U6048" s="1"/>
      <c r="W6048" s="2"/>
      <c r="Y6048" s="1"/>
      <c r="Z6048" s="1"/>
    </row>
    <row r="6049" spans="20:26" x14ac:dyDescent="0.4">
      <c r="T6049" s="1"/>
      <c r="U6049" s="1"/>
      <c r="W6049" s="2"/>
      <c r="Y6049" s="1"/>
      <c r="Z6049" s="1"/>
    </row>
    <row r="6050" spans="20:26" x14ac:dyDescent="0.4">
      <c r="T6050" s="1"/>
      <c r="U6050" s="1"/>
      <c r="W6050" s="2"/>
      <c r="Y6050" s="1"/>
      <c r="Z6050" s="1"/>
    </row>
    <row r="6051" spans="20:26" x14ac:dyDescent="0.4">
      <c r="T6051" s="1"/>
      <c r="U6051" s="1"/>
      <c r="W6051" s="2"/>
      <c r="Y6051" s="1"/>
      <c r="Z6051" s="1"/>
    </row>
    <row r="6052" spans="20:26" x14ac:dyDescent="0.4">
      <c r="T6052" s="1"/>
      <c r="U6052" s="1"/>
      <c r="W6052" s="2"/>
      <c r="Y6052" s="1"/>
      <c r="Z6052" s="1"/>
    </row>
    <row r="6053" spans="20:26" x14ac:dyDescent="0.4">
      <c r="T6053" s="1"/>
      <c r="U6053" s="1"/>
      <c r="W6053" s="2"/>
      <c r="Y6053" s="1"/>
      <c r="Z6053" s="1"/>
    </row>
    <row r="6054" spans="20:26" x14ac:dyDescent="0.4">
      <c r="T6054" s="1"/>
      <c r="U6054" s="1"/>
      <c r="W6054" s="2"/>
      <c r="Y6054" s="1"/>
      <c r="Z6054" s="1"/>
    </row>
    <row r="6055" spans="20:26" x14ac:dyDescent="0.4">
      <c r="T6055" s="1"/>
      <c r="U6055" s="1"/>
      <c r="W6055" s="2"/>
      <c r="Y6055" s="1"/>
      <c r="Z6055" s="1"/>
    </row>
    <row r="6056" spans="20:26" x14ac:dyDescent="0.4">
      <c r="T6056" s="1"/>
      <c r="U6056" s="1"/>
      <c r="W6056" s="2"/>
      <c r="Y6056" s="1"/>
      <c r="Z6056" s="1"/>
    </row>
    <row r="6057" spans="20:26" x14ac:dyDescent="0.4">
      <c r="T6057" s="1"/>
      <c r="U6057" s="1"/>
      <c r="W6057" s="2"/>
      <c r="Y6057" s="1"/>
      <c r="Z6057" s="1"/>
    </row>
    <row r="6058" spans="20:26" x14ac:dyDescent="0.4">
      <c r="T6058" s="1"/>
      <c r="U6058" s="1"/>
      <c r="W6058" s="2"/>
      <c r="Y6058" s="1"/>
      <c r="Z6058" s="1"/>
    </row>
    <row r="6059" spans="20:26" x14ac:dyDescent="0.4">
      <c r="T6059" s="1"/>
      <c r="U6059" s="1"/>
      <c r="W6059" s="2"/>
      <c r="Y6059" s="1"/>
      <c r="Z6059" s="1"/>
    </row>
    <row r="6060" spans="20:26" x14ac:dyDescent="0.4">
      <c r="T6060" s="1"/>
      <c r="U6060" s="1"/>
      <c r="W6060" s="2"/>
      <c r="Y6060" s="1"/>
      <c r="Z6060" s="1"/>
    </row>
    <row r="6061" spans="20:26" x14ac:dyDescent="0.4">
      <c r="T6061" s="1"/>
      <c r="U6061" s="1"/>
      <c r="W6061" s="2"/>
      <c r="Y6061" s="1"/>
      <c r="Z6061" s="1"/>
    </row>
    <row r="6062" spans="20:26" x14ac:dyDescent="0.4">
      <c r="T6062" s="1"/>
      <c r="U6062" s="1"/>
      <c r="W6062" s="2"/>
      <c r="Y6062" s="1"/>
      <c r="Z6062" s="1"/>
    </row>
    <row r="6063" spans="20:26" x14ac:dyDescent="0.4">
      <c r="T6063" s="1"/>
      <c r="U6063" s="1"/>
      <c r="W6063" s="2"/>
      <c r="Y6063" s="1"/>
      <c r="Z6063" s="1"/>
    </row>
    <row r="6064" spans="20:26" x14ac:dyDescent="0.4">
      <c r="T6064" s="1"/>
      <c r="U6064" s="1"/>
      <c r="W6064" s="2"/>
      <c r="Y6064" s="1"/>
      <c r="Z6064" s="1"/>
    </row>
    <row r="6065" spans="20:26" x14ac:dyDescent="0.4">
      <c r="T6065" s="1"/>
      <c r="U6065" s="1"/>
      <c r="W6065" s="2"/>
      <c r="Y6065" s="1"/>
      <c r="Z6065" s="1"/>
    </row>
    <row r="6066" spans="20:26" x14ac:dyDescent="0.4">
      <c r="T6066" s="1"/>
      <c r="U6066" s="1"/>
      <c r="W6066" s="2"/>
      <c r="Y6066" s="1"/>
      <c r="Z6066" s="1"/>
    </row>
    <row r="6067" spans="20:26" x14ac:dyDescent="0.4">
      <c r="T6067" s="1"/>
      <c r="U6067" s="1"/>
      <c r="W6067" s="2"/>
      <c r="Y6067" s="1"/>
      <c r="Z6067" s="1"/>
    </row>
    <row r="6068" spans="20:26" x14ac:dyDescent="0.4">
      <c r="T6068" s="1"/>
      <c r="U6068" s="1"/>
      <c r="W6068" s="2"/>
      <c r="Y6068" s="1"/>
      <c r="Z6068" s="1"/>
    </row>
    <row r="6069" spans="20:26" x14ac:dyDescent="0.4">
      <c r="T6069" s="1"/>
      <c r="U6069" s="1"/>
      <c r="W6069" s="2"/>
      <c r="Y6069" s="1"/>
      <c r="Z6069" s="1"/>
    </row>
    <row r="6070" spans="20:26" x14ac:dyDescent="0.4">
      <c r="T6070" s="1"/>
      <c r="U6070" s="1"/>
      <c r="W6070" s="2"/>
      <c r="Y6070" s="1"/>
      <c r="Z6070" s="1"/>
    </row>
    <row r="6071" spans="20:26" x14ac:dyDescent="0.4">
      <c r="T6071" s="1"/>
      <c r="U6071" s="1"/>
      <c r="W6071" s="2"/>
      <c r="Y6071" s="1"/>
      <c r="Z6071" s="1"/>
    </row>
    <row r="6072" spans="20:26" x14ac:dyDescent="0.4">
      <c r="T6072" s="1"/>
      <c r="U6072" s="1"/>
      <c r="W6072" s="2"/>
      <c r="Y6072" s="1"/>
      <c r="Z6072" s="1"/>
    </row>
    <row r="6073" spans="20:26" x14ac:dyDescent="0.4">
      <c r="T6073" s="1"/>
      <c r="U6073" s="1"/>
      <c r="W6073" s="2"/>
      <c r="Y6073" s="1"/>
      <c r="Z6073" s="1"/>
    </row>
    <row r="6074" spans="20:26" x14ac:dyDescent="0.4">
      <c r="T6074" s="1"/>
      <c r="U6074" s="1"/>
      <c r="W6074" s="2"/>
      <c r="Y6074" s="1"/>
      <c r="Z6074" s="1"/>
    </row>
    <row r="6075" spans="20:26" x14ac:dyDescent="0.4">
      <c r="T6075" s="1"/>
      <c r="U6075" s="1"/>
      <c r="W6075" s="2"/>
      <c r="Y6075" s="1"/>
      <c r="Z6075" s="1"/>
    </row>
    <row r="6076" spans="20:26" x14ac:dyDescent="0.4">
      <c r="T6076" s="1"/>
      <c r="U6076" s="1"/>
      <c r="W6076" s="2"/>
      <c r="Y6076" s="1"/>
      <c r="Z6076" s="1"/>
    </row>
    <row r="6077" spans="20:26" x14ac:dyDescent="0.4">
      <c r="T6077" s="1"/>
      <c r="U6077" s="1"/>
      <c r="W6077" s="2"/>
      <c r="Y6077" s="1"/>
      <c r="Z6077" s="1"/>
    </row>
    <row r="6078" spans="20:26" x14ac:dyDescent="0.4">
      <c r="T6078" s="1"/>
      <c r="U6078" s="1"/>
      <c r="W6078" s="2"/>
      <c r="Y6078" s="1"/>
      <c r="Z6078" s="1"/>
    </row>
    <row r="6079" spans="20:26" x14ac:dyDescent="0.4">
      <c r="T6079" s="1"/>
      <c r="U6079" s="1"/>
      <c r="W6079" s="2"/>
      <c r="Y6079" s="1"/>
      <c r="Z6079" s="1"/>
    </row>
    <row r="6080" spans="20:26" x14ac:dyDescent="0.4">
      <c r="T6080" s="1"/>
      <c r="U6080" s="1"/>
      <c r="W6080" s="2"/>
      <c r="Y6080" s="1"/>
      <c r="Z6080" s="1"/>
    </row>
    <row r="6081" spans="20:26" x14ac:dyDescent="0.4">
      <c r="T6081" s="1"/>
      <c r="U6081" s="1"/>
      <c r="W6081" s="2"/>
      <c r="Y6081" s="1"/>
      <c r="Z6081" s="1"/>
    </row>
    <row r="6082" spans="20:26" x14ac:dyDescent="0.4">
      <c r="T6082" s="1"/>
      <c r="U6082" s="1"/>
      <c r="W6082" s="2"/>
      <c r="Y6082" s="1"/>
      <c r="Z6082" s="1"/>
    </row>
    <row r="6083" spans="20:26" x14ac:dyDescent="0.4">
      <c r="T6083" s="1"/>
      <c r="U6083" s="1"/>
      <c r="W6083" s="2"/>
      <c r="Y6083" s="1"/>
      <c r="Z6083" s="1"/>
    </row>
    <row r="6084" spans="20:26" x14ac:dyDescent="0.4">
      <c r="T6084" s="1"/>
      <c r="U6084" s="1"/>
      <c r="W6084" s="2"/>
      <c r="Y6084" s="1"/>
      <c r="Z6084" s="1"/>
    </row>
    <row r="6085" spans="20:26" x14ac:dyDescent="0.4">
      <c r="T6085" s="1"/>
      <c r="U6085" s="1"/>
      <c r="W6085" s="2"/>
      <c r="Y6085" s="1"/>
      <c r="Z6085" s="1"/>
    </row>
    <row r="6086" spans="20:26" x14ac:dyDescent="0.4">
      <c r="T6086" s="1"/>
      <c r="U6086" s="1"/>
      <c r="W6086" s="2"/>
      <c r="Y6086" s="1"/>
      <c r="Z6086" s="1"/>
    </row>
    <row r="6087" spans="20:26" x14ac:dyDescent="0.4">
      <c r="T6087" s="1"/>
      <c r="U6087" s="1"/>
      <c r="W6087" s="2"/>
      <c r="Y6087" s="1"/>
      <c r="Z6087" s="1"/>
    </row>
    <row r="6088" spans="20:26" x14ac:dyDescent="0.4">
      <c r="T6088" s="1"/>
      <c r="U6088" s="1"/>
      <c r="W6088" s="2"/>
      <c r="Y6088" s="1"/>
      <c r="Z6088" s="1"/>
    </row>
    <row r="6089" spans="20:26" x14ac:dyDescent="0.4">
      <c r="T6089" s="1"/>
      <c r="U6089" s="1"/>
      <c r="W6089" s="2"/>
      <c r="Y6089" s="1"/>
      <c r="Z6089" s="1"/>
    </row>
    <row r="6090" spans="20:26" x14ac:dyDescent="0.4">
      <c r="T6090" s="1"/>
      <c r="U6090" s="1"/>
      <c r="W6090" s="2"/>
      <c r="Y6090" s="1"/>
      <c r="Z6090" s="1"/>
    </row>
    <row r="6091" spans="20:26" x14ac:dyDescent="0.4">
      <c r="T6091" s="1"/>
      <c r="U6091" s="1"/>
      <c r="W6091" s="2"/>
      <c r="Y6091" s="1"/>
      <c r="Z6091" s="1"/>
    </row>
    <row r="6092" spans="20:26" x14ac:dyDescent="0.4">
      <c r="T6092" s="1"/>
      <c r="U6092" s="1"/>
      <c r="W6092" s="2"/>
      <c r="Y6092" s="1"/>
      <c r="Z6092" s="1"/>
    </row>
    <row r="6093" spans="20:26" x14ac:dyDescent="0.4">
      <c r="T6093" s="1"/>
      <c r="U6093" s="1"/>
      <c r="W6093" s="2"/>
      <c r="Y6093" s="1"/>
      <c r="Z6093" s="1"/>
    </row>
    <row r="6094" spans="20:26" x14ac:dyDescent="0.4">
      <c r="T6094" s="1"/>
      <c r="U6094" s="1"/>
      <c r="W6094" s="2"/>
      <c r="Y6094" s="1"/>
      <c r="Z6094" s="1"/>
    </row>
    <row r="6095" spans="20:26" x14ac:dyDescent="0.4">
      <c r="T6095" s="1"/>
      <c r="U6095" s="1"/>
      <c r="W6095" s="2"/>
      <c r="Y6095" s="1"/>
      <c r="Z6095" s="1"/>
    </row>
    <row r="6096" spans="20:26" x14ac:dyDescent="0.4">
      <c r="T6096" s="1"/>
      <c r="U6096" s="1"/>
      <c r="W6096" s="2"/>
      <c r="Y6096" s="1"/>
      <c r="Z6096" s="1"/>
    </row>
    <row r="6097" spans="20:26" x14ac:dyDescent="0.4">
      <c r="T6097" s="1"/>
      <c r="U6097" s="1"/>
      <c r="W6097" s="2"/>
      <c r="Y6097" s="1"/>
      <c r="Z6097" s="1"/>
    </row>
    <row r="6098" spans="20:26" x14ac:dyDescent="0.4">
      <c r="T6098" s="1"/>
      <c r="U6098" s="1"/>
      <c r="W6098" s="2"/>
      <c r="Y6098" s="1"/>
      <c r="Z6098" s="1"/>
    </row>
    <row r="6099" spans="20:26" x14ac:dyDescent="0.4">
      <c r="T6099" s="1"/>
      <c r="U6099" s="1"/>
      <c r="W6099" s="2"/>
      <c r="Y6099" s="1"/>
      <c r="Z6099" s="1"/>
    </row>
    <row r="6100" spans="20:26" x14ac:dyDescent="0.4">
      <c r="T6100" s="1"/>
      <c r="U6100" s="1"/>
      <c r="W6100" s="2"/>
      <c r="Y6100" s="1"/>
      <c r="Z6100" s="1"/>
    </row>
    <row r="6101" spans="20:26" x14ac:dyDescent="0.4">
      <c r="T6101" s="1"/>
      <c r="U6101" s="1"/>
      <c r="W6101" s="2"/>
      <c r="Y6101" s="1"/>
      <c r="Z6101" s="1"/>
    </row>
    <row r="6102" spans="20:26" x14ac:dyDescent="0.4">
      <c r="T6102" s="1"/>
      <c r="U6102" s="1"/>
      <c r="W6102" s="2"/>
      <c r="Y6102" s="1"/>
      <c r="Z6102" s="1"/>
    </row>
    <row r="6103" spans="20:26" x14ac:dyDescent="0.4">
      <c r="T6103" s="1"/>
      <c r="U6103" s="1"/>
      <c r="W6103" s="2"/>
      <c r="Y6103" s="1"/>
      <c r="Z6103" s="1"/>
    </row>
    <row r="6104" spans="20:26" x14ac:dyDescent="0.4">
      <c r="T6104" s="1"/>
      <c r="U6104" s="1"/>
      <c r="W6104" s="2"/>
      <c r="Y6104" s="1"/>
      <c r="Z6104" s="1"/>
    </row>
    <row r="6105" spans="20:26" x14ac:dyDescent="0.4">
      <c r="T6105" s="1"/>
      <c r="U6105" s="1"/>
      <c r="W6105" s="2"/>
      <c r="Y6105" s="1"/>
      <c r="Z6105" s="1"/>
    </row>
    <row r="6106" spans="20:26" x14ac:dyDescent="0.4">
      <c r="T6106" s="1"/>
      <c r="U6106" s="1"/>
      <c r="W6106" s="2"/>
      <c r="Y6106" s="1"/>
      <c r="Z6106" s="1"/>
    </row>
    <row r="6107" spans="20:26" x14ac:dyDescent="0.4">
      <c r="T6107" s="1"/>
      <c r="U6107" s="1"/>
      <c r="W6107" s="2"/>
      <c r="Y6107" s="1"/>
      <c r="Z6107" s="1"/>
    </row>
    <row r="6108" spans="20:26" x14ac:dyDescent="0.4">
      <c r="T6108" s="1"/>
      <c r="U6108" s="1"/>
      <c r="W6108" s="2"/>
      <c r="Y6108" s="1"/>
      <c r="Z6108" s="1"/>
    </row>
    <row r="6109" spans="20:26" x14ac:dyDescent="0.4">
      <c r="T6109" s="1"/>
      <c r="U6109" s="1"/>
      <c r="W6109" s="2"/>
      <c r="Y6109" s="1"/>
      <c r="Z6109" s="1"/>
    </row>
    <row r="6110" spans="20:26" x14ac:dyDescent="0.4">
      <c r="T6110" s="1"/>
      <c r="U6110" s="1"/>
      <c r="W6110" s="2"/>
      <c r="Y6110" s="1"/>
      <c r="Z6110" s="1"/>
    </row>
    <row r="6111" spans="20:26" x14ac:dyDescent="0.4">
      <c r="T6111" s="1"/>
      <c r="U6111" s="1"/>
      <c r="W6111" s="2"/>
      <c r="Y6111" s="1"/>
      <c r="Z6111" s="1"/>
    </row>
    <row r="6112" spans="20:26" x14ac:dyDescent="0.4">
      <c r="T6112" s="1"/>
      <c r="U6112" s="1"/>
      <c r="W6112" s="2"/>
      <c r="Y6112" s="1"/>
      <c r="Z6112" s="1"/>
    </row>
    <row r="6113" spans="20:26" x14ac:dyDescent="0.4">
      <c r="T6113" s="1"/>
      <c r="U6113" s="1"/>
      <c r="W6113" s="2"/>
      <c r="Y6113" s="1"/>
      <c r="Z6113" s="1"/>
    </row>
    <row r="6114" spans="20:26" x14ac:dyDescent="0.4">
      <c r="T6114" s="1"/>
      <c r="U6114" s="1"/>
      <c r="W6114" s="2"/>
      <c r="Y6114" s="1"/>
      <c r="Z6114" s="1"/>
    </row>
    <row r="6115" spans="20:26" x14ac:dyDescent="0.4">
      <c r="T6115" s="1"/>
      <c r="U6115" s="1"/>
      <c r="W6115" s="2"/>
      <c r="Y6115" s="1"/>
      <c r="Z6115" s="1"/>
    </row>
    <row r="6116" spans="20:26" x14ac:dyDescent="0.4">
      <c r="T6116" s="1"/>
      <c r="U6116" s="1"/>
      <c r="W6116" s="2"/>
      <c r="Y6116" s="1"/>
      <c r="Z6116" s="1"/>
    </row>
    <row r="6117" spans="20:26" x14ac:dyDescent="0.4">
      <c r="T6117" s="1"/>
      <c r="U6117" s="1"/>
      <c r="W6117" s="2"/>
      <c r="Y6117" s="1"/>
      <c r="Z6117" s="1"/>
    </row>
    <row r="6118" spans="20:26" x14ac:dyDescent="0.4">
      <c r="T6118" s="1"/>
      <c r="U6118" s="1"/>
      <c r="W6118" s="2"/>
      <c r="Y6118" s="1"/>
      <c r="Z6118" s="1"/>
    </row>
    <row r="6119" spans="20:26" x14ac:dyDescent="0.4">
      <c r="T6119" s="1"/>
      <c r="U6119" s="1"/>
      <c r="W6119" s="2"/>
      <c r="Y6119" s="1"/>
      <c r="Z6119" s="1"/>
    </row>
    <row r="6120" spans="20:26" x14ac:dyDescent="0.4">
      <c r="T6120" s="1"/>
      <c r="U6120" s="1"/>
      <c r="W6120" s="2"/>
      <c r="Y6120" s="1"/>
      <c r="Z6120" s="1"/>
    </row>
    <row r="6121" spans="20:26" x14ac:dyDescent="0.4">
      <c r="T6121" s="1"/>
      <c r="U6121" s="1"/>
      <c r="W6121" s="2"/>
      <c r="Y6121" s="1"/>
      <c r="Z6121" s="1"/>
    </row>
    <row r="6122" spans="20:26" x14ac:dyDescent="0.4">
      <c r="T6122" s="1"/>
      <c r="U6122" s="1"/>
      <c r="W6122" s="2"/>
      <c r="Y6122" s="1"/>
      <c r="Z6122" s="1"/>
    </row>
    <row r="6123" spans="20:26" x14ac:dyDescent="0.4">
      <c r="T6123" s="1"/>
      <c r="U6123" s="1"/>
      <c r="W6123" s="2"/>
      <c r="Y6123" s="1"/>
      <c r="Z6123" s="1"/>
    </row>
    <row r="6124" spans="20:26" x14ac:dyDescent="0.4">
      <c r="T6124" s="1"/>
      <c r="U6124" s="1"/>
      <c r="W6124" s="2"/>
      <c r="Y6124" s="1"/>
      <c r="Z6124" s="1"/>
    </row>
    <row r="6125" spans="20:26" x14ac:dyDescent="0.4">
      <c r="T6125" s="1"/>
      <c r="U6125" s="1"/>
      <c r="W6125" s="2"/>
      <c r="Y6125" s="1"/>
      <c r="Z6125" s="1"/>
    </row>
    <row r="6126" spans="20:26" x14ac:dyDescent="0.4">
      <c r="T6126" s="1"/>
      <c r="U6126" s="1"/>
      <c r="W6126" s="2"/>
      <c r="Y6126" s="1"/>
      <c r="Z6126" s="1"/>
    </row>
    <row r="6127" spans="20:26" x14ac:dyDescent="0.4">
      <c r="T6127" s="1"/>
      <c r="U6127" s="1"/>
      <c r="W6127" s="2"/>
      <c r="Y6127" s="1"/>
      <c r="Z6127" s="1"/>
    </row>
    <row r="6128" spans="20:26" x14ac:dyDescent="0.4">
      <c r="T6128" s="1"/>
      <c r="U6128" s="1"/>
      <c r="W6128" s="2"/>
      <c r="Y6128" s="1"/>
      <c r="Z6128" s="1"/>
    </row>
    <row r="6129" spans="20:26" x14ac:dyDescent="0.4">
      <c r="T6129" s="1"/>
      <c r="U6129" s="1"/>
      <c r="W6129" s="2"/>
      <c r="Y6129" s="1"/>
      <c r="Z6129" s="1"/>
    </row>
    <row r="6130" spans="20:26" x14ac:dyDescent="0.4">
      <c r="T6130" s="1"/>
      <c r="U6130" s="1"/>
      <c r="W6130" s="2"/>
      <c r="Y6130" s="1"/>
      <c r="Z6130" s="1"/>
    </row>
    <row r="6131" spans="20:26" x14ac:dyDescent="0.4">
      <c r="T6131" s="1"/>
      <c r="U6131" s="1"/>
      <c r="W6131" s="2"/>
      <c r="Y6131" s="1"/>
      <c r="Z6131" s="1"/>
    </row>
    <row r="6132" spans="20:26" x14ac:dyDescent="0.4">
      <c r="T6132" s="1"/>
      <c r="U6132" s="1"/>
      <c r="W6132" s="2"/>
      <c r="Y6132" s="1"/>
      <c r="Z6132" s="1"/>
    </row>
    <row r="6133" spans="20:26" x14ac:dyDescent="0.4">
      <c r="T6133" s="1"/>
      <c r="U6133" s="1"/>
      <c r="W6133" s="2"/>
      <c r="Y6133" s="1"/>
      <c r="Z6133" s="1"/>
    </row>
    <row r="6134" spans="20:26" x14ac:dyDescent="0.4">
      <c r="T6134" s="1"/>
      <c r="U6134" s="1"/>
      <c r="W6134" s="2"/>
      <c r="Y6134" s="1"/>
      <c r="Z6134" s="1"/>
    </row>
    <row r="6135" spans="20:26" x14ac:dyDescent="0.4">
      <c r="T6135" s="1"/>
      <c r="U6135" s="1"/>
      <c r="W6135" s="2"/>
      <c r="Y6135" s="1"/>
      <c r="Z6135" s="1"/>
    </row>
    <row r="6136" spans="20:26" x14ac:dyDescent="0.4">
      <c r="T6136" s="1"/>
      <c r="U6136" s="1"/>
      <c r="W6136" s="2"/>
      <c r="Y6136" s="1"/>
      <c r="Z6136" s="1"/>
    </row>
    <row r="6137" spans="20:26" x14ac:dyDescent="0.4">
      <c r="T6137" s="1"/>
      <c r="U6137" s="1"/>
      <c r="W6137" s="2"/>
      <c r="Y6137" s="1"/>
      <c r="Z6137" s="1"/>
    </row>
    <row r="6138" spans="20:26" x14ac:dyDescent="0.4">
      <c r="T6138" s="1"/>
      <c r="U6138" s="1"/>
      <c r="W6138" s="2"/>
      <c r="Y6138" s="1"/>
      <c r="Z6138" s="1"/>
    </row>
    <row r="6139" spans="20:26" x14ac:dyDescent="0.4">
      <c r="T6139" s="1"/>
      <c r="U6139" s="1"/>
      <c r="W6139" s="2"/>
      <c r="Y6139" s="1"/>
      <c r="Z6139" s="1"/>
    </row>
    <row r="6140" spans="20:26" x14ac:dyDescent="0.4">
      <c r="T6140" s="1"/>
      <c r="U6140" s="1"/>
      <c r="W6140" s="2"/>
      <c r="Y6140" s="1"/>
      <c r="Z6140" s="1"/>
    </row>
    <row r="6141" spans="20:26" x14ac:dyDescent="0.4">
      <c r="T6141" s="1"/>
      <c r="U6141" s="1"/>
      <c r="W6141" s="2"/>
      <c r="Y6141" s="1"/>
      <c r="Z6141" s="1"/>
    </row>
    <row r="6142" spans="20:26" x14ac:dyDescent="0.4">
      <c r="T6142" s="1"/>
      <c r="U6142" s="1"/>
      <c r="W6142" s="2"/>
      <c r="Y6142" s="1"/>
      <c r="Z6142" s="1"/>
    </row>
    <row r="6143" spans="20:26" x14ac:dyDescent="0.4">
      <c r="T6143" s="1"/>
      <c r="U6143" s="1"/>
      <c r="W6143" s="2"/>
      <c r="Y6143" s="1"/>
      <c r="Z6143" s="1"/>
    </row>
    <row r="6144" spans="20:26" x14ac:dyDescent="0.4">
      <c r="T6144" s="1"/>
      <c r="U6144" s="1"/>
      <c r="W6144" s="2"/>
      <c r="Y6144" s="1"/>
      <c r="Z6144" s="1"/>
    </row>
    <row r="6145" spans="20:26" x14ac:dyDescent="0.4">
      <c r="T6145" s="1"/>
      <c r="U6145" s="1"/>
      <c r="W6145" s="2"/>
      <c r="Y6145" s="1"/>
      <c r="Z6145" s="1"/>
    </row>
    <row r="6146" spans="20:26" x14ac:dyDescent="0.4">
      <c r="T6146" s="1"/>
      <c r="U6146" s="1"/>
      <c r="W6146" s="2"/>
      <c r="Y6146" s="1"/>
      <c r="Z6146" s="1"/>
    </row>
    <row r="6147" spans="20:26" x14ac:dyDescent="0.4">
      <c r="T6147" s="1"/>
      <c r="U6147" s="1"/>
      <c r="W6147" s="2"/>
      <c r="Y6147" s="1"/>
      <c r="Z6147" s="1"/>
    </row>
    <row r="6148" spans="20:26" x14ac:dyDescent="0.4">
      <c r="T6148" s="1"/>
      <c r="U6148" s="1"/>
      <c r="W6148" s="2"/>
      <c r="Y6148" s="1"/>
      <c r="Z6148" s="1"/>
    </row>
    <row r="6149" spans="20:26" x14ac:dyDescent="0.4">
      <c r="T6149" s="1"/>
      <c r="U6149" s="1"/>
      <c r="W6149" s="2"/>
      <c r="Y6149" s="1"/>
      <c r="Z6149" s="1"/>
    </row>
    <row r="6150" spans="20:26" x14ac:dyDescent="0.4">
      <c r="T6150" s="1"/>
      <c r="U6150" s="1"/>
      <c r="W6150" s="2"/>
      <c r="Y6150" s="1"/>
      <c r="Z6150" s="1"/>
    </row>
    <row r="6151" spans="20:26" x14ac:dyDescent="0.4">
      <c r="T6151" s="1"/>
      <c r="U6151" s="1"/>
      <c r="W6151" s="2"/>
      <c r="Y6151" s="1"/>
      <c r="Z6151" s="1"/>
    </row>
    <row r="6152" spans="20:26" x14ac:dyDescent="0.4">
      <c r="T6152" s="1"/>
      <c r="U6152" s="1"/>
      <c r="W6152" s="2"/>
      <c r="Y6152" s="1"/>
      <c r="Z6152" s="1"/>
    </row>
    <row r="6153" spans="20:26" x14ac:dyDescent="0.4">
      <c r="T6153" s="1"/>
      <c r="U6153" s="1"/>
      <c r="W6153" s="2"/>
      <c r="Y6153" s="1"/>
      <c r="Z6153" s="1"/>
    </row>
    <row r="6154" spans="20:26" x14ac:dyDescent="0.4">
      <c r="T6154" s="1"/>
      <c r="U6154" s="1"/>
      <c r="W6154" s="2"/>
      <c r="Y6154" s="1"/>
      <c r="Z6154" s="1"/>
    </row>
    <row r="6155" spans="20:26" x14ac:dyDescent="0.4">
      <c r="T6155" s="1"/>
      <c r="U6155" s="1"/>
      <c r="W6155" s="2"/>
      <c r="Y6155" s="1"/>
      <c r="Z6155" s="1"/>
    </row>
    <row r="6156" spans="20:26" x14ac:dyDescent="0.4">
      <c r="T6156" s="1"/>
      <c r="U6156" s="1"/>
      <c r="W6156" s="2"/>
      <c r="Y6156" s="1"/>
      <c r="Z6156" s="1"/>
    </row>
    <row r="6157" spans="20:26" x14ac:dyDescent="0.4">
      <c r="T6157" s="1"/>
      <c r="U6157" s="1"/>
      <c r="W6157" s="2"/>
      <c r="Y6157" s="1"/>
      <c r="Z6157" s="1"/>
    </row>
    <row r="6158" spans="20:26" x14ac:dyDescent="0.4">
      <c r="T6158" s="1"/>
      <c r="U6158" s="1"/>
      <c r="W6158" s="2"/>
      <c r="Y6158" s="1"/>
      <c r="Z6158" s="1"/>
    </row>
    <row r="6159" spans="20:26" x14ac:dyDescent="0.4">
      <c r="T6159" s="1"/>
      <c r="U6159" s="1"/>
      <c r="W6159" s="2"/>
      <c r="Y6159" s="1"/>
      <c r="Z6159" s="1"/>
    </row>
    <row r="6160" spans="20:26" x14ac:dyDescent="0.4">
      <c r="T6160" s="1"/>
      <c r="U6160" s="1"/>
      <c r="W6160" s="2"/>
      <c r="Y6160" s="1"/>
      <c r="Z6160" s="1"/>
    </row>
    <row r="6161" spans="20:26" x14ac:dyDescent="0.4">
      <c r="T6161" s="1"/>
      <c r="U6161" s="1"/>
      <c r="W6161" s="2"/>
      <c r="Y6161" s="1"/>
      <c r="Z6161" s="1"/>
    </row>
    <row r="6162" spans="20:26" x14ac:dyDescent="0.4">
      <c r="T6162" s="1"/>
      <c r="U6162" s="1"/>
      <c r="W6162" s="2"/>
      <c r="Y6162" s="1"/>
      <c r="Z6162" s="1"/>
    </row>
    <row r="6163" spans="20:26" x14ac:dyDescent="0.4">
      <c r="T6163" s="1"/>
      <c r="U6163" s="1"/>
      <c r="W6163" s="2"/>
      <c r="Y6163" s="1"/>
      <c r="Z6163" s="1"/>
    </row>
    <row r="6164" spans="20:26" x14ac:dyDescent="0.4">
      <c r="T6164" s="1"/>
      <c r="U6164" s="1"/>
      <c r="W6164" s="2"/>
      <c r="Y6164" s="1"/>
      <c r="Z6164" s="1"/>
    </row>
    <row r="6165" spans="20:26" x14ac:dyDescent="0.4">
      <c r="T6165" s="1"/>
      <c r="U6165" s="1"/>
      <c r="W6165" s="2"/>
      <c r="Y6165" s="1"/>
      <c r="Z6165" s="1"/>
    </row>
    <row r="6166" spans="20:26" x14ac:dyDescent="0.4">
      <c r="T6166" s="1"/>
      <c r="U6166" s="1"/>
      <c r="W6166" s="2"/>
      <c r="Y6166" s="1"/>
      <c r="Z6166" s="1"/>
    </row>
    <row r="6167" spans="20:26" x14ac:dyDescent="0.4">
      <c r="T6167" s="1"/>
      <c r="U6167" s="1"/>
      <c r="W6167" s="2"/>
      <c r="Y6167" s="1"/>
      <c r="Z6167" s="1"/>
    </row>
    <row r="6168" spans="20:26" x14ac:dyDescent="0.4">
      <c r="T6168" s="1"/>
      <c r="U6168" s="1"/>
      <c r="W6168" s="2"/>
      <c r="Y6168" s="1"/>
      <c r="Z6168" s="1"/>
    </row>
    <row r="6169" spans="20:26" x14ac:dyDescent="0.4">
      <c r="T6169" s="1"/>
      <c r="U6169" s="1"/>
      <c r="W6169" s="2"/>
      <c r="Y6169" s="1"/>
      <c r="Z6169" s="1"/>
    </row>
    <row r="6170" spans="20:26" x14ac:dyDescent="0.4">
      <c r="T6170" s="1"/>
      <c r="U6170" s="1"/>
      <c r="W6170" s="2"/>
      <c r="Y6170" s="1"/>
      <c r="Z6170" s="1"/>
    </row>
    <row r="6171" spans="20:26" x14ac:dyDescent="0.4">
      <c r="T6171" s="1"/>
      <c r="U6171" s="1"/>
      <c r="W6171" s="2"/>
      <c r="Y6171" s="1"/>
      <c r="Z6171" s="1"/>
    </row>
    <row r="6172" spans="20:26" x14ac:dyDescent="0.4">
      <c r="T6172" s="1"/>
      <c r="U6172" s="1"/>
      <c r="W6172" s="2"/>
      <c r="Y6172" s="1"/>
      <c r="Z6172" s="1"/>
    </row>
    <row r="6173" spans="20:26" x14ac:dyDescent="0.4">
      <c r="T6173" s="1"/>
      <c r="U6173" s="1"/>
      <c r="W6173" s="2"/>
      <c r="Y6173" s="1"/>
      <c r="Z6173" s="1"/>
    </row>
    <row r="6174" spans="20:26" x14ac:dyDescent="0.4">
      <c r="T6174" s="1"/>
      <c r="U6174" s="1"/>
      <c r="W6174" s="2"/>
      <c r="Y6174" s="1"/>
      <c r="Z6174" s="1"/>
    </row>
    <row r="6175" spans="20:26" x14ac:dyDescent="0.4">
      <c r="T6175" s="1"/>
      <c r="U6175" s="1"/>
      <c r="W6175" s="2"/>
      <c r="Y6175" s="1"/>
      <c r="Z6175" s="1"/>
    </row>
    <row r="6176" spans="20:26" x14ac:dyDescent="0.4">
      <c r="T6176" s="1"/>
      <c r="U6176" s="1"/>
      <c r="W6176" s="2"/>
      <c r="Y6176" s="1"/>
      <c r="Z6176" s="1"/>
    </row>
    <row r="6177" spans="20:26" x14ac:dyDescent="0.4">
      <c r="T6177" s="1"/>
      <c r="U6177" s="1"/>
      <c r="W6177" s="2"/>
      <c r="Y6177" s="1"/>
      <c r="Z6177" s="1"/>
    </row>
    <row r="6178" spans="20:26" x14ac:dyDescent="0.4">
      <c r="T6178" s="1"/>
      <c r="U6178" s="1"/>
      <c r="W6178" s="2"/>
      <c r="Y6178" s="1"/>
      <c r="Z6178" s="1"/>
    </row>
    <row r="6179" spans="20:26" x14ac:dyDescent="0.4">
      <c r="T6179" s="1"/>
      <c r="U6179" s="1"/>
      <c r="W6179" s="2"/>
      <c r="Y6179" s="1"/>
      <c r="Z6179" s="1"/>
    </row>
    <row r="6180" spans="20:26" x14ac:dyDescent="0.4">
      <c r="T6180" s="1"/>
      <c r="U6180" s="1"/>
      <c r="W6180" s="2"/>
      <c r="Y6180" s="1"/>
      <c r="Z6180" s="1"/>
    </row>
    <row r="6181" spans="20:26" x14ac:dyDescent="0.4">
      <c r="T6181" s="1"/>
      <c r="U6181" s="1"/>
      <c r="W6181" s="2"/>
      <c r="Y6181" s="1"/>
      <c r="Z6181" s="1"/>
    </row>
    <row r="6182" spans="20:26" x14ac:dyDescent="0.4">
      <c r="T6182" s="1"/>
      <c r="U6182" s="1"/>
      <c r="W6182" s="2"/>
      <c r="Y6182" s="1"/>
      <c r="Z6182" s="1"/>
    </row>
    <row r="6183" spans="20:26" x14ac:dyDescent="0.4">
      <c r="T6183" s="1"/>
      <c r="U6183" s="1"/>
      <c r="W6183" s="2"/>
      <c r="Y6183" s="1"/>
      <c r="Z6183" s="1"/>
    </row>
    <row r="6184" spans="20:26" x14ac:dyDescent="0.4">
      <c r="T6184" s="1"/>
      <c r="U6184" s="1"/>
      <c r="W6184" s="2"/>
      <c r="Y6184" s="1"/>
      <c r="Z6184" s="1"/>
    </row>
    <row r="6185" spans="20:26" x14ac:dyDescent="0.4">
      <c r="T6185" s="1"/>
      <c r="U6185" s="1"/>
      <c r="W6185" s="2"/>
      <c r="Y6185" s="1"/>
      <c r="Z6185" s="1"/>
    </row>
    <row r="6186" spans="20:26" x14ac:dyDescent="0.4">
      <c r="T6186" s="1"/>
      <c r="U6186" s="1"/>
      <c r="W6186" s="2"/>
      <c r="Y6186" s="1"/>
      <c r="Z6186" s="1"/>
    </row>
    <row r="6187" spans="20:26" x14ac:dyDescent="0.4">
      <c r="T6187" s="1"/>
      <c r="U6187" s="1"/>
      <c r="W6187" s="2"/>
      <c r="Y6187" s="1"/>
      <c r="Z6187" s="1"/>
    </row>
    <row r="6188" spans="20:26" x14ac:dyDescent="0.4">
      <c r="T6188" s="1"/>
      <c r="U6188" s="1"/>
      <c r="W6188" s="2"/>
      <c r="Y6188" s="1"/>
      <c r="Z6188" s="1"/>
    </row>
    <row r="6189" spans="20:26" x14ac:dyDescent="0.4">
      <c r="T6189" s="1"/>
      <c r="U6189" s="1"/>
      <c r="W6189" s="2"/>
      <c r="Y6189" s="1"/>
      <c r="Z6189" s="1"/>
    </row>
    <row r="6190" spans="20:26" x14ac:dyDescent="0.4">
      <c r="T6190" s="1"/>
      <c r="U6190" s="1"/>
      <c r="W6190" s="2"/>
      <c r="Y6190" s="1"/>
      <c r="Z6190" s="1"/>
    </row>
    <row r="6191" spans="20:26" x14ac:dyDescent="0.4">
      <c r="T6191" s="1"/>
      <c r="U6191" s="1"/>
      <c r="W6191" s="2"/>
      <c r="Y6191" s="1"/>
      <c r="Z6191" s="1"/>
    </row>
    <row r="6192" spans="20:26" x14ac:dyDescent="0.4">
      <c r="T6192" s="1"/>
      <c r="U6192" s="1"/>
      <c r="W6192" s="2"/>
      <c r="Y6192" s="1"/>
      <c r="Z6192" s="1"/>
    </row>
    <row r="6193" spans="20:26" x14ac:dyDescent="0.4">
      <c r="T6193" s="1"/>
      <c r="U6193" s="1"/>
      <c r="W6193" s="2"/>
      <c r="Y6193" s="1"/>
      <c r="Z6193" s="1"/>
    </row>
    <row r="6194" spans="20:26" x14ac:dyDescent="0.4">
      <c r="T6194" s="1"/>
      <c r="U6194" s="1"/>
      <c r="W6194" s="2"/>
      <c r="Y6194" s="1"/>
      <c r="Z6194" s="1"/>
    </row>
    <row r="6195" spans="20:26" x14ac:dyDescent="0.4">
      <c r="T6195" s="1"/>
      <c r="U6195" s="1"/>
      <c r="W6195" s="2"/>
      <c r="Y6195" s="1"/>
      <c r="Z6195" s="1"/>
    </row>
    <row r="6196" spans="20:26" x14ac:dyDescent="0.4">
      <c r="T6196" s="1"/>
      <c r="U6196" s="1"/>
      <c r="W6196" s="2"/>
      <c r="Y6196" s="1"/>
      <c r="Z6196" s="1"/>
    </row>
    <row r="6197" spans="20:26" x14ac:dyDescent="0.4">
      <c r="T6197" s="1"/>
      <c r="U6197" s="1"/>
      <c r="W6197" s="2"/>
      <c r="Y6197" s="1"/>
      <c r="Z6197" s="1"/>
    </row>
    <row r="6198" spans="20:26" x14ac:dyDescent="0.4">
      <c r="T6198" s="1"/>
      <c r="U6198" s="1"/>
      <c r="W6198" s="2"/>
      <c r="Y6198" s="1"/>
      <c r="Z6198" s="1"/>
    </row>
    <row r="6199" spans="20:26" x14ac:dyDescent="0.4">
      <c r="T6199" s="1"/>
      <c r="U6199" s="1"/>
      <c r="W6199" s="2"/>
      <c r="Y6199" s="1"/>
      <c r="Z6199" s="1"/>
    </row>
    <row r="6200" spans="20:26" x14ac:dyDescent="0.4">
      <c r="T6200" s="1"/>
      <c r="U6200" s="1"/>
      <c r="W6200" s="2"/>
      <c r="Y6200" s="1"/>
      <c r="Z6200" s="1"/>
    </row>
    <row r="6201" spans="20:26" x14ac:dyDescent="0.4">
      <c r="T6201" s="1"/>
      <c r="U6201" s="1"/>
      <c r="W6201" s="2"/>
      <c r="Y6201" s="1"/>
      <c r="Z6201" s="1"/>
    </row>
    <row r="6202" spans="20:26" x14ac:dyDescent="0.4">
      <c r="T6202" s="1"/>
      <c r="U6202" s="1"/>
      <c r="W6202" s="2"/>
      <c r="Y6202" s="1"/>
      <c r="Z6202" s="1"/>
    </row>
    <row r="6203" spans="20:26" x14ac:dyDescent="0.4">
      <c r="T6203" s="1"/>
      <c r="U6203" s="1"/>
      <c r="W6203" s="2"/>
      <c r="Y6203" s="1"/>
      <c r="Z6203" s="1"/>
    </row>
    <row r="6204" spans="20:26" x14ac:dyDescent="0.4">
      <c r="T6204" s="1"/>
      <c r="U6204" s="1"/>
      <c r="W6204" s="2"/>
      <c r="Y6204" s="1"/>
      <c r="Z6204" s="1"/>
    </row>
    <row r="6205" spans="20:26" x14ac:dyDescent="0.4">
      <c r="T6205" s="1"/>
      <c r="U6205" s="1"/>
      <c r="W6205" s="2"/>
      <c r="Y6205" s="1"/>
      <c r="Z6205" s="1"/>
    </row>
    <row r="6206" spans="20:26" x14ac:dyDescent="0.4">
      <c r="T6206" s="1"/>
      <c r="U6206" s="1"/>
      <c r="W6206" s="2"/>
      <c r="Y6206" s="1"/>
      <c r="Z6206" s="1"/>
    </row>
    <row r="6207" spans="20:26" x14ac:dyDescent="0.4">
      <c r="T6207" s="1"/>
      <c r="U6207" s="1"/>
      <c r="W6207" s="2"/>
      <c r="Y6207" s="1"/>
      <c r="Z6207" s="1"/>
    </row>
    <row r="6208" spans="20:26" x14ac:dyDescent="0.4">
      <c r="T6208" s="1"/>
      <c r="U6208" s="1"/>
      <c r="W6208" s="2"/>
      <c r="Y6208" s="1"/>
      <c r="Z6208" s="1"/>
    </row>
    <row r="6209" spans="20:26" x14ac:dyDescent="0.4">
      <c r="T6209" s="1"/>
      <c r="U6209" s="1"/>
      <c r="W6209" s="2"/>
      <c r="Y6209" s="1"/>
      <c r="Z6209" s="1"/>
    </row>
    <row r="6210" spans="20:26" x14ac:dyDescent="0.4">
      <c r="T6210" s="1"/>
      <c r="U6210" s="1"/>
      <c r="W6210" s="2"/>
      <c r="Y6210" s="1"/>
      <c r="Z6210" s="1"/>
    </row>
    <row r="6211" spans="20:26" x14ac:dyDescent="0.4">
      <c r="T6211" s="1"/>
      <c r="U6211" s="1"/>
      <c r="W6211" s="2"/>
      <c r="Y6211" s="1"/>
      <c r="Z6211" s="1"/>
    </row>
    <row r="6212" spans="20:26" x14ac:dyDescent="0.4">
      <c r="T6212" s="1"/>
      <c r="U6212" s="1"/>
      <c r="W6212" s="2"/>
      <c r="Y6212" s="1"/>
      <c r="Z6212" s="1"/>
    </row>
    <row r="6213" spans="20:26" x14ac:dyDescent="0.4">
      <c r="T6213" s="1"/>
      <c r="U6213" s="1"/>
      <c r="W6213" s="2"/>
      <c r="Y6213" s="1"/>
      <c r="Z6213" s="1"/>
    </row>
    <row r="6214" spans="20:26" x14ac:dyDescent="0.4">
      <c r="T6214" s="1"/>
      <c r="U6214" s="1"/>
      <c r="W6214" s="2"/>
      <c r="Y6214" s="1"/>
      <c r="Z6214" s="1"/>
    </row>
    <row r="6215" spans="20:26" x14ac:dyDescent="0.4">
      <c r="T6215" s="1"/>
      <c r="U6215" s="1"/>
      <c r="W6215" s="2"/>
      <c r="Y6215" s="1"/>
      <c r="Z6215" s="1"/>
    </row>
    <row r="6216" spans="20:26" x14ac:dyDescent="0.4">
      <c r="T6216" s="1"/>
      <c r="U6216" s="1"/>
      <c r="W6216" s="2"/>
      <c r="Y6216" s="1"/>
      <c r="Z6216" s="1"/>
    </row>
    <row r="6217" spans="20:26" x14ac:dyDescent="0.4">
      <c r="T6217" s="1"/>
      <c r="U6217" s="1"/>
      <c r="W6217" s="2"/>
      <c r="Y6217" s="1"/>
      <c r="Z6217" s="1"/>
    </row>
    <row r="6218" spans="20:26" x14ac:dyDescent="0.4">
      <c r="T6218" s="1"/>
      <c r="U6218" s="1"/>
      <c r="W6218" s="2"/>
      <c r="Y6218" s="1"/>
      <c r="Z6218" s="1"/>
    </row>
    <row r="6219" spans="20:26" x14ac:dyDescent="0.4">
      <c r="T6219" s="1"/>
      <c r="U6219" s="1"/>
      <c r="W6219" s="2"/>
      <c r="Y6219" s="1"/>
      <c r="Z6219" s="1"/>
    </row>
    <row r="6220" spans="20:26" x14ac:dyDescent="0.4">
      <c r="T6220" s="1"/>
      <c r="U6220" s="1"/>
      <c r="W6220" s="2"/>
      <c r="Y6220" s="1"/>
      <c r="Z6220" s="1"/>
    </row>
    <row r="6221" spans="20:26" x14ac:dyDescent="0.4">
      <c r="T6221" s="1"/>
      <c r="U6221" s="1"/>
      <c r="W6221" s="2"/>
      <c r="Y6221" s="1"/>
      <c r="Z6221" s="1"/>
    </row>
    <row r="6222" spans="20:26" x14ac:dyDescent="0.4">
      <c r="T6222" s="1"/>
      <c r="U6222" s="1"/>
      <c r="W6222" s="2"/>
      <c r="Y6222" s="1"/>
      <c r="Z6222" s="1"/>
    </row>
    <row r="6223" spans="20:26" x14ac:dyDescent="0.4">
      <c r="T6223" s="1"/>
      <c r="U6223" s="1"/>
      <c r="W6223" s="2"/>
      <c r="Y6223" s="1"/>
      <c r="Z6223" s="1"/>
    </row>
    <row r="6224" spans="20:26" x14ac:dyDescent="0.4">
      <c r="T6224" s="1"/>
      <c r="U6224" s="1"/>
      <c r="W6224" s="2"/>
      <c r="Y6224" s="1"/>
      <c r="Z6224" s="1"/>
    </row>
    <row r="6225" spans="20:26" x14ac:dyDescent="0.4">
      <c r="T6225" s="1"/>
      <c r="U6225" s="1"/>
      <c r="W6225" s="2"/>
      <c r="Y6225" s="1"/>
      <c r="Z6225" s="1"/>
    </row>
    <row r="6226" spans="20:26" x14ac:dyDescent="0.4">
      <c r="T6226" s="1"/>
      <c r="U6226" s="1"/>
      <c r="W6226" s="2"/>
      <c r="Y6226" s="1"/>
      <c r="Z6226" s="1"/>
    </row>
    <row r="6227" spans="20:26" x14ac:dyDescent="0.4">
      <c r="T6227" s="1"/>
      <c r="U6227" s="1"/>
      <c r="W6227" s="2"/>
      <c r="Y6227" s="1"/>
      <c r="Z6227" s="1"/>
    </row>
    <row r="6228" spans="20:26" x14ac:dyDescent="0.4">
      <c r="T6228" s="1"/>
      <c r="U6228" s="1"/>
      <c r="W6228" s="2"/>
      <c r="Y6228" s="1"/>
      <c r="Z6228" s="1"/>
    </row>
    <row r="6229" spans="20:26" x14ac:dyDescent="0.4">
      <c r="T6229" s="1"/>
      <c r="U6229" s="1"/>
      <c r="W6229" s="2"/>
      <c r="Y6229" s="1"/>
      <c r="Z6229" s="1"/>
    </row>
    <row r="6230" spans="20:26" x14ac:dyDescent="0.4">
      <c r="T6230" s="1"/>
      <c r="U6230" s="1"/>
      <c r="W6230" s="2"/>
      <c r="Y6230" s="1"/>
      <c r="Z6230" s="1"/>
    </row>
    <row r="6231" spans="20:26" x14ac:dyDescent="0.4">
      <c r="T6231" s="1"/>
      <c r="U6231" s="1"/>
      <c r="W6231" s="2"/>
      <c r="Y6231" s="1"/>
      <c r="Z6231" s="1"/>
    </row>
    <row r="6232" spans="20:26" x14ac:dyDescent="0.4">
      <c r="T6232" s="1"/>
      <c r="U6232" s="1"/>
      <c r="W6232" s="2"/>
      <c r="Y6232" s="1"/>
      <c r="Z6232" s="1"/>
    </row>
    <row r="6233" spans="20:26" x14ac:dyDescent="0.4">
      <c r="T6233" s="1"/>
      <c r="U6233" s="1"/>
      <c r="W6233" s="2"/>
      <c r="Y6233" s="1"/>
      <c r="Z6233" s="1"/>
    </row>
    <row r="6234" spans="20:26" x14ac:dyDescent="0.4">
      <c r="T6234" s="1"/>
      <c r="U6234" s="1"/>
      <c r="W6234" s="2"/>
      <c r="Y6234" s="1"/>
      <c r="Z6234" s="1"/>
    </row>
    <row r="6235" spans="20:26" x14ac:dyDescent="0.4">
      <c r="T6235" s="1"/>
      <c r="U6235" s="1"/>
      <c r="W6235" s="2"/>
      <c r="Y6235" s="1"/>
      <c r="Z6235" s="1"/>
    </row>
    <row r="6236" spans="20:26" x14ac:dyDescent="0.4">
      <c r="T6236" s="1"/>
      <c r="U6236" s="1"/>
      <c r="W6236" s="2"/>
      <c r="Y6236" s="1"/>
      <c r="Z6236" s="1"/>
    </row>
    <row r="6237" spans="20:26" x14ac:dyDescent="0.4">
      <c r="T6237" s="1"/>
      <c r="U6237" s="1"/>
      <c r="W6237" s="2"/>
      <c r="Y6237" s="1"/>
      <c r="Z6237" s="1"/>
    </row>
    <row r="6238" spans="20:26" x14ac:dyDescent="0.4">
      <c r="T6238" s="1"/>
      <c r="U6238" s="1"/>
      <c r="W6238" s="2"/>
      <c r="Y6238" s="1"/>
      <c r="Z6238" s="1"/>
    </row>
    <row r="6239" spans="20:26" x14ac:dyDescent="0.4">
      <c r="T6239" s="1"/>
      <c r="U6239" s="1"/>
      <c r="W6239" s="2"/>
      <c r="Y6239" s="1"/>
      <c r="Z6239" s="1"/>
    </row>
    <row r="6240" spans="20:26" x14ac:dyDescent="0.4">
      <c r="T6240" s="1"/>
      <c r="U6240" s="1"/>
      <c r="W6240" s="2"/>
      <c r="Y6240" s="1"/>
      <c r="Z6240" s="1"/>
    </row>
    <row r="6241" spans="20:26" x14ac:dyDescent="0.4">
      <c r="T6241" s="1"/>
      <c r="U6241" s="1"/>
      <c r="W6241" s="2"/>
      <c r="Y6241" s="1"/>
      <c r="Z6241" s="1"/>
    </row>
    <row r="6242" spans="20:26" x14ac:dyDescent="0.4">
      <c r="T6242" s="1"/>
      <c r="U6242" s="1"/>
      <c r="W6242" s="2"/>
      <c r="Y6242" s="1"/>
      <c r="Z6242" s="1"/>
    </row>
    <row r="6243" spans="20:26" x14ac:dyDescent="0.4">
      <c r="T6243" s="1"/>
      <c r="U6243" s="1"/>
      <c r="W6243" s="2"/>
      <c r="Y6243" s="1"/>
      <c r="Z6243" s="1"/>
    </row>
    <row r="6244" spans="20:26" x14ac:dyDescent="0.4">
      <c r="T6244" s="1"/>
      <c r="U6244" s="1"/>
      <c r="W6244" s="2"/>
      <c r="Y6244" s="1"/>
      <c r="Z6244" s="1"/>
    </row>
    <row r="6245" spans="20:26" x14ac:dyDescent="0.4">
      <c r="T6245" s="1"/>
      <c r="U6245" s="1"/>
      <c r="W6245" s="2"/>
      <c r="Y6245" s="1"/>
      <c r="Z6245" s="1"/>
    </row>
    <row r="6246" spans="20:26" x14ac:dyDescent="0.4">
      <c r="T6246" s="1"/>
      <c r="U6246" s="1"/>
      <c r="W6246" s="2"/>
      <c r="Y6246" s="1"/>
      <c r="Z6246" s="1"/>
    </row>
    <row r="6247" spans="20:26" x14ac:dyDescent="0.4">
      <c r="T6247" s="1"/>
      <c r="U6247" s="1"/>
      <c r="W6247" s="2"/>
      <c r="Y6247" s="1"/>
      <c r="Z6247" s="1"/>
    </row>
    <row r="6248" spans="20:26" x14ac:dyDescent="0.4">
      <c r="T6248" s="1"/>
      <c r="U6248" s="1"/>
      <c r="W6248" s="2"/>
      <c r="Y6248" s="1"/>
      <c r="Z6248" s="1"/>
    </row>
    <row r="6249" spans="20:26" x14ac:dyDescent="0.4">
      <c r="T6249" s="1"/>
      <c r="U6249" s="1"/>
      <c r="W6249" s="2"/>
      <c r="Y6249" s="1"/>
      <c r="Z6249" s="1"/>
    </row>
    <row r="6250" spans="20:26" x14ac:dyDescent="0.4">
      <c r="T6250" s="1"/>
      <c r="U6250" s="1"/>
      <c r="W6250" s="2"/>
      <c r="Y6250" s="1"/>
      <c r="Z6250" s="1"/>
    </row>
    <row r="6251" spans="20:26" x14ac:dyDescent="0.4">
      <c r="T6251" s="1"/>
      <c r="U6251" s="1"/>
      <c r="W6251" s="2"/>
      <c r="Y6251" s="1"/>
      <c r="Z6251" s="1"/>
    </row>
    <row r="6252" spans="20:26" x14ac:dyDescent="0.4">
      <c r="T6252" s="1"/>
      <c r="U6252" s="1"/>
      <c r="W6252" s="2"/>
      <c r="Y6252" s="1"/>
      <c r="Z6252" s="1"/>
    </row>
    <row r="6253" spans="20:26" x14ac:dyDescent="0.4">
      <c r="T6253" s="1"/>
      <c r="U6253" s="1"/>
      <c r="W6253" s="2"/>
      <c r="Y6253" s="1"/>
      <c r="Z6253" s="1"/>
    </row>
    <row r="6254" spans="20:26" x14ac:dyDescent="0.4">
      <c r="T6254" s="1"/>
      <c r="U6254" s="1"/>
      <c r="W6254" s="2"/>
      <c r="Y6254" s="1"/>
      <c r="Z6254" s="1"/>
    </row>
    <row r="6255" spans="20:26" x14ac:dyDescent="0.4">
      <c r="T6255" s="1"/>
      <c r="U6255" s="1"/>
      <c r="W6255" s="2"/>
      <c r="Y6255" s="1"/>
      <c r="Z6255" s="1"/>
    </row>
    <row r="6256" spans="20:26" x14ac:dyDescent="0.4">
      <c r="T6256" s="1"/>
      <c r="U6256" s="1"/>
      <c r="W6256" s="2"/>
      <c r="Y6256" s="1"/>
      <c r="Z6256" s="1"/>
    </row>
    <row r="6257" spans="20:26" x14ac:dyDescent="0.4">
      <c r="T6257" s="1"/>
      <c r="U6257" s="1"/>
      <c r="W6257" s="2"/>
      <c r="Y6257" s="1"/>
      <c r="Z6257" s="1"/>
    </row>
    <row r="6258" spans="20:26" x14ac:dyDescent="0.4">
      <c r="T6258" s="1"/>
      <c r="U6258" s="1"/>
      <c r="W6258" s="2"/>
      <c r="Y6258" s="1"/>
      <c r="Z6258" s="1"/>
    </row>
    <row r="6259" spans="20:26" x14ac:dyDescent="0.4">
      <c r="T6259" s="1"/>
      <c r="U6259" s="1"/>
      <c r="W6259" s="2"/>
      <c r="Y6259" s="1"/>
      <c r="Z6259" s="1"/>
    </row>
    <row r="6260" spans="20:26" x14ac:dyDescent="0.4">
      <c r="T6260" s="1"/>
      <c r="U6260" s="1"/>
      <c r="W6260" s="2"/>
      <c r="Y6260" s="1"/>
      <c r="Z6260" s="1"/>
    </row>
    <row r="6261" spans="20:26" x14ac:dyDescent="0.4">
      <c r="T6261" s="1"/>
      <c r="U6261" s="1"/>
      <c r="W6261" s="2"/>
      <c r="Y6261" s="1"/>
      <c r="Z6261" s="1"/>
    </row>
    <row r="6262" spans="20:26" x14ac:dyDescent="0.4">
      <c r="T6262" s="1"/>
      <c r="U6262" s="1"/>
      <c r="W6262" s="2"/>
      <c r="Y6262" s="1"/>
      <c r="Z6262" s="1"/>
    </row>
    <row r="6263" spans="20:26" x14ac:dyDescent="0.4">
      <c r="T6263" s="1"/>
      <c r="U6263" s="1"/>
      <c r="W6263" s="2"/>
      <c r="Y6263" s="1"/>
      <c r="Z6263" s="1"/>
    </row>
    <row r="6264" spans="20:26" x14ac:dyDescent="0.4">
      <c r="T6264" s="1"/>
      <c r="U6264" s="1"/>
      <c r="W6264" s="2"/>
      <c r="Y6264" s="1"/>
      <c r="Z6264" s="1"/>
    </row>
    <row r="6265" spans="20:26" x14ac:dyDescent="0.4">
      <c r="T6265" s="1"/>
      <c r="U6265" s="1"/>
      <c r="W6265" s="2"/>
      <c r="Y6265" s="1"/>
      <c r="Z6265" s="1"/>
    </row>
    <row r="6266" spans="20:26" x14ac:dyDescent="0.4">
      <c r="T6266" s="1"/>
      <c r="U6266" s="1"/>
      <c r="W6266" s="2"/>
      <c r="Y6266" s="1"/>
      <c r="Z6266" s="1"/>
    </row>
    <row r="6267" spans="20:26" x14ac:dyDescent="0.4">
      <c r="T6267" s="1"/>
      <c r="U6267" s="1"/>
      <c r="W6267" s="2"/>
      <c r="Y6267" s="1"/>
      <c r="Z6267" s="1"/>
    </row>
    <row r="6268" spans="20:26" x14ac:dyDescent="0.4">
      <c r="T6268" s="1"/>
      <c r="U6268" s="1"/>
      <c r="W6268" s="2"/>
      <c r="Y6268" s="1"/>
      <c r="Z6268" s="1"/>
    </row>
    <row r="6269" spans="20:26" x14ac:dyDescent="0.4">
      <c r="T6269" s="1"/>
      <c r="U6269" s="1"/>
      <c r="W6269" s="2"/>
      <c r="Y6269" s="1"/>
      <c r="Z6269" s="1"/>
    </row>
    <row r="6270" spans="20:26" x14ac:dyDescent="0.4">
      <c r="T6270" s="1"/>
      <c r="U6270" s="1"/>
      <c r="W6270" s="2"/>
      <c r="Y6270" s="1"/>
      <c r="Z6270" s="1"/>
    </row>
    <row r="6271" spans="20:26" x14ac:dyDescent="0.4">
      <c r="T6271" s="1"/>
      <c r="U6271" s="1"/>
      <c r="W6271" s="2"/>
      <c r="Y6271" s="1"/>
      <c r="Z6271" s="1"/>
    </row>
    <row r="6272" spans="20:26" x14ac:dyDescent="0.4">
      <c r="T6272" s="1"/>
      <c r="U6272" s="1"/>
      <c r="W6272" s="2"/>
      <c r="Y6272" s="1"/>
      <c r="Z6272" s="1"/>
    </row>
    <row r="6273" spans="20:26" x14ac:dyDescent="0.4">
      <c r="T6273" s="1"/>
      <c r="U6273" s="1"/>
      <c r="W6273" s="2"/>
      <c r="Y6273" s="1"/>
      <c r="Z6273" s="1"/>
    </row>
    <row r="6274" spans="20:26" x14ac:dyDescent="0.4">
      <c r="T6274" s="1"/>
      <c r="U6274" s="1"/>
      <c r="W6274" s="2"/>
      <c r="Y6274" s="1"/>
      <c r="Z6274" s="1"/>
    </row>
    <row r="6275" spans="20:26" x14ac:dyDescent="0.4">
      <c r="T6275" s="1"/>
      <c r="U6275" s="1"/>
      <c r="W6275" s="2"/>
      <c r="Y6275" s="1"/>
      <c r="Z6275" s="1"/>
    </row>
    <row r="6276" spans="20:26" x14ac:dyDescent="0.4">
      <c r="T6276" s="1"/>
      <c r="U6276" s="1"/>
      <c r="W6276" s="2"/>
      <c r="Y6276" s="1"/>
      <c r="Z6276" s="1"/>
    </row>
    <row r="6277" spans="20:26" x14ac:dyDescent="0.4">
      <c r="T6277" s="1"/>
      <c r="U6277" s="1"/>
      <c r="W6277" s="2"/>
      <c r="Y6277" s="1"/>
      <c r="Z6277" s="1"/>
    </row>
    <row r="6278" spans="20:26" x14ac:dyDescent="0.4">
      <c r="T6278" s="1"/>
      <c r="U6278" s="1"/>
      <c r="W6278" s="2"/>
      <c r="Y6278" s="1"/>
      <c r="Z6278" s="1"/>
    </row>
    <row r="6279" spans="20:26" x14ac:dyDescent="0.4">
      <c r="T6279" s="1"/>
      <c r="U6279" s="1"/>
      <c r="W6279" s="2"/>
      <c r="Y6279" s="1"/>
      <c r="Z6279" s="1"/>
    </row>
    <row r="6280" spans="20:26" x14ac:dyDescent="0.4">
      <c r="T6280" s="1"/>
      <c r="U6280" s="1"/>
      <c r="W6280" s="2"/>
      <c r="Y6280" s="1"/>
      <c r="Z6280" s="1"/>
    </row>
    <row r="6281" spans="20:26" x14ac:dyDescent="0.4">
      <c r="T6281" s="1"/>
      <c r="U6281" s="1"/>
      <c r="W6281" s="2"/>
      <c r="Y6281" s="1"/>
      <c r="Z6281" s="1"/>
    </row>
    <row r="6282" spans="20:26" x14ac:dyDescent="0.4">
      <c r="T6282" s="1"/>
      <c r="U6282" s="1"/>
      <c r="W6282" s="2"/>
      <c r="Y6282" s="1"/>
      <c r="Z6282" s="1"/>
    </row>
    <row r="6283" spans="20:26" x14ac:dyDescent="0.4">
      <c r="T6283" s="1"/>
      <c r="U6283" s="1"/>
      <c r="W6283" s="2"/>
      <c r="Y6283" s="1"/>
      <c r="Z6283" s="1"/>
    </row>
    <row r="6284" spans="20:26" x14ac:dyDescent="0.4">
      <c r="T6284" s="1"/>
      <c r="U6284" s="1"/>
      <c r="W6284" s="2"/>
      <c r="Y6284" s="1"/>
      <c r="Z6284" s="1"/>
    </row>
    <row r="6285" spans="20:26" x14ac:dyDescent="0.4">
      <c r="T6285" s="1"/>
      <c r="U6285" s="1"/>
      <c r="W6285" s="2"/>
      <c r="Y6285" s="1"/>
      <c r="Z6285" s="1"/>
    </row>
    <row r="6286" spans="20:26" x14ac:dyDescent="0.4">
      <c r="T6286" s="1"/>
      <c r="U6286" s="1"/>
      <c r="W6286" s="2"/>
      <c r="Y6286" s="1"/>
      <c r="Z6286" s="1"/>
    </row>
    <row r="6287" spans="20:26" x14ac:dyDescent="0.4">
      <c r="T6287" s="1"/>
      <c r="U6287" s="1"/>
      <c r="W6287" s="2"/>
      <c r="Y6287" s="1"/>
      <c r="Z6287" s="1"/>
    </row>
    <row r="6288" spans="20:26" x14ac:dyDescent="0.4">
      <c r="T6288" s="1"/>
      <c r="U6288" s="1"/>
      <c r="W6288" s="2"/>
      <c r="Y6288" s="1"/>
      <c r="Z6288" s="1"/>
    </row>
    <row r="6289" spans="20:26" x14ac:dyDescent="0.4">
      <c r="T6289" s="1"/>
      <c r="U6289" s="1"/>
      <c r="W6289" s="2"/>
      <c r="Y6289" s="1"/>
      <c r="Z6289" s="1"/>
    </row>
    <row r="6290" spans="20:26" x14ac:dyDescent="0.4">
      <c r="T6290" s="1"/>
      <c r="U6290" s="1"/>
      <c r="W6290" s="2"/>
      <c r="Y6290" s="1"/>
      <c r="Z6290" s="1"/>
    </row>
    <row r="6291" spans="20:26" x14ac:dyDescent="0.4">
      <c r="T6291" s="1"/>
      <c r="U6291" s="1"/>
      <c r="W6291" s="2"/>
      <c r="Y6291" s="1"/>
      <c r="Z6291" s="1"/>
    </row>
    <row r="6292" spans="20:26" x14ac:dyDescent="0.4">
      <c r="T6292" s="1"/>
      <c r="U6292" s="1"/>
      <c r="W6292" s="2"/>
      <c r="Y6292" s="1"/>
      <c r="Z6292" s="1"/>
    </row>
    <row r="6293" spans="20:26" x14ac:dyDescent="0.4">
      <c r="T6293" s="1"/>
      <c r="U6293" s="1"/>
      <c r="W6293" s="2"/>
      <c r="Y6293" s="1"/>
      <c r="Z6293" s="1"/>
    </row>
    <row r="6294" spans="20:26" x14ac:dyDescent="0.4">
      <c r="T6294" s="1"/>
      <c r="U6294" s="1"/>
      <c r="W6294" s="2"/>
      <c r="Y6294" s="1"/>
      <c r="Z6294" s="1"/>
    </row>
    <row r="6295" spans="20:26" x14ac:dyDescent="0.4">
      <c r="T6295" s="1"/>
      <c r="U6295" s="1"/>
      <c r="W6295" s="2"/>
      <c r="Y6295" s="1"/>
      <c r="Z6295" s="1"/>
    </row>
    <row r="6296" spans="20:26" x14ac:dyDescent="0.4">
      <c r="T6296" s="1"/>
      <c r="U6296" s="1"/>
      <c r="W6296" s="2"/>
      <c r="Y6296" s="1"/>
      <c r="Z6296" s="1"/>
    </row>
    <row r="6297" spans="20:26" x14ac:dyDescent="0.4">
      <c r="T6297" s="1"/>
      <c r="U6297" s="1"/>
      <c r="W6297" s="2"/>
      <c r="Y6297" s="1"/>
      <c r="Z6297" s="1"/>
    </row>
    <row r="6298" spans="20:26" x14ac:dyDescent="0.4">
      <c r="T6298" s="1"/>
      <c r="U6298" s="1"/>
      <c r="W6298" s="2"/>
      <c r="Y6298" s="1"/>
      <c r="Z6298" s="1"/>
    </row>
    <row r="6299" spans="20:26" x14ac:dyDescent="0.4">
      <c r="T6299" s="1"/>
      <c r="U6299" s="1"/>
      <c r="W6299" s="2"/>
      <c r="Y6299" s="1"/>
      <c r="Z6299" s="1"/>
    </row>
    <row r="6300" spans="20:26" x14ac:dyDescent="0.4">
      <c r="T6300" s="1"/>
      <c r="U6300" s="1"/>
      <c r="W6300" s="2"/>
      <c r="Y6300" s="1"/>
      <c r="Z6300" s="1"/>
    </row>
    <row r="6301" spans="20:26" x14ac:dyDescent="0.4">
      <c r="T6301" s="1"/>
      <c r="U6301" s="1"/>
      <c r="W6301" s="2"/>
      <c r="Y6301" s="1"/>
      <c r="Z6301" s="1"/>
    </row>
    <row r="6302" spans="20:26" x14ac:dyDescent="0.4">
      <c r="T6302" s="1"/>
      <c r="U6302" s="1"/>
      <c r="W6302" s="2"/>
      <c r="Y6302" s="1"/>
      <c r="Z6302" s="1"/>
    </row>
    <row r="6303" spans="20:26" x14ac:dyDescent="0.4">
      <c r="T6303" s="1"/>
      <c r="U6303" s="1"/>
      <c r="W6303" s="2"/>
      <c r="Y6303" s="1"/>
      <c r="Z6303" s="1"/>
    </row>
    <row r="6304" spans="20:26" x14ac:dyDescent="0.4">
      <c r="T6304" s="1"/>
      <c r="U6304" s="1"/>
      <c r="W6304" s="2"/>
      <c r="Y6304" s="1"/>
      <c r="Z6304" s="1"/>
    </row>
    <row r="6305" spans="20:26" x14ac:dyDescent="0.4">
      <c r="T6305" s="1"/>
      <c r="U6305" s="1"/>
      <c r="W6305" s="2"/>
      <c r="Y6305" s="1"/>
      <c r="Z6305" s="1"/>
    </row>
    <row r="6306" spans="20:26" x14ac:dyDescent="0.4">
      <c r="T6306" s="1"/>
      <c r="U6306" s="1"/>
      <c r="W6306" s="2"/>
      <c r="Y6306" s="1"/>
      <c r="Z6306" s="1"/>
    </row>
    <row r="6307" spans="20:26" x14ac:dyDescent="0.4">
      <c r="T6307" s="1"/>
      <c r="U6307" s="1"/>
      <c r="W6307" s="2"/>
      <c r="Y6307" s="1"/>
      <c r="Z6307" s="1"/>
    </row>
    <row r="6308" spans="20:26" x14ac:dyDescent="0.4">
      <c r="T6308" s="1"/>
      <c r="U6308" s="1"/>
      <c r="W6308" s="2"/>
      <c r="Y6308" s="1"/>
      <c r="Z6308" s="1"/>
    </row>
    <row r="6309" spans="20:26" x14ac:dyDescent="0.4">
      <c r="T6309" s="1"/>
      <c r="U6309" s="1"/>
      <c r="W6309" s="2"/>
      <c r="Y6309" s="1"/>
      <c r="Z6309" s="1"/>
    </row>
    <row r="6310" spans="20:26" x14ac:dyDescent="0.4">
      <c r="T6310" s="1"/>
      <c r="U6310" s="1"/>
      <c r="W6310" s="2"/>
      <c r="Y6310" s="1"/>
      <c r="Z6310" s="1"/>
    </row>
    <row r="6311" spans="20:26" x14ac:dyDescent="0.4">
      <c r="T6311" s="1"/>
      <c r="U6311" s="1"/>
      <c r="W6311" s="2"/>
      <c r="Y6311" s="1"/>
      <c r="Z6311" s="1"/>
    </row>
    <row r="6312" spans="20:26" x14ac:dyDescent="0.4">
      <c r="T6312" s="1"/>
      <c r="U6312" s="1"/>
      <c r="W6312" s="2"/>
      <c r="Y6312" s="1"/>
      <c r="Z6312" s="1"/>
    </row>
    <row r="6313" spans="20:26" x14ac:dyDescent="0.4">
      <c r="T6313" s="1"/>
      <c r="U6313" s="1"/>
      <c r="W6313" s="2"/>
      <c r="Y6313" s="1"/>
      <c r="Z6313" s="1"/>
    </row>
    <row r="6314" spans="20:26" x14ac:dyDescent="0.4">
      <c r="T6314" s="1"/>
      <c r="U6314" s="1"/>
      <c r="W6314" s="2"/>
      <c r="Y6314" s="1"/>
      <c r="Z6314" s="1"/>
    </row>
    <row r="6315" spans="20:26" x14ac:dyDescent="0.4">
      <c r="T6315" s="1"/>
      <c r="U6315" s="1"/>
      <c r="W6315" s="2"/>
      <c r="Y6315" s="1"/>
      <c r="Z6315" s="1"/>
    </row>
    <row r="6316" spans="20:26" x14ac:dyDescent="0.4">
      <c r="T6316" s="1"/>
      <c r="U6316" s="1"/>
      <c r="W6316" s="2"/>
      <c r="Y6316" s="1"/>
      <c r="Z6316" s="1"/>
    </row>
    <row r="6317" spans="20:26" x14ac:dyDescent="0.4">
      <c r="T6317" s="1"/>
      <c r="U6317" s="1"/>
      <c r="W6317" s="2"/>
      <c r="Y6317" s="1"/>
      <c r="Z6317" s="1"/>
    </row>
    <row r="6318" spans="20:26" x14ac:dyDescent="0.4">
      <c r="T6318" s="1"/>
      <c r="U6318" s="1"/>
      <c r="W6318" s="2"/>
      <c r="Y6318" s="1"/>
      <c r="Z6318" s="1"/>
    </row>
    <row r="6319" spans="20:26" x14ac:dyDescent="0.4">
      <c r="T6319" s="1"/>
      <c r="U6319" s="1"/>
      <c r="W6319" s="2"/>
      <c r="Y6319" s="1"/>
      <c r="Z6319" s="1"/>
    </row>
    <row r="6320" spans="20:26" x14ac:dyDescent="0.4">
      <c r="T6320" s="1"/>
      <c r="U6320" s="1"/>
      <c r="W6320" s="2"/>
      <c r="Y6320" s="1"/>
      <c r="Z6320" s="1"/>
    </row>
    <row r="6321" spans="20:26" x14ac:dyDescent="0.4">
      <c r="T6321" s="1"/>
      <c r="U6321" s="1"/>
      <c r="W6321" s="2"/>
      <c r="Y6321" s="1"/>
      <c r="Z6321" s="1"/>
    </row>
    <row r="6322" spans="20:26" x14ac:dyDescent="0.4">
      <c r="T6322" s="1"/>
      <c r="U6322" s="1"/>
      <c r="W6322" s="2"/>
      <c r="Y6322" s="1"/>
      <c r="Z6322" s="1"/>
    </row>
    <row r="6323" spans="20:26" x14ac:dyDescent="0.4">
      <c r="T6323" s="1"/>
      <c r="U6323" s="1"/>
      <c r="W6323" s="2"/>
      <c r="Y6323" s="1"/>
      <c r="Z6323" s="1"/>
    </row>
    <row r="6324" spans="20:26" x14ac:dyDescent="0.4">
      <c r="T6324" s="1"/>
      <c r="U6324" s="1"/>
      <c r="W6324" s="2"/>
      <c r="Y6324" s="1"/>
      <c r="Z6324" s="1"/>
    </row>
    <row r="6325" spans="20:26" x14ac:dyDescent="0.4">
      <c r="T6325" s="1"/>
      <c r="U6325" s="1"/>
      <c r="W6325" s="2"/>
      <c r="Y6325" s="1"/>
      <c r="Z6325" s="1"/>
    </row>
    <row r="6326" spans="20:26" x14ac:dyDescent="0.4">
      <c r="T6326" s="1"/>
      <c r="U6326" s="1"/>
      <c r="W6326" s="2"/>
      <c r="Y6326" s="1"/>
      <c r="Z6326" s="1"/>
    </row>
    <row r="6327" spans="20:26" x14ac:dyDescent="0.4">
      <c r="T6327" s="1"/>
      <c r="U6327" s="1"/>
      <c r="W6327" s="2"/>
      <c r="Y6327" s="1"/>
      <c r="Z6327" s="1"/>
    </row>
    <row r="6328" spans="20:26" x14ac:dyDescent="0.4">
      <c r="T6328" s="1"/>
      <c r="U6328" s="1"/>
      <c r="W6328" s="2"/>
      <c r="Y6328" s="1"/>
      <c r="Z6328" s="1"/>
    </row>
    <row r="6329" spans="20:26" x14ac:dyDescent="0.4">
      <c r="T6329" s="1"/>
      <c r="U6329" s="1"/>
      <c r="W6329" s="2"/>
      <c r="Y6329" s="1"/>
      <c r="Z6329" s="1"/>
    </row>
    <row r="6330" spans="20:26" x14ac:dyDescent="0.4">
      <c r="T6330" s="1"/>
      <c r="U6330" s="1"/>
      <c r="W6330" s="2"/>
      <c r="Y6330" s="1"/>
      <c r="Z6330" s="1"/>
    </row>
    <row r="6331" spans="20:26" x14ac:dyDescent="0.4">
      <c r="T6331" s="1"/>
      <c r="U6331" s="1"/>
      <c r="W6331" s="2"/>
      <c r="Y6331" s="1"/>
      <c r="Z6331" s="1"/>
    </row>
    <row r="6332" spans="20:26" x14ac:dyDescent="0.4">
      <c r="T6332" s="1"/>
      <c r="U6332" s="1"/>
      <c r="W6332" s="2"/>
      <c r="Y6332" s="1"/>
      <c r="Z6332" s="1"/>
    </row>
    <row r="6333" spans="20:26" x14ac:dyDescent="0.4">
      <c r="T6333" s="1"/>
      <c r="U6333" s="1"/>
      <c r="W6333" s="2"/>
      <c r="Y6333" s="1"/>
      <c r="Z6333" s="1"/>
    </row>
    <row r="6334" spans="20:26" x14ac:dyDescent="0.4">
      <c r="T6334" s="1"/>
      <c r="U6334" s="1"/>
      <c r="W6334" s="2"/>
      <c r="Y6334" s="1"/>
      <c r="Z6334" s="1"/>
    </row>
    <row r="6335" spans="20:26" x14ac:dyDescent="0.4">
      <c r="T6335" s="1"/>
      <c r="U6335" s="1"/>
      <c r="W6335" s="2"/>
      <c r="Y6335" s="1"/>
      <c r="Z6335" s="1"/>
    </row>
    <row r="6336" spans="20:26" x14ac:dyDescent="0.4">
      <c r="T6336" s="1"/>
      <c r="U6336" s="1"/>
      <c r="W6336" s="2"/>
      <c r="Y6336" s="1"/>
      <c r="Z6336" s="1"/>
    </row>
    <row r="6337" spans="20:26" x14ac:dyDescent="0.4">
      <c r="T6337" s="1"/>
      <c r="U6337" s="1"/>
      <c r="W6337" s="2"/>
      <c r="Y6337" s="1"/>
      <c r="Z6337" s="1"/>
    </row>
    <row r="6338" spans="20:26" x14ac:dyDescent="0.4">
      <c r="T6338" s="1"/>
      <c r="U6338" s="1"/>
      <c r="W6338" s="2"/>
      <c r="Y6338" s="1"/>
      <c r="Z6338" s="1"/>
    </row>
    <row r="6339" spans="20:26" x14ac:dyDescent="0.4">
      <c r="T6339" s="1"/>
      <c r="U6339" s="1"/>
      <c r="W6339" s="2"/>
      <c r="Y6339" s="1"/>
      <c r="Z6339" s="1"/>
    </row>
    <row r="6340" spans="20:26" x14ac:dyDescent="0.4">
      <c r="T6340" s="1"/>
      <c r="U6340" s="1"/>
      <c r="W6340" s="2"/>
      <c r="Y6340" s="1"/>
      <c r="Z6340" s="1"/>
    </row>
    <row r="6341" spans="20:26" x14ac:dyDescent="0.4">
      <c r="T6341" s="1"/>
      <c r="U6341" s="1"/>
      <c r="W6341" s="2"/>
      <c r="Y6341" s="1"/>
      <c r="Z6341" s="1"/>
    </row>
    <row r="6342" spans="20:26" x14ac:dyDescent="0.4">
      <c r="T6342" s="1"/>
      <c r="U6342" s="1"/>
      <c r="W6342" s="2"/>
      <c r="Y6342" s="1"/>
      <c r="Z6342" s="1"/>
    </row>
    <row r="6343" spans="20:26" x14ac:dyDescent="0.4">
      <c r="T6343" s="1"/>
      <c r="U6343" s="1"/>
      <c r="W6343" s="2"/>
      <c r="Y6343" s="1"/>
      <c r="Z6343" s="1"/>
    </row>
    <row r="6344" spans="20:26" x14ac:dyDescent="0.4">
      <c r="T6344" s="1"/>
      <c r="U6344" s="1"/>
      <c r="W6344" s="2"/>
      <c r="Y6344" s="1"/>
      <c r="Z6344" s="1"/>
    </row>
    <row r="6345" spans="20:26" x14ac:dyDescent="0.4">
      <c r="T6345" s="1"/>
      <c r="U6345" s="1"/>
      <c r="W6345" s="2"/>
      <c r="Y6345" s="1"/>
      <c r="Z6345" s="1"/>
    </row>
    <row r="6346" spans="20:26" x14ac:dyDescent="0.4">
      <c r="T6346" s="1"/>
      <c r="U6346" s="1"/>
      <c r="W6346" s="2"/>
      <c r="Y6346" s="1"/>
      <c r="Z6346" s="1"/>
    </row>
    <row r="6347" spans="20:26" x14ac:dyDescent="0.4">
      <c r="T6347" s="1"/>
      <c r="U6347" s="1"/>
      <c r="W6347" s="2"/>
      <c r="Y6347" s="1"/>
      <c r="Z6347" s="1"/>
    </row>
    <row r="6348" spans="20:26" x14ac:dyDescent="0.4">
      <c r="T6348" s="1"/>
      <c r="U6348" s="1"/>
      <c r="W6348" s="2"/>
      <c r="Y6348" s="1"/>
      <c r="Z6348" s="1"/>
    </row>
    <row r="6349" spans="20:26" x14ac:dyDescent="0.4">
      <c r="T6349" s="1"/>
      <c r="U6349" s="1"/>
      <c r="W6349" s="2"/>
      <c r="Y6349" s="1"/>
      <c r="Z6349" s="1"/>
    </row>
    <row r="6350" spans="20:26" x14ac:dyDescent="0.4">
      <c r="T6350" s="1"/>
      <c r="U6350" s="1"/>
      <c r="W6350" s="2"/>
      <c r="Y6350" s="1"/>
      <c r="Z6350" s="1"/>
    </row>
    <row r="6351" spans="20:26" x14ac:dyDescent="0.4">
      <c r="T6351" s="1"/>
      <c r="U6351" s="1"/>
      <c r="W6351" s="2"/>
      <c r="Y6351" s="1"/>
      <c r="Z6351" s="1"/>
    </row>
    <row r="6352" spans="20:26" x14ac:dyDescent="0.4">
      <c r="T6352" s="1"/>
      <c r="U6352" s="1"/>
      <c r="W6352" s="2"/>
      <c r="Y6352" s="1"/>
      <c r="Z6352" s="1"/>
    </row>
    <row r="6353" spans="20:26" x14ac:dyDescent="0.4">
      <c r="T6353" s="1"/>
      <c r="U6353" s="1"/>
      <c r="W6353" s="2"/>
      <c r="Y6353" s="1"/>
      <c r="Z6353" s="1"/>
    </row>
    <row r="6354" spans="20:26" x14ac:dyDescent="0.4">
      <c r="T6354" s="1"/>
      <c r="U6354" s="1"/>
      <c r="W6354" s="2"/>
      <c r="Y6354" s="1"/>
      <c r="Z6354" s="1"/>
    </row>
    <row r="6355" spans="20:26" x14ac:dyDescent="0.4">
      <c r="T6355" s="1"/>
      <c r="U6355" s="1"/>
      <c r="W6355" s="2"/>
      <c r="Y6355" s="1"/>
      <c r="Z6355" s="1"/>
    </row>
    <row r="6356" spans="20:26" x14ac:dyDescent="0.4">
      <c r="T6356" s="1"/>
      <c r="U6356" s="1"/>
      <c r="W6356" s="2"/>
      <c r="Y6356" s="1"/>
      <c r="Z6356" s="1"/>
    </row>
    <row r="6357" spans="20:26" x14ac:dyDescent="0.4">
      <c r="T6357" s="1"/>
      <c r="U6357" s="1"/>
      <c r="W6357" s="2"/>
      <c r="Y6357" s="1"/>
      <c r="Z6357" s="1"/>
    </row>
    <row r="6358" spans="20:26" x14ac:dyDescent="0.4">
      <c r="T6358" s="1"/>
      <c r="U6358" s="1"/>
      <c r="W6358" s="2"/>
      <c r="Y6358" s="1"/>
      <c r="Z6358" s="1"/>
    </row>
    <row r="6359" spans="20:26" x14ac:dyDescent="0.4">
      <c r="T6359" s="1"/>
      <c r="U6359" s="1"/>
      <c r="W6359" s="2"/>
      <c r="Y6359" s="1"/>
      <c r="Z6359" s="1"/>
    </row>
    <row r="6360" spans="20:26" x14ac:dyDescent="0.4">
      <c r="T6360" s="1"/>
      <c r="U6360" s="1"/>
      <c r="W6360" s="2"/>
      <c r="Y6360" s="1"/>
      <c r="Z6360" s="1"/>
    </row>
    <row r="6361" spans="20:26" x14ac:dyDescent="0.4">
      <c r="T6361" s="1"/>
      <c r="U6361" s="1"/>
      <c r="W6361" s="2"/>
      <c r="Y6361" s="1"/>
      <c r="Z6361" s="1"/>
    </row>
    <row r="6362" spans="20:26" x14ac:dyDescent="0.4">
      <c r="T6362" s="1"/>
      <c r="U6362" s="1"/>
      <c r="W6362" s="2"/>
      <c r="Y6362" s="1"/>
      <c r="Z6362" s="1"/>
    </row>
    <row r="6363" spans="20:26" x14ac:dyDescent="0.4">
      <c r="T6363" s="1"/>
      <c r="U6363" s="1"/>
      <c r="W6363" s="2"/>
      <c r="Y6363" s="1"/>
      <c r="Z6363" s="1"/>
    </row>
    <row r="6364" spans="20:26" x14ac:dyDescent="0.4">
      <c r="T6364" s="1"/>
      <c r="U6364" s="1"/>
      <c r="W6364" s="2"/>
      <c r="Y6364" s="1"/>
      <c r="Z6364" s="1"/>
    </row>
    <row r="6365" spans="20:26" x14ac:dyDescent="0.4">
      <c r="T6365" s="1"/>
      <c r="U6365" s="1"/>
      <c r="W6365" s="2"/>
      <c r="Y6365" s="1"/>
      <c r="Z6365" s="1"/>
    </row>
    <row r="6366" spans="20:26" x14ac:dyDescent="0.4">
      <c r="T6366" s="1"/>
      <c r="U6366" s="1"/>
      <c r="W6366" s="2"/>
      <c r="Y6366" s="1"/>
      <c r="Z6366" s="1"/>
    </row>
    <row r="6367" spans="20:26" x14ac:dyDescent="0.4">
      <c r="T6367" s="1"/>
      <c r="U6367" s="1"/>
      <c r="W6367" s="2"/>
      <c r="Y6367" s="1"/>
      <c r="Z6367" s="1"/>
    </row>
    <row r="6368" spans="20:26" x14ac:dyDescent="0.4">
      <c r="T6368" s="1"/>
      <c r="U6368" s="1"/>
      <c r="W6368" s="2"/>
      <c r="Y6368" s="1"/>
      <c r="Z6368" s="1"/>
    </row>
    <row r="6369" spans="20:26" x14ac:dyDescent="0.4">
      <c r="T6369" s="1"/>
      <c r="U6369" s="1"/>
      <c r="W6369" s="2"/>
      <c r="Y6369" s="1"/>
      <c r="Z6369" s="1"/>
    </row>
    <row r="6370" spans="20:26" x14ac:dyDescent="0.4">
      <c r="T6370" s="1"/>
      <c r="U6370" s="1"/>
      <c r="W6370" s="2"/>
      <c r="Y6370" s="1"/>
      <c r="Z6370" s="1"/>
    </row>
    <row r="6371" spans="20:26" x14ac:dyDescent="0.4">
      <c r="T6371" s="1"/>
      <c r="U6371" s="1"/>
      <c r="W6371" s="2"/>
      <c r="Y6371" s="1"/>
      <c r="Z6371" s="1"/>
    </row>
    <row r="6372" spans="20:26" x14ac:dyDescent="0.4">
      <c r="T6372" s="1"/>
      <c r="U6372" s="1"/>
      <c r="W6372" s="2"/>
      <c r="Y6372" s="1"/>
      <c r="Z6372" s="1"/>
    </row>
    <row r="6373" spans="20:26" x14ac:dyDescent="0.4">
      <c r="T6373" s="1"/>
      <c r="U6373" s="1"/>
      <c r="W6373" s="2"/>
      <c r="Y6373" s="1"/>
      <c r="Z6373" s="1"/>
    </row>
    <row r="6374" spans="20:26" x14ac:dyDescent="0.4">
      <c r="T6374" s="1"/>
      <c r="U6374" s="1"/>
      <c r="W6374" s="2"/>
      <c r="Y6374" s="1"/>
      <c r="Z6374" s="1"/>
    </row>
    <row r="6375" spans="20:26" x14ac:dyDescent="0.4">
      <c r="T6375" s="1"/>
      <c r="U6375" s="1"/>
      <c r="W6375" s="2"/>
      <c r="Y6375" s="1"/>
      <c r="Z6375" s="1"/>
    </row>
    <row r="6376" spans="20:26" x14ac:dyDescent="0.4">
      <c r="T6376" s="1"/>
      <c r="U6376" s="1"/>
      <c r="W6376" s="2"/>
      <c r="Y6376" s="1"/>
      <c r="Z6376" s="1"/>
    </row>
    <row r="6377" spans="20:26" x14ac:dyDescent="0.4">
      <c r="T6377" s="1"/>
      <c r="U6377" s="1"/>
      <c r="W6377" s="2"/>
      <c r="Y6377" s="1"/>
      <c r="Z6377" s="1"/>
    </row>
    <row r="6378" spans="20:26" x14ac:dyDescent="0.4">
      <c r="T6378" s="1"/>
      <c r="U6378" s="1"/>
      <c r="W6378" s="2"/>
      <c r="Y6378" s="1"/>
      <c r="Z6378" s="1"/>
    </row>
    <row r="6379" spans="20:26" x14ac:dyDescent="0.4">
      <c r="T6379" s="1"/>
      <c r="U6379" s="1"/>
      <c r="W6379" s="2"/>
      <c r="Y6379" s="1"/>
      <c r="Z6379" s="1"/>
    </row>
    <row r="6380" spans="20:26" x14ac:dyDescent="0.4">
      <c r="T6380" s="1"/>
      <c r="U6380" s="1"/>
      <c r="W6380" s="2"/>
      <c r="Y6380" s="1"/>
      <c r="Z6380" s="1"/>
    </row>
    <row r="6381" spans="20:26" x14ac:dyDescent="0.4">
      <c r="T6381" s="1"/>
      <c r="U6381" s="1"/>
      <c r="W6381" s="2"/>
      <c r="Y6381" s="1"/>
      <c r="Z6381" s="1"/>
    </row>
    <row r="6382" spans="20:26" x14ac:dyDescent="0.4">
      <c r="T6382" s="1"/>
      <c r="U6382" s="1"/>
      <c r="W6382" s="2"/>
      <c r="Y6382" s="1"/>
      <c r="Z6382" s="1"/>
    </row>
    <row r="6383" spans="20:26" x14ac:dyDescent="0.4">
      <c r="T6383" s="1"/>
      <c r="U6383" s="1"/>
      <c r="W6383" s="2"/>
      <c r="Y6383" s="1"/>
      <c r="Z6383" s="1"/>
    </row>
    <row r="6384" spans="20:26" x14ac:dyDescent="0.4">
      <c r="T6384" s="1"/>
      <c r="U6384" s="1"/>
      <c r="W6384" s="2"/>
      <c r="Y6384" s="1"/>
      <c r="Z6384" s="1"/>
    </row>
    <row r="6385" spans="20:26" x14ac:dyDescent="0.4">
      <c r="T6385" s="1"/>
      <c r="U6385" s="1"/>
      <c r="W6385" s="2"/>
      <c r="Y6385" s="1"/>
      <c r="Z6385" s="1"/>
    </row>
    <row r="6386" spans="20:26" x14ac:dyDescent="0.4">
      <c r="T6386" s="1"/>
      <c r="U6386" s="1"/>
      <c r="W6386" s="2"/>
      <c r="Y6386" s="1"/>
      <c r="Z6386" s="1"/>
    </row>
    <row r="6387" spans="20:26" x14ac:dyDescent="0.4">
      <c r="T6387" s="1"/>
      <c r="U6387" s="1"/>
      <c r="W6387" s="2"/>
      <c r="Y6387" s="1"/>
      <c r="Z6387" s="1"/>
    </row>
    <row r="6388" spans="20:26" x14ac:dyDescent="0.4">
      <c r="T6388" s="1"/>
      <c r="U6388" s="1"/>
      <c r="W6388" s="2"/>
      <c r="Y6388" s="1"/>
      <c r="Z6388" s="1"/>
    </row>
    <row r="6389" spans="20:26" x14ac:dyDescent="0.4">
      <c r="T6389" s="1"/>
      <c r="U6389" s="1"/>
      <c r="W6389" s="2"/>
      <c r="Y6389" s="1"/>
      <c r="Z6389" s="1"/>
    </row>
    <row r="6390" spans="20:26" x14ac:dyDescent="0.4">
      <c r="T6390" s="1"/>
      <c r="U6390" s="1"/>
      <c r="W6390" s="2"/>
      <c r="Y6390" s="1"/>
      <c r="Z6390" s="1"/>
    </row>
    <row r="6391" spans="20:26" x14ac:dyDescent="0.4">
      <c r="T6391" s="1"/>
      <c r="U6391" s="1"/>
      <c r="W6391" s="2"/>
      <c r="Y6391" s="1"/>
      <c r="Z6391" s="1"/>
    </row>
    <row r="6392" spans="20:26" x14ac:dyDescent="0.4">
      <c r="T6392" s="1"/>
      <c r="U6392" s="1"/>
      <c r="W6392" s="2"/>
      <c r="Y6392" s="1"/>
      <c r="Z6392" s="1"/>
    </row>
    <row r="6393" spans="20:26" x14ac:dyDescent="0.4">
      <c r="T6393" s="1"/>
      <c r="U6393" s="1"/>
      <c r="W6393" s="2"/>
      <c r="Y6393" s="1"/>
      <c r="Z6393" s="1"/>
    </row>
    <row r="6394" spans="20:26" x14ac:dyDescent="0.4">
      <c r="T6394" s="1"/>
      <c r="U6394" s="1"/>
      <c r="W6394" s="2"/>
      <c r="Y6394" s="1"/>
      <c r="Z6394" s="1"/>
    </row>
    <row r="6395" spans="20:26" x14ac:dyDescent="0.4">
      <c r="T6395" s="1"/>
      <c r="U6395" s="1"/>
      <c r="W6395" s="2"/>
      <c r="Y6395" s="1"/>
      <c r="Z6395" s="1"/>
    </row>
    <row r="6396" spans="20:26" x14ac:dyDescent="0.4">
      <c r="T6396" s="1"/>
      <c r="U6396" s="1"/>
      <c r="W6396" s="2"/>
      <c r="Y6396" s="1"/>
      <c r="Z6396" s="1"/>
    </row>
    <row r="6397" spans="20:26" x14ac:dyDescent="0.4">
      <c r="T6397" s="1"/>
      <c r="U6397" s="1"/>
      <c r="W6397" s="2"/>
      <c r="Y6397" s="1"/>
      <c r="Z6397" s="1"/>
    </row>
    <row r="6398" spans="20:26" x14ac:dyDescent="0.4">
      <c r="T6398" s="1"/>
      <c r="U6398" s="1"/>
      <c r="W6398" s="2"/>
      <c r="Y6398" s="1"/>
      <c r="Z6398" s="1"/>
    </row>
    <row r="6399" spans="20:26" x14ac:dyDescent="0.4">
      <c r="T6399" s="1"/>
      <c r="U6399" s="1"/>
      <c r="W6399" s="2"/>
      <c r="Y6399" s="1"/>
      <c r="Z6399" s="1"/>
    </row>
    <row r="6400" spans="20:26" x14ac:dyDescent="0.4">
      <c r="T6400" s="1"/>
      <c r="U6400" s="1"/>
      <c r="W6400" s="2"/>
      <c r="Y6400" s="1"/>
      <c r="Z6400" s="1"/>
    </row>
    <row r="6401" spans="20:26" x14ac:dyDescent="0.4">
      <c r="T6401" s="1"/>
      <c r="U6401" s="1"/>
      <c r="W6401" s="2"/>
      <c r="Y6401" s="1"/>
      <c r="Z6401" s="1"/>
    </row>
    <row r="6402" spans="20:26" x14ac:dyDescent="0.4">
      <c r="T6402" s="1"/>
      <c r="U6402" s="1"/>
      <c r="W6402" s="2"/>
      <c r="Y6402" s="1"/>
      <c r="Z6402" s="1"/>
    </row>
    <row r="6403" spans="20:26" x14ac:dyDescent="0.4">
      <c r="T6403" s="1"/>
      <c r="U6403" s="1"/>
      <c r="W6403" s="2"/>
      <c r="Y6403" s="1"/>
      <c r="Z6403" s="1"/>
    </row>
    <row r="6404" spans="20:26" x14ac:dyDescent="0.4">
      <c r="T6404" s="1"/>
      <c r="U6404" s="1"/>
      <c r="W6404" s="2"/>
      <c r="Y6404" s="1"/>
      <c r="Z6404" s="1"/>
    </row>
    <row r="6405" spans="20:26" x14ac:dyDescent="0.4">
      <c r="T6405" s="1"/>
      <c r="U6405" s="1"/>
      <c r="W6405" s="2"/>
      <c r="Y6405" s="1"/>
      <c r="Z6405" s="1"/>
    </row>
    <row r="6406" spans="20:26" x14ac:dyDescent="0.4">
      <c r="T6406" s="1"/>
      <c r="U6406" s="1"/>
      <c r="W6406" s="2"/>
      <c r="Y6406" s="1"/>
      <c r="Z6406" s="1"/>
    </row>
    <row r="6407" spans="20:26" x14ac:dyDescent="0.4">
      <c r="T6407" s="1"/>
      <c r="U6407" s="1"/>
      <c r="W6407" s="2"/>
      <c r="Y6407" s="1"/>
      <c r="Z6407" s="1"/>
    </row>
    <row r="6408" spans="20:26" x14ac:dyDescent="0.4">
      <c r="T6408" s="1"/>
      <c r="U6408" s="1"/>
      <c r="W6408" s="2"/>
      <c r="Y6408" s="1"/>
      <c r="Z6408" s="1"/>
    </row>
    <row r="6409" spans="20:26" x14ac:dyDescent="0.4">
      <c r="T6409" s="1"/>
      <c r="U6409" s="1"/>
      <c r="W6409" s="2"/>
      <c r="Y6409" s="1"/>
      <c r="Z6409" s="1"/>
    </row>
    <row r="6410" spans="20:26" x14ac:dyDescent="0.4">
      <c r="T6410" s="1"/>
      <c r="U6410" s="1"/>
      <c r="W6410" s="2"/>
      <c r="Y6410" s="1"/>
      <c r="Z6410" s="1"/>
    </row>
    <row r="6411" spans="20:26" x14ac:dyDescent="0.4">
      <c r="T6411" s="1"/>
      <c r="U6411" s="1"/>
      <c r="W6411" s="2"/>
      <c r="Y6411" s="1"/>
      <c r="Z6411" s="1"/>
    </row>
    <row r="6412" spans="20:26" x14ac:dyDescent="0.4">
      <c r="T6412" s="1"/>
      <c r="U6412" s="1"/>
      <c r="W6412" s="2"/>
      <c r="Y6412" s="1"/>
      <c r="Z6412" s="1"/>
    </row>
    <row r="6413" spans="20:26" x14ac:dyDescent="0.4">
      <c r="T6413" s="1"/>
      <c r="U6413" s="1"/>
      <c r="W6413" s="2"/>
      <c r="Y6413" s="1"/>
      <c r="Z6413" s="1"/>
    </row>
    <row r="6414" spans="20:26" x14ac:dyDescent="0.4">
      <c r="T6414" s="1"/>
      <c r="U6414" s="1"/>
      <c r="W6414" s="2"/>
      <c r="Y6414" s="1"/>
      <c r="Z6414" s="1"/>
    </row>
    <row r="6415" spans="20:26" x14ac:dyDescent="0.4">
      <c r="T6415" s="1"/>
      <c r="U6415" s="1"/>
      <c r="W6415" s="2"/>
      <c r="Y6415" s="1"/>
      <c r="Z6415" s="1"/>
    </row>
    <row r="6416" spans="20:26" x14ac:dyDescent="0.4">
      <c r="T6416" s="1"/>
      <c r="U6416" s="1"/>
      <c r="W6416" s="2"/>
      <c r="Y6416" s="1"/>
      <c r="Z6416" s="1"/>
    </row>
    <row r="6417" spans="20:26" x14ac:dyDescent="0.4">
      <c r="T6417" s="1"/>
      <c r="U6417" s="1"/>
      <c r="W6417" s="2"/>
      <c r="Y6417" s="1"/>
      <c r="Z6417" s="1"/>
    </row>
    <row r="6418" spans="20:26" x14ac:dyDescent="0.4">
      <c r="T6418" s="1"/>
      <c r="U6418" s="1"/>
      <c r="W6418" s="2"/>
      <c r="Y6418" s="1"/>
      <c r="Z6418" s="1"/>
    </row>
    <row r="6419" spans="20:26" x14ac:dyDescent="0.4">
      <c r="T6419" s="1"/>
      <c r="U6419" s="1"/>
      <c r="W6419" s="2"/>
      <c r="Y6419" s="1"/>
      <c r="Z6419" s="1"/>
    </row>
    <row r="6420" spans="20:26" x14ac:dyDescent="0.4">
      <c r="T6420" s="1"/>
      <c r="U6420" s="1"/>
      <c r="W6420" s="2"/>
      <c r="Y6420" s="1"/>
      <c r="Z6420" s="1"/>
    </row>
    <row r="6421" spans="20:26" x14ac:dyDescent="0.4">
      <c r="T6421" s="1"/>
      <c r="U6421" s="1"/>
      <c r="W6421" s="2"/>
      <c r="Y6421" s="1"/>
      <c r="Z6421" s="1"/>
    </row>
    <row r="6422" spans="20:26" x14ac:dyDescent="0.4">
      <c r="T6422" s="1"/>
      <c r="U6422" s="1"/>
      <c r="W6422" s="2"/>
      <c r="Y6422" s="1"/>
      <c r="Z6422" s="1"/>
    </row>
    <row r="6423" spans="20:26" x14ac:dyDescent="0.4">
      <c r="T6423" s="1"/>
      <c r="U6423" s="1"/>
      <c r="W6423" s="2"/>
      <c r="Y6423" s="1"/>
      <c r="Z6423" s="1"/>
    </row>
    <row r="6424" spans="20:26" x14ac:dyDescent="0.4">
      <c r="T6424" s="1"/>
      <c r="U6424" s="1"/>
      <c r="W6424" s="2"/>
      <c r="Y6424" s="1"/>
      <c r="Z6424" s="1"/>
    </row>
    <row r="6425" spans="20:26" x14ac:dyDescent="0.4">
      <c r="T6425" s="1"/>
      <c r="U6425" s="1"/>
      <c r="W6425" s="2"/>
      <c r="Y6425" s="1"/>
      <c r="Z6425" s="1"/>
    </row>
    <row r="6426" spans="20:26" x14ac:dyDescent="0.4">
      <c r="T6426" s="1"/>
      <c r="U6426" s="1"/>
      <c r="W6426" s="2"/>
      <c r="Y6426" s="1"/>
      <c r="Z6426" s="1"/>
    </row>
    <row r="6427" spans="20:26" x14ac:dyDescent="0.4">
      <c r="T6427" s="1"/>
      <c r="U6427" s="1"/>
      <c r="W6427" s="2"/>
      <c r="Y6427" s="1"/>
      <c r="Z6427" s="1"/>
    </row>
    <row r="6428" spans="20:26" x14ac:dyDescent="0.4">
      <c r="T6428" s="1"/>
      <c r="U6428" s="1"/>
      <c r="W6428" s="2"/>
      <c r="Y6428" s="1"/>
      <c r="Z6428" s="1"/>
    </row>
    <row r="6429" spans="20:26" x14ac:dyDescent="0.4">
      <c r="T6429" s="1"/>
      <c r="U6429" s="1"/>
      <c r="W6429" s="2"/>
      <c r="Y6429" s="1"/>
      <c r="Z6429" s="1"/>
    </row>
    <row r="6430" spans="20:26" x14ac:dyDescent="0.4">
      <c r="T6430" s="1"/>
      <c r="U6430" s="1"/>
      <c r="W6430" s="2"/>
      <c r="Y6430" s="1"/>
      <c r="Z6430" s="1"/>
    </row>
    <row r="6431" spans="20:26" x14ac:dyDescent="0.4">
      <c r="T6431" s="1"/>
      <c r="U6431" s="1"/>
      <c r="W6431" s="2"/>
      <c r="Y6431" s="1"/>
      <c r="Z6431" s="1"/>
    </row>
    <row r="6432" spans="20:26" x14ac:dyDescent="0.4">
      <c r="T6432" s="1"/>
      <c r="U6432" s="1"/>
      <c r="W6432" s="2"/>
      <c r="Y6432" s="1"/>
      <c r="Z6432" s="1"/>
    </row>
    <row r="6433" spans="20:26" x14ac:dyDescent="0.4">
      <c r="T6433" s="1"/>
      <c r="U6433" s="1"/>
      <c r="W6433" s="2"/>
      <c r="Y6433" s="1"/>
      <c r="Z6433" s="1"/>
    </row>
    <row r="6434" spans="20:26" x14ac:dyDescent="0.4">
      <c r="T6434" s="1"/>
      <c r="U6434" s="1"/>
      <c r="W6434" s="2"/>
      <c r="Y6434" s="1"/>
      <c r="Z6434" s="1"/>
    </row>
    <row r="6435" spans="20:26" x14ac:dyDescent="0.4">
      <c r="T6435" s="1"/>
      <c r="U6435" s="1"/>
      <c r="W6435" s="2"/>
      <c r="Y6435" s="1"/>
      <c r="Z6435" s="1"/>
    </row>
    <row r="6436" spans="20:26" x14ac:dyDescent="0.4">
      <c r="T6436" s="1"/>
      <c r="U6436" s="1"/>
      <c r="W6436" s="2"/>
      <c r="Y6436" s="1"/>
      <c r="Z6436" s="1"/>
    </row>
    <row r="6437" spans="20:26" x14ac:dyDescent="0.4">
      <c r="T6437" s="1"/>
      <c r="U6437" s="1"/>
      <c r="W6437" s="2"/>
      <c r="Y6437" s="1"/>
      <c r="Z6437" s="1"/>
    </row>
    <row r="6438" spans="20:26" x14ac:dyDescent="0.4">
      <c r="T6438" s="1"/>
      <c r="U6438" s="1"/>
      <c r="W6438" s="2"/>
      <c r="Y6438" s="1"/>
      <c r="Z6438" s="1"/>
    </row>
    <row r="6439" spans="20:26" x14ac:dyDescent="0.4">
      <c r="T6439" s="1"/>
      <c r="U6439" s="1"/>
      <c r="W6439" s="2"/>
      <c r="Y6439" s="1"/>
      <c r="Z6439" s="1"/>
    </row>
    <row r="6440" spans="20:26" x14ac:dyDescent="0.4">
      <c r="T6440" s="1"/>
      <c r="U6440" s="1"/>
      <c r="W6440" s="2"/>
      <c r="Y6440" s="1"/>
      <c r="Z6440" s="1"/>
    </row>
    <row r="6441" spans="20:26" x14ac:dyDescent="0.4">
      <c r="T6441" s="1"/>
      <c r="U6441" s="1"/>
      <c r="W6441" s="2"/>
      <c r="Y6441" s="1"/>
      <c r="Z6441" s="1"/>
    </row>
    <row r="6442" spans="20:26" x14ac:dyDescent="0.4">
      <c r="T6442" s="1"/>
      <c r="U6442" s="1"/>
      <c r="W6442" s="2"/>
      <c r="Y6442" s="1"/>
      <c r="Z6442" s="1"/>
    </row>
    <row r="6443" spans="20:26" x14ac:dyDescent="0.4">
      <c r="T6443" s="1"/>
      <c r="U6443" s="1"/>
      <c r="W6443" s="2"/>
      <c r="Y6443" s="1"/>
      <c r="Z6443" s="1"/>
    </row>
    <row r="6444" spans="20:26" x14ac:dyDescent="0.4">
      <c r="T6444" s="1"/>
      <c r="U6444" s="1"/>
      <c r="W6444" s="2"/>
      <c r="Y6444" s="1"/>
      <c r="Z6444" s="1"/>
    </row>
    <row r="6445" spans="20:26" x14ac:dyDescent="0.4">
      <c r="T6445" s="1"/>
      <c r="U6445" s="1"/>
      <c r="W6445" s="2"/>
      <c r="Y6445" s="1"/>
      <c r="Z6445" s="1"/>
    </row>
    <row r="6446" spans="20:26" x14ac:dyDescent="0.4">
      <c r="T6446" s="1"/>
      <c r="U6446" s="1"/>
      <c r="W6446" s="2"/>
      <c r="Y6446" s="1"/>
      <c r="Z6446" s="1"/>
    </row>
    <row r="6447" spans="20:26" x14ac:dyDescent="0.4">
      <c r="T6447" s="1"/>
      <c r="U6447" s="1"/>
      <c r="W6447" s="2"/>
      <c r="Y6447" s="1"/>
      <c r="Z6447" s="1"/>
    </row>
    <row r="6448" spans="20:26" x14ac:dyDescent="0.4">
      <c r="T6448" s="1"/>
      <c r="U6448" s="1"/>
      <c r="W6448" s="2"/>
      <c r="Y6448" s="1"/>
      <c r="Z6448" s="1"/>
    </row>
    <row r="6449" spans="20:26" x14ac:dyDescent="0.4">
      <c r="T6449" s="1"/>
      <c r="U6449" s="1"/>
      <c r="W6449" s="2"/>
      <c r="Y6449" s="1"/>
      <c r="Z6449" s="1"/>
    </row>
    <row r="6450" spans="20:26" x14ac:dyDescent="0.4">
      <c r="T6450" s="1"/>
      <c r="U6450" s="1"/>
      <c r="W6450" s="2"/>
      <c r="Y6450" s="1"/>
      <c r="Z6450" s="1"/>
    </row>
    <row r="6451" spans="20:26" x14ac:dyDescent="0.4">
      <c r="T6451" s="1"/>
      <c r="U6451" s="1"/>
      <c r="W6451" s="2"/>
      <c r="Y6451" s="1"/>
      <c r="Z6451" s="1"/>
    </row>
    <row r="6452" spans="20:26" x14ac:dyDescent="0.4">
      <c r="T6452" s="1"/>
      <c r="U6452" s="1"/>
      <c r="W6452" s="2"/>
      <c r="Y6452" s="1"/>
      <c r="Z6452" s="1"/>
    </row>
    <row r="6453" spans="20:26" x14ac:dyDescent="0.4">
      <c r="T6453" s="1"/>
      <c r="U6453" s="1"/>
      <c r="W6453" s="2"/>
      <c r="Y6453" s="1"/>
      <c r="Z6453" s="1"/>
    </row>
    <row r="6454" spans="20:26" x14ac:dyDescent="0.4">
      <c r="T6454" s="1"/>
      <c r="U6454" s="1"/>
      <c r="W6454" s="2"/>
      <c r="Y6454" s="1"/>
      <c r="Z6454" s="1"/>
    </row>
    <row r="6455" spans="20:26" x14ac:dyDescent="0.4">
      <c r="T6455" s="1"/>
      <c r="U6455" s="1"/>
      <c r="W6455" s="2"/>
      <c r="Y6455" s="1"/>
      <c r="Z6455" s="1"/>
    </row>
    <row r="6456" spans="20:26" x14ac:dyDescent="0.4">
      <c r="T6456" s="1"/>
      <c r="U6456" s="1"/>
      <c r="W6456" s="2"/>
      <c r="Y6456" s="1"/>
      <c r="Z6456" s="1"/>
    </row>
    <row r="6457" spans="20:26" x14ac:dyDescent="0.4">
      <c r="T6457" s="1"/>
      <c r="U6457" s="1"/>
      <c r="W6457" s="2"/>
      <c r="Y6457" s="1"/>
      <c r="Z6457" s="1"/>
    </row>
    <row r="6458" spans="20:26" x14ac:dyDescent="0.4">
      <c r="T6458" s="1"/>
      <c r="U6458" s="1"/>
      <c r="W6458" s="2"/>
      <c r="Y6458" s="1"/>
      <c r="Z6458" s="1"/>
    </row>
    <row r="6459" spans="20:26" x14ac:dyDescent="0.4">
      <c r="T6459" s="1"/>
      <c r="U6459" s="1"/>
      <c r="W6459" s="2"/>
      <c r="Y6459" s="1"/>
      <c r="Z6459" s="1"/>
    </row>
    <row r="6460" spans="20:26" x14ac:dyDescent="0.4">
      <c r="T6460" s="1"/>
      <c r="U6460" s="1"/>
      <c r="W6460" s="2"/>
      <c r="Y6460" s="1"/>
      <c r="Z6460" s="1"/>
    </row>
    <row r="6461" spans="20:26" x14ac:dyDescent="0.4">
      <c r="T6461" s="1"/>
      <c r="U6461" s="1"/>
      <c r="W6461" s="2"/>
      <c r="Y6461" s="1"/>
      <c r="Z6461" s="1"/>
    </row>
    <row r="6462" spans="20:26" x14ac:dyDescent="0.4">
      <c r="T6462" s="1"/>
      <c r="U6462" s="1"/>
      <c r="W6462" s="2"/>
      <c r="Y6462" s="1"/>
      <c r="Z6462" s="1"/>
    </row>
    <row r="6463" spans="20:26" x14ac:dyDescent="0.4">
      <c r="T6463" s="1"/>
      <c r="U6463" s="1"/>
      <c r="W6463" s="2"/>
      <c r="Y6463" s="1"/>
      <c r="Z6463" s="1"/>
    </row>
    <row r="6464" spans="20:26" x14ac:dyDescent="0.4">
      <c r="T6464" s="1"/>
      <c r="U6464" s="1"/>
      <c r="W6464" s="2"/>
      <c r="Y6464" s="1"/>
      <c r="Z6464" s="1"/>
    </row>
    <row r="6465" spans="20:26" x14ac:dyDescent="0.4">
      <c r="T6465" s="1"/>
      <c r="U6465" s="1"/>
      <c r="W6465" s="2"/>
      <c r="Y6465" s="1"/>
      <c r="Z6465" s="1"/>
    </row>
    <row r="6466" spans="20:26" x14ac:dyDescent="0.4">
      <c r="T6466" s="1"/>
      <c r="U6466" s="1"/>
      <c r="W6466" s="2"/>
      <c r="Y6466" s="1"/>
      <c r="Z6466" s="1"/>
    </row>
    <row r="6467" spans="20:26" x14ac:dyDescent="0.4">
      <c r="T6467" s="1"/>
      <c r="U6467" s="1"/>
      <c r="W6467" s="2"/>
      <c r="Y6467" s="1"/>
      <c r="Z6467" s="1"/>
    </row>
    <row r="6468" spans="20:26" x14ac:dyDescent="0.4">
      <c r="T6468" s="1"/>
      <c r="U6468" s="1"/>
      <c r="W6468" s="2"/>
      <c r="Y6468" s="1"/>
      <c r="Z6468" s="1"/>
    </row>
    <row r="6469" spans="20:26" x14ac:dyDescent="0.4">
      <c r="T6469" s="1"/>
      <c r="U6469" s="1"/>
      <c r="W6469" s="2"/>
      <c r="Y6469" s="1"/>
      <c r="Z6469" s="1"/>
    </row>
    <row r="6470" spans="20:26" x14ac:dyDescent="0.4">
      <c r="T6470" s="1"/>
      <c r="U6470" s="1"/>
      <c r="W6470" s="2"/>
      <c r="Y6470" s="1"/>
      <c r="Z6470" s="1"/>
    </row>
    <row r="6471" spans="20:26" x14ac:dyDescent="0.4">
      <c r="T6471" s="1"/>
      <c r="U6471" s="1"/>
      <c r="W6471" s="2"/>
      <c r="Y6471" s="1"/>
      <c r="Z6471" s="1"/>
    </row>
    <row r="6472" spans="20:26" x14ac:dyDescent="0.4">
      <c r="T6472" s="1"/>
      <c r="U6472" s="1"/>
      <c r="W6472" s="2"/>
      <c r="Y6472" s="1"/>
      <c r="Z6472" s="1"/>
    </row>
    <row r="6473" spans="20:26" x14ac:dyDescent="0.4">
      <c r="T6473" s="1"/>
      <c r="U6473" s="1"/>
      <c r="W6473" s="2"/>
      <c r="Y6473" s="1"/>
      <c r="Z6473" s="1"/>
    </row>
    <row r="6474" spans="20:26" x14ac:dyDescent="0.4">
      <c r="T6474" s="1"/>
      <c r="U6474" s="1"/>
      <c r="W6474" s="2"/>
      <c r="Y6474" s="1"/>
      <c r="Z6474" s="1"/>
    </row>
    <row r="6475" spans="20:26" x14ac:dyDescent="0.4">
      <c r="T6475" s="1"/>
      <c r="U6475" s="1"/>
      <c r="W6475" s="2"/>
      <c r="Y6475" s="1"/>
      <c r="Z6475" s="1"/>
    </row>
    <row r="6476" spans="20:26" x14ac:dyDescent="0.4">
      <c r="T6476" s="1"/>
      <c r="U6476" s="1"/>
      <c r="W6476" s="2"/>
      <c r="Y6476" s="1"/>
      <c r="Z6476" s="1"/>
    </row>
    <row r="6477" spans="20:26" x14ac:dyDescent="0.4">
      <c r="T6477" s="1"/>
      <c r="U6477" s="1"/>
      <c r="W6477" s="2"/>
      <c r="Y6477" s="1"/>
      <c r="Z6477" s="1"/>
    </row>
    <row r="6478" spans="20:26" x14ac:dyDescent="0.4">
      <c r="T6478" s="1"/>
      <c r="U6478" s="1"/>
      <c r="W6478" s="2"/>
      <c r="Y6478" s="1"/>
      <c r="Z6478" s="1"/>
    </row>
    <row r="6479" spans="20:26" x14ac:dyDescent="0.4">
      <c r="T6479" s="1"/>
      <c r="U6479" s="1"/>
      <c r="W6479" s="2"/>
      <c r="Y6479" s="1"/>
      <c r="Z6479" s="1"/>
    </row>
    <row r="6480" spans="20:26" x14ac:dyDescent="0.4">
      <c r="T6480" s="1"/>
      <c r="U6480" s="1"/>
      <c r="W6480" s="2"/>
      <c r="Y6480" s="1"/>
      <c r="Z6480" s="1"/>
    </row>
    <row r="6481" spans="20:26" x14ac:dyDescent="0.4">
      <c r="T6481" s="1"/>
      <c r="U6481" s="1"/>
      <c r="W6481" s="2"/>
      <c r="Y6481" s="1"/>
      <c r="Z6481" s="1"/>
    </row>
    <row r="6482" spans="20:26" x14ac:dyDescent="0.4">
      <c r="T6482" s="1"/>
      <c r="U6482" s="1"/>
      <c r="W6482" s="2"/>
      <c r="Y6482" s="1"/>
      <c r="Z6482" s="1"/>
    </row>
    <row r="6483" spans="20:26" x14ac:dyDescent="0.4">
      <c r="T6483" s="1"/>
      <c r="U6483" s="1"/>
      <c r="W6483" s="2"/>
      <c r="Y6483" s="1"/>
      <c r="Z6483" s="1"/>
    </row>
    <row r="6484" spans="20:26" x14ac:dyDescent="0.4">
      <c r="T6484" s="1"/>
      <c r="U6484" s="1"/>
      <c r="W6484" s="2"/>
      <c r="Y6484" s="1"/>
      <c r="Z6484" s="1"/>
    </row>
    <row r="6485" spans="20:26" x14ac:dyDescent="0.4">
      <c r="T6485" s="1"/>
      <c r="U6485" s="1"/>
      <c r="W6485" s="2"/>
      <c r="Y6485" s="1"/>
      <c r="Z6485" s="1"/>
    </row>
    <row r="6486" spans="20:26" x14ac:dyDescent="0.4">
      <c r="T6486" s="1"/>
      <c r="U6486" s="1"/>
      <c r="W6486" s="2"/>
      <c r="Y6486" s="1"/>
      <c r="Z6486" s="1"/>
    </row>
    <row r="6487" spans="20:26" x14ac:dyDescent="0.4">
      <c r="T6487" s="1"/>
      <c r="U6487" s="1"/>
      <c r="W6487" s="2"/>
      <c r="Y6487" s="1"/>
      <c r="Z6487" s="1"/>
    </row>
    <row r="6488" spans="20:26" x14ac:dyDescent="0.4">
      <c r="T6488" s="1"/>
      <c r="U6488" s="1"/>
      <c r="W6488" s="2"/>
      <c r="Y6488" s="1"/>
      <c r="Z6488" s="1"/>
    </row>
    <row r="6489" spans="20:26" x14ac:dyDescent="0.4">
      <c r="T6489" s="1"/>
      <c r="U6489" s="1"/>
      <c r="W6489" s="2"/>
      <c r="Y6489" s="1"/>
      <c r="Z6489" s="1"/>
    </row>
    <row r="6490" spans="20:26" x14ac:dyDescent="0.4">
      <c r="T6490" s="1"/>
      <c r="U6490" s="1"/>
      <c r="W6490" s="2"/>
      <c r="Y6490" s="1"/>
      <c r="Z6490" s="1"/>
    </row>
    <row r="6491" spans="20:26" x14ac:dyDescent="0.4">
      <c r="T6491" s="1"/>
      <c r="U6491" s="1"/>
      <c r="W6491" s="2"/>
      <c r="Y6491" s="1"/>
      <c r="Z6491" s="1"/>
    </row>
    <row r="6492" spans="20:26" x14ac:dyDescent="0.4">
      <c r="T6492" s="1"/>
      <c r="U6492" s="1"/>
      <c r="W6492" s="2"/>
      <c r="Y6492" s="1"/>
      <c r="Z6492" s="1"/>
    </row>
    <row r="6493" spans="20:26" x14ac:dyDescent="0.4">
      <c r="T6493" s="1"/>
      <c r="U6493" s="1"/>
      <c r="W6493" s="2"/>
      <c r="Y6493" s="1"/>
      <c r="Z6493" s="1"/>
    </row>
    <row r="6494" spans="20:26" x14ac:dyDescent="0.4">
      <c r="T6494" s="1"/>
      <c r="U6494" s="1"/>
      <c r="W6494" s="2"/>
      <c r="Y6494" s="1"/>
      <c r="Z6494" s="1"/>
    </row>
    <row r="6495" spans="20:26" x14ac:dyDescent="0.4">
      <c r="T6495" s="1"/>
      <c r="U6495" s="1"/>
      <c r="W6495" s="2"/>
      <c r="Y6495" s="1"/>
      <c r="Z6495" s="1"/>
    </row>
    <row r="6496" spans="20:26" x14ac:dyDescent="0.4">
      <c r="T6496" s="1"/>
      <c r="U6496" s="1"/>
      <c r="W6496" s="2"/>
      <c r="Y6496" s="1"/>
      <c r="Z6496" s="1"/>
    </row>
    <row r="6497" spans="20:26" x14ac:dyDescent="0.4">
      <c r="T6497" s="1"/>
      <c r="U6497" s="1"/>
      <c r="W6497" s="2"/>
      <c r="Y6497" s="1"/>
      <c r="Z6497" s="1"/>
    </row>
    <row r="6498" spans="20:26" x14ac:dyDescent="0.4">
      <c r="T6498" s="1"/>
      <c r="U6498" s="1"/>
      <c r="W6498" s="2"/>
      <c r="Y6498" s="1"/>
      <c r="Z6498" s="1"/>
    </row>
    <row r="6499" spans="20:26" x14ac:dyDescent="0.4">
      <c r="T6499" s="1"/>
      <c r="U6499" s="1"/>
      <c r="W6499" s="2"/>
      <c r="Y6499" s="1"/>
      <c r="Z6499" s="1"/>
    </row>
    <row r="6500" spans="20:26" x14ac:dyDescent="0.4">
      <c r="T6500" s="1"/>
      <c r="U6500" s="1"/>
      <c r="W6500" s="2"/>
      <c r="Y6500" s="1"/>
      <c r="Z6500" s="1"/>
    </row>
    <row r="6501" spans="20:26" x14ac:dyDescent="0.4">
      <c r="T6501" s="1"/>
      <c r="U6501" s="1"/>
      <c r="W6501" s="2"/>
      <c r="Y6501" s="1"/>
      <c r="Z6501" s="1"/>
    </row>
    <row r="6502" spans="20:26" x14ac:dyDescent="0.4">
      <c r="T6502" s="1"/>
      <c r="U6502" s="1"/>
      <c r="W6502" s="2"/>
      <c r="Y6502" s="1"/>
      <c r="Z6502" s="1"/>
    </row>
    <row r="6503" spans="20:26" x14ac:dyDescent="0.4">
      <c r="T6503" s="1"/>
      <c r="U6503" s="1"/>
      <c r="W6503" s="2"/>
      <c r="Y6503" s="1"/>
      <c r="Z6503" s="1"/>
    </row>
    <row r="6504" spans="20:26" x14ac:dyDescent="0.4">
      <c r="T6504" s="1"/>
      <c r="U6504" s="1"/>
      <c r="W6504" s="2"/>
      <c r="Y6504" s="1"/>
      <c r="Z6504" s="1"/>
    </row>
    <row r="6505" spans="20:26" x14ac:dyDescent="0.4">
      <c r="T6505" s="1"/>
      <c r="U6505" s="1"/>
      <c r="W6505" s="2"/>
      <c r="Y6505" s="1"/>
      <c r="Z6505" s="1"/>
    </row>
    <row r="6506" spans="20:26" x14ac:dyDescent="0.4">
      <c r="T6506" s="1"/>
      <c r="U6506" s="1"/>
      <c r="W6506" s="2"/>
      <c r="Y6506" s="1"/>
      <c r="Z6506" s="1"/>
    </row>
    <row r="6507" spans="20:26" x14ac:dyDescent="0.4">
      <c r="T6507" s="1"/>
      <c r="U6507" s="1"/>
      <c r="W6507" s="2"/>
      <c r="Y6507" s="1"/>
      <c r="Z6507" s="1"/>
    </row>
    <row r="6508" spans="20:26" x14ac:dyDescent="0.4">
      <c r="T6508" s="1"/>
      <c r="U6508" s="1"/>
      <c r="W6508" s="2"/>
      <c r="Y6508" s="1"/>
      <c r="Z6508" s="1"/>
    </row>
    <row r="6509" spans="20:26" x14ac:dyDescent="0.4">
      <c r="T6509" s="1"/>
      <c r="U6509" s="1"/>
      <c r="W6509" s="2"/>
      <c r="Y6509" s="1"/>
      <c r="Z6509" s="1"/>
    </row>
    <row r="6510" spans="20:26" x14ac:dyDescent="0.4">
      <c r="T6510" s="1"/>
      <c r="U6510" s="1"/>
      <c r="W6510" s="2"/>
      <c r="Y6510" s="1"/>
      <c r="Z6510" s="1"/>
    </row>
    <row r="6511" spans="20:26" x14ac:dyDescent="0.4">
      <c r="T6511" s="1"/>
      <c r="U6511" s="1"/>
      <c r="W6511" s="2"/>
      <c r="Y6511" s="1"/>
      <c r="Z6511" s="1"/>
    </row>
    <row r="6512" spans="20:26" x14ac:dyDescent="0.4">
      <c r="T6512" s="1"/>
      <c r="U6512" s="1"/>
      <c r="W6512" s="2"/>
      <c r="Y6512" s="1"/>
      <c r="Z6512" s="1"/>
    </row>
    <row r="6513" spans="20:26" x14ac:dyDescent="0.4">
      <c r="T6513" s="1"/>
      <c r="U6513" s="1"/>
      <c r="W6513" s="2"/>
      <c r="Y6513" s="1"/>
      <c r="Z6513" s="1"/>
    </row>
    <row r="6514" spans="20:26" x14ac:dyDescent="0.4">
      <c r="T6514" s="1"/>
      <c r="U6514" s="1"/>
      <c r="W6514" s="2"/>
      <c r="Y6514" s="1"/>
      <c r="Z6514" s="1"/>
    </row>
    <row r="6515" spans="20:26" x14ac:dyDescent="0.4">
      <c r="T6515" s="1"/>
      <c r="U6515" s="1"/>
      <c r="W6515" s="2"/>
      <c r="Y6515" s="1"/>
      <c r="Z6515" s="1"/>
    </row>
    <row r="6516" spans="20:26" x14ac:dyDescent="0.4">
      <c r="T6516" s="1"/>
      <c r="U6516" s="1"/>
      <c r="W6516" s="2"/>
      <c r="Y6516" s="1"/>
      <c r="Z6516" s="1"/>
    </row>
    <row r="6517" spans="20:26" x14ac:dyDescent="0.4">
      <c r="T6517" s="1"/>
      <c r="U6517" s="1"/>
      <c r="W6517" s="2"/>
      <c r="Y6517" s="1"/>
      <c r="Z6517" s="1"/>
    </row>
    <row r="6518" spans="20:26" x14ac:dyDescent="0.4">
      <c r="T6518" s="1"/>
      <c r="U6518" s="1"/>
      <c r="W6518" s="2"/>
      <c r="Y6518" s="1"/>
      <c r="Z6518" s="1"/>
    </row>
    <row r="6519" spans="20:26" x14ac:dyDescent="0.4">
      <c r="T6519" s="1"/>
      <c r="U6519" s="1"/>
      <c r="W6519" s="2"/>
      <c r="Y6519" s="1"/>
      <c r="Z6519" s="1"/>
    </row>
    <row r="6520" spans="20:26" x14ac:dyDescent="0.4">
      <c r="T6520" s="1"/>
      <c r="U6520" s="1"/>
      <c r="W6520" s="2"/>
      <c r="Y6520" s="1"/>
      <c r="Z6520" s="1"/>
    </row>
    <row r="6521" spans="20:26" x14ac:dyDescent="0.4">
      <c r="T6521" s="1"/>
      <c r="U6521" s="1"/>
      <c r="W6521" s="2"/>
      <c r="Y6521" s="1"/>
      <c r="Z6521" s="1"/>
    </row>
    <row r="6522" spans="20:26" x14ac:dyDescent="0.4">
      <c r="T6522" s="1"/>
      <c r="U6522" s="1"/>
      <c r="W6522" s="2"/>
      <c r="Y6522" s="1"/>
      <c r="Z6522" s="1"/>
    </row>
    <row r="6523" spans="20:26" x14ac:dyDescent="0.4">
      <c r="T6523" s="1"/>
      <c r="U6523" s="1"/>
      <c r="W6523" s="2"/>
      <c r="Y6523" s="1"/>
      <c r="Z6523" s="1"/>
    </row>
    <row r="6524" spans="20:26" x14ac:dyDescent="0.4">
      <c r="T6524" s="1"/>
      <c r="U6524" s="1"/>
      <c r="W6524" s="2"/>
      <c r="Y6524" s="1"/>
      <c r="Z6524" s="1"/>
    </row>
    <row r="6525" spans="20:26" x14ac:dyDescent="0.4">
      <c r="T6525" s="1"/>
      <c r="U6525" s="1"/>
      <c r="W6525" s="2"/>
      <c r="Y6525" s="1"/>
      <c r="Z6525" s="1"/>
    </row>
    <row r="6526" spans="20:26" x14ac:dyDescent="0.4">
      <c r="T6526" s="1"/>
      <c r="U6526" s="1"/>
      <c r="W6526" s="2"/>
      <c r="Y6526" s="1"/>
      <c r="Z6526" s="1"/>
    </row>
    <row r="6527" spans="20:26" x14ac:dyDescent="0.4">
      <c r="T6527" s="1"/>
      <c r="U6527" s="1"/>
      <c r="W6527" s="2"/>
      <c r="Y6527" s="1"/>
      <c r="Z6527" s="1"/>
    </row>
    <row r="6528" spans="20:26" x14ac:dyDescent="0.4">
      <c r="T6528" s="1"/>
      <c r="U6528" s="1"/>
      <c r="W6528" s="2"/>
      <c r="Y6528" s="1"/>
      <c r="Z6528" s="1"/>
    </row>
    <row r="6529" spans="20:26" x14ac:dyDescent="0.4">
      <c r="T6529" s="1"/>
      <c r="U6529" s="1"/>
      <c r="W6529" s="2"/>
      <c r="Y6529" s="1"/>
      <c r="Z6529" s="1"/>
    </row>
    <row r="6530" spans="20:26" x14ac:dyDescent="0.4">
      <c r="T6530" s="1"/>
      <c r="U6530" s="1"/>
      <c r="W6530" s="2"/>
      <c r="Y6530" s="1"/>
      <c r="Z6530" s="1"/>
    </row>
    <row r="6531" spans="20:26" x14ac:dyDescent="0.4">
      <c r="T6531" s="1"/>
      <c r="U6531" s="1"/>
      <c r="W6531" s="2"/>
      <c r="Y6531" s="1"/>
      <c r="Z6531" s="1"/>
    </row>
    <row r="6532" spans="20:26" x14ac:dyDescent="0.4">
      <c r="T6532" s="1"/>
      <c r="U6532" s="1"/>
      <c r="W6532" s="2"/>
      <c r="Y6532" s="1"/>
      <c r="Z6532" s="1"/>
    </row>
    <row r="6533" spans="20:26" x14ac:dyDescent="0.4">
      <c r="T6533" s="1"/>
      <c r="U6533" s="1"/>
      <c r="W6533" s="2"/>
      <c r="Y6533" s="1"/>
      <c r="Z6533" s="1"/>
    </row>
    <row r="6534" spans="20:26" x14ac:dyDescent="0.4">
      <c r="T6534" s="1"/>
      <c r="U6534" s="1"/>
      <c r="W6534" s="2"/>
      <c r="Y6534" s="1"/>
      <c r="Z6534" s="1"/>
    </row>
    <row r="6535" spans="20:26" x14ac:dyDescent="0.4">
      <c r="T6535" s="1"/>
      <c r="U6535" s="1"/>
      <c r="W6535" s="2"/>
      <c r="Y6535" s="1"/>
      <c r="Z6535" s="1"/>
    </row>
    <row r="6536" spans="20:26" x14ac:dyDescent="0.4">
      <c r="T6536" s="1"/>
      <c r="U6536" s="1"/>
      <c r="W6536" s="2"/>
      <c r="Y6536" s="1"/>
      <c r="Z6536" s="1"/>
    </row>
    <row r="6537" spans="20:26" x14ac:dyDescent="0.4">
      <c r="T6537" s="1"/>
      <c r="U6537" s="1"/>
      <c r="W6537" s="2"/>
      <c r="Y6537" s="1"/>
      <c r="Z6537" s="1"/>
    </row>
    <row r="6538" spans="20:26" x14ac:dyDescent="0.4">
      <c r="T6538" s="1"/>
      <c r="U6538" s="1"/>
      <c r="W6538" s="2"/>
      <c r="Y6538" s="1"/>
      <c r="Z6538" s="1"/>
    </row>
    <row r="6539" spans="20:26" x14ac:dyDescent="0.4">
      <c r="T6539" s="1"/>
      <c r="U6539" s="1"/>
      <c r="W6539" s="2"/>
      <c r="Y6539" s="1"/>
      <c r="Z6539" s="1"/>
    </row>
    <row r="6540" spans="20:26" x14ac:dyDescent="0.4">
      <c r="T6540" s="1"/>
      <c r="U6540" s="1"/>
      <c r="W6540" s="2"/>
      <c r="Y6540" s="1"/>
      <c r="Z6540" s="1"/>
    </row>
    <row r="6541" spans="20:26" x14ac:dyDescent="0.4">
      <c r="T6541" s="1"/>
      <c r="U6541" s="1"/>
      <c r="W6541" s="2"/>
      <c r="Y6541" s="1"/>
      <c r="Z6541" s="1"/>
    </row>
    <row r="6542" spans="20:26" x14ac:dyDescent="0.4">
      <c r="T6542" s="1"/>
      <c r="U6542" s="1"/>
      <c r="W6542" s="2"/>
      <c r="Y6542" s="1"/>
      <c r="Z6542" s="1"/>
    </row>
    <row r="6543" spans="20:26" x14ac:dyDescent="0.4">
      <c r="T6543" s="1"/>
      <c r="U6543" s="1"/>
      <c r="W6543" s="2"/>
      <c r="Y6543" s="1"/>
      <c r="Z6543" s="1"/>
    </row>
    <row r="6544" spans="20:26" x14ac:dyDescent="0.4">
      <c r="T6544" s="1"/>
      <c r="U6544" s="1"/>
      <c r="W6544" s="2"/>
      <c r="Y6544" s="1"/>
      <c r="Z6544" s="1"/>
    </row>
    <row r="6545" spans="20:26" x14ac:dyDescent="0.4">
      <c r="T6545" s="1"/>
      <c r="U6545" s="1"/>
      <c r="W6545" s="2"/>
      <c r="Y6545" s="1"/>
      <c r="Z6545" s="1"/>
    </row>
    <row r="6546" spans="20:26" x14ac:dyDescent="0.4">
      <c r="T6546" s="1"/>
      <c r="U6546" s="1"/>
      <c r="W6546" s="2"/>
      <c r="Y6546" s="1"/>
      <c r="Z6546" s="1"/>
    </row>
    <row r="6547" spans="20:26" x14ac:dyDescent="0.4">
      <c r="T6547" s="1"/>
      <c r="U6547" s="1"/>
      <c r="W6547" s="2"/>
      <c r="Y6547" s="1"/>
      <c r="Z6547" s="1"/>
    </row>
    <row r="6548" spans="20:26" x14ac:dyDescent="0.4">
      <c r="T6548" s="1"/>
      <c r="U6548" s="1"/>
      <c r="W6548" s="2"/>
      <c r="Y6548" s="1"/>
      <c r="Z6548" s="1"/>
    </row>
    <row r="6549" spans="20:26" x14ac:dyDescent="0.4">
      <c r="T6549" s="1"/>
      <c r="U6549" s="1"/>
      <c r="W6549" s="2"/>
      <c r="Y6549" s="1"/>
      <c r="Z6549" s="1"/>
    </row>
    <row r="6550" spans="20:26" x14ac:dyDescent="0.4">
      <c r="T6550" s="1"/>
      <c r="U6550" s="1"/>
      <c r="W6550" s="2"/>
      <c r="Y6550" s="1"/>
      <c r="Z6550" s="1"/>
    </row>
    <row r="6551" spans="20:26" x14ac:dyDescent="0.4">
      <c r="T6551" s="1"/>
      <c r="U6551" s="1"/>
      <c r="W6551" s="2"/>
      <c r="Y6551" s="1"/>
      <c r="Z6551" s="1"/>
    </row>
    <row r="6552" spans="20:26" x14ac:dyDescent="0.4">
      <c r="T6552" s="1"/>
      <c r="U6552" s="1"/>
      <c r="W6552" s="2"/>
      <c r="Y6552" s="1"/>
      <c r="Z6552" s="1"/>
    </row>
    <row r="6553" spans="20:26" x14ac:dyDescent="0.4">
      <c r="T6553" s="1"/>
      <c r="U6553" s="1"/>
      <c r="W6553" s="2"/>
      <c r="Y6553" s="1"/>
      <c r="Z6553" s="1"/>
    </row>
    <row r="6554" spans="20:26" x14ac:dyDescent="0.4">
      <c r="T6554" s="1"/>
      <c r="U6554" s="1"/>
      <c r="W6554" s="2"/>
      <c r="Y6554" s="1"/>
      <c r="Z6554" s="1"/>
    </row>
    <row r="6555" spans="20:26" x14ac:dyDescent="0.4">
      <c r="T6555" s="1"/>
      <c r="U6555" s="1"/>
      <c r="W6555" s="2"/>
      <c r="Y6555" s="1"/>
      <c r="Z6555" s="1"/>
    </row>
    <row r="6556" spans="20:26" x14ac:dyDescent="0.4">
      <c r="T6556" s="1"/>
      <c r="U6556" s="1"/>
      <c r="W6556" s="2"/>
      <c r="Y6556" s="1"/>
      <c r="Z6556" s="1"/>
    </row>
    <row r="6557" spans="20:26" x14ac:dyDescent="0.4">
      <c r="T6557" s="1"/>
      <c r="U6557" s="1"/>
      <c r="W6557" s="2"/>
      <c r="Y6557" s="1"/>
      <c r="Z6557" s="1"/>
    </row>
    <row r="6558" spans="20:26" x14ac:dyDescent="0.4">
      <c r="T6558" s="1"/>
      <c r="U6558" s="1"/>
      <c r="W6558" s="2"/>
      <c r="Y6558" s="1"/>
      <c r="Z6558" s="1"/>
    </row>
    <row r="6559" spans="20:26" x14ac:dyDescent="0.4">
      <c r="T6559" s="1"/>
      <c r="U6559" s="1"/>
      <c r="W6559" s="2"/>
      <c r="Y6559" s="1"/>
      <c r="Z6559" s="1"/>
    </row>
    <row r="6560" spans="20:26" x14ac:dyDescent="0.4">
      <c r="T6560" s="1"/>
      <c r="U6560" s="1"/>
      <c r="W6560" s="2"/>
      <c r="Y6560" s="1"/>
      <c r="Z6560" s="1"/>
    </row>
    <row r="6561" spans="20:26" x14ac:dyDescent="0.4">
      <c r="T6561" s="1"/>
      <c r="U6561" s="1"/>
      <c r="W6561" s="2"/>
      <c r="Y6561" s="1"/>
      <c r="Z6561" s="1"/>
    </row>
    <row r="6562" spans="20:26" x14ac:dyDescent="0.4">
      <c r="T6562" s="1"/>
      <c r="U6562" s="1"/>
      <c r="W6562" s="2"/>
      <c r="Y6562" s="1"/>
      <c r="Z6562" s="1"/>
    </row>
    <row r="6563" spans="20:26" x14ac:dyDescent="0.4">
      <c r="T6563" s="1"/>
      <c r="U6563" s="1"/>
      <c r="W6563" s="2"/>
      <c r="Y6563" s="1"/>
      <c r="Z6563" s="1"/>
    </row>
    <row r="6564" spans="20:26" x14ac:dyDescent="0.4">
      <c r="T6564" s="1"/>
      <c r="U6564" s="1"/>
      <c r="W6564" s="2"/>
      <c r="Y6564" s="1"/>
      <c r="Z6564" s="1"/>
    </row>
    <row r="6565" spans="20:26" x14ac:dyDescent="0.4">
      <c r="T6565" s="1"/>
      <c r="U6565" s="1"/>
      <c r="W6565" s="2"/>
      <c r="Y6565" s="1"/>
      <c r="Z6565" s="1"/>
    </row>
    <row r="6566" spans="20:26" x14ac:dyDescent="0.4">
      <c r="T6566" s="1"/>
      <c r="U6566" s="1"/>
      <c r="W6566" s="2"/>
      <c r="Y6566" s="1"/>
      <c r="Z6566" s="1"/>
    </row>
    <row r="6567" spans="20:26" x14ac:dyDescent="0.4">
      <c r="T6567" s="1"/>
      <c r="U6567" s="1"/>
      <c r="W6567" s="2"/>
      <c r="Y6567" s="1"/>
      <c r="Z6567" s="1"/>
    </row>
    <row r="6568" spans="20:26" x14ac:dyDescent="0.4">
      <c r="T6568" s="1"/>
      <c r="U6568" s="1"/>
      <c r="W6568" s="2"/>
      <c r="Y6568" s="1"/>
      <c r="Z6568" s="1"/>
    </row>
    <row r="6569" spans="20:26" x14ac:dyDescent="0.4">
      <c r="T6569" s="1"/>
      <c r="U6569" s="1"/>
      <c r="W6569" s="2"/>
      <c r="Y6569" s="1"/>
      <c r="Z6569" s="1"/>
    </row>
    <row r="6570" spans="20:26" x14ac:dyDescent="0.4">
      <c r="T6570" s="1"/>
      <c r="U6570" s="1"/>
      <c r="W6570" s="2"/>
      <c r="Y6570" s="1"/>
      <c r="Z6570" s="1"/>
    </row>
    <row r="6571" spans="20:26" x14ac:dyDescent="0.4">
      <c r="T6571" s="1"/>
      <c r="U6571" s="1"/>
      <c r="W6571" s="2"/>
      <c r="Y6571" s="1"/>
      <c r="Z6571" s="1"/>
    </row>
    <row r="6572" spans="20:26" x14ac:dyDescent="0.4">
      <c r="T6572" s="1"/>
      <c r="U6572" s="1"/>
      <c r="W6572" s="2"/>
      <c r="Y6572" s="1"/>
      <c r="Z6572" s="1"/>
    </row>
    <row r="6573" spans="20:26" x14ac:dyDescent="0.4">
      <c r="T6573" s="1"/>
      <c r="U6573" s="1"/>
      <c r="W6573" s="2"/>
      <c r="Y6573" s="1"/>
      <c r="Z6573" s="1"/>
    </row>
    <row r="6574" spans="20:26" x14ac:dyDescent="0.4">
      <c r="T6574" s="1"/>
      <c r="U6574" s="1"/>
      <c r="W6574" s="2"/>
      <c r="Y6574" s="1"/>
      <c r="Z6574" s="1"/>
    </row>
    <row r="6575" spans="20:26" x14ac:dyDescent="0.4">
      <c r="T6575" s="1"/>
      <c r="U6575" s="1"/>
      <c r="W6575" s="2"/>
      <c r="Y6575" s="1"/>
      <c r="Z6575" s="1"/>
    </row>
    <row r="6576" spans="20:26" x14ac:dyDescent="0.4">
      <c r="T6576" s="1"/>
      <c r="U6576" s="1"/>
      <c r="W6576" s="2"/>
      <c r="Y6576" s="1"/>
      <c r="Z6576" s="1"/>
    </row>
    <row r="6577" spans="20:26" x14ac:dyDescent="0.4">
      <c r="T6577" s="1"/>
      <c r="U6577" s="1"/>
      <c r="W6577" s="2"/>
      <c r="Y6577" s="1"/>
      <c r="Z6577" s="1"/>
    </row>
    <row r="6578" spans="20:26" x14ac:dyDescent="0.4">
      <c r="T6578" s="1"/>
      <c r="U6578" s="1"/>
      <c r="W6578" s="2"/>
      <c r="Y6578" s="1"/>
      <c r="Z6578" s="1"/>
    </row>
    <row r="6579" spans="20:26" x14ac:dyDescent="0.4">
      <c r="T6579" s="1"/>
      <c r="U6579" s="1"/>
      <c r="W6579" s="2"/>
      <c r="Y6579" s="1"/>
      <c r="Z6579" s="1"/>
    </row>
    <row r="6580" spans="20:26" x14ac:dyDescent="0.4">
      <c r="T6580" s="1"/>
      <c r="U6580" s="1"/>
      <c r="W6580" s="2"/>
      <c r="Y6580" s="1"/>
      <c r="Z6580" s="1"/>
    </row>
    <row r="6581" spans="20:26" x14ac:dyDescent="0.4">
      <c r="T6581" s="1"/>
      <c r="U6581" s="1"/>
      <c r="W6581" s="2"/>
      <c r="Y6581" s="1"/>
      <c r="Z6581" s="1"/>
    </row>
    <row r="6582" spans="20:26" x14ac:dyDescent="0.4">
      <c r="T6582" s="1"/>
      <c r="U6582" s="1"/>
      <c r="W6582" s="2"/>
      <c r="Y6582" s="1"/>
      <c r="Z6582" s="1"/>
    </row>
    <row r="6583" spans="20:26" x14ac:dyDescent="0.4">
      <c r="T6583" s="1"/>
      <c r="U6583" s="1"/>
      <c r="W6583" s="2"/>
      <c r="Y6583" s="1"/>
      <c r="Z6583" s="1"/>
    </row>
    <row r="6584" spans="20:26" x14ac:dyDescent="0.4">
      <c r="T6584" s="1"/>
      <c r="U6584" s="1"/>
      <c r="W6584" s="2"/>
      <c r="Y6584" s="1"/>
      <c r="Z6584" s="1"/>
    </row>
    <row r="6585" spans="20:26" x14ac:dyDescent="0.4">
      <c r="T6585" s="1"/>
      <c r="U6585" s="1"/>
      <c r="W6585" s="2"/>
      <c r="Y6585" s="1"/>
      <c r="Z6585" s="1"/>
    </row>
    <row r="6586" spans="20:26" x14ac:dyDescent="0.4">
      <c r="T6586" s="1"/>
      <c r="U6586" s="1"/>
      <c r="W6586" s="2"/>
      <c r="Y6586" s="1"/>
      <c r="Z6586" s="1"/>
    </row>
    <row r="6587" spans="20:26" x14ac:dyDescent="0.4">
      <c r="T6587" s="1"/>
      <c r="U6587" s="1"/>
      <c r="W6587" s="2"/>
      <c r="Y6587" s="1"/>
      <c r="Z6587" s="1"/>
    </row>
    <row r="6588" spans="20:26" x14ac:dyDescent="0.4">
      <c r="T6588" s="1"/>
      <c r="U6588" s="1"/>
      <c r="W6588" s="2"/>
      <c r="Y6588" s="1"/>
      <c r="Z6588" s="1"/>
    </row>
    <row r="6589" spans="20:26" x14ac:dyDescent="0.4">
      <c r="T6589" s="1"/>
      <c r="U6589" s="1"/>
      <c r="W6589" s="2"/>
      <c r="Y6589" s="1"/>
      <c r="Z6589" s="1"/>
    </row>
    <row r="6590" spans="20:26" x14ac:dyDescent="0.4">
      <c r="T6590" s="1"/>
      <c r="U6590" s="1"/>
      <c r="W6590" s="2"/>
      <c r="Y6590" s="1"/>
      <c r="Z6590" s="1"/>
    </row>
    <row r="6591" spans="20:26" x14ac:dyDescent="0.4">
      <c r="T6591" s="1"/>
      <c r="U6591" s="1"/>
      <c r="W6591" s="2"/>
      <c r="Y6591" s="1"/>
      <c r="Z6591" s="1"/>
    </row>
    <row r="6592" spans="20:26" x14ac:dyDescent="0.4">
      <c r="T6592" s="1"/>
      <c r="U6592" s="1"/>
      <c r="W6592" s="2"/>
      <c r="Y6592" s="1"/>
      <c r="Z6592" s="1"/>
    </row>
    <row r="6593" spans="20:26" x14ac:dyDescent="0.4">
      <c r="T6593" s="1"/>
      <c r="U6593" s="1"/>
      <c r="W6593" s="2"/>
      <c r="Y6593" s="1"/>
      <c r="Z6593" s="1"/>
    </row>
    <row r="6594" spans="20:26" x14ac:dyDescent="0.4">
      <c r="T6594" s="1"/>
      <c r="U6594" s="1"/>
      <c r="W6594" s="2"/>
      <c r="Y6594" s="1"/>
      <c r="Z6594" s="1"/>
    </row>
    <row r="6595" spans="20:26" x14ac:dyDescent="0.4">
      <c r="T6595" s="1"/>
      <c r="U6595" s="1"/>
      <c r="W6595" s="2"/>
      <c r="Y6595" s="1"/>
      <c r="Z6595" s="1"/>
    </row>
    <row r="6596" spans="20:26" x14ac:dyDescent="0.4">
      <c r="T6596" s="1"/>
      <c r="U6596" s="1"/>
      <c r="W6596" s="2"/>
      <c r="Y6596" s="1"/>
      <c r="Z6596" s="1"/>
    </row>
    <row r="6597" spans="20:26" x14ac:dyDescent="0.4">
      <c r="T6597" s="1"/>
      <c r="U6597" s="1"/>
      <c r="W6597" s="2"/>
      <c r="Y6597" s="1"/>
      <c r="Z6597" s="1"/>
    </row>
    <row r="6598" spans="20:26" x14ac:dyDescent="0.4">
      <c r="T6598" s="1"/>
      <c r="U6598" s="1"/>
      <c r="W6598" s="2"/>
      <c r="Y6598" s="1"/>
      <c r="Z6598" s="1"/>
    </row>
    <row r="6599" spans="20:26" x14ac:dyDescent="0.4">
      <c r="T6599" s="1"/>
      <c r="U6599" s="1"/>
      <c r="W6599" s="2"/>
      <c r="Y6599" s="1"/>
      <c r="Z6599" s="1"/>
    </row>
    <row r="6600" spans="20:26" x14ac:dyDescent="0.4">
      <c r="T6600" s="1"/>
      <c r="U6600" s="1"/>
      <c r="W6600" s="2"/>
      <c r="Y6600" s="1"/>
      <c r="Z6600" s="1"/>
    </row>
    <row r="6601" spans="20:26" x14ac:dyDescent="0.4">
      <c r="T6601" s="1"/>
      <c r="U6601" s="1"/>
      <c r="W6601" s="2"/>
      <c r="Y6601" s="1"/>
      <c r="Z6601" s="1"/>
    </row>
    <row r="6602" spans="20:26" x14ac:dyDescent="0.4">
      <c r="T6602" s="1"/>
      <c r="U6602" s="1"/>
      <c r="W6602" s="2"/>
      <c r="Y6602" s="1"/>
      <c r="Z6602" s="1"/>
    </row>
    <row r="6603" spans="20:26" x14ac:dyDescent="0.4">
      <c r="T6603" s="1"/>
      <c r="U6603" s="1"/>
      <c r="W6603" s="2"/>
      <c r="Y6603" s="1"/>
      <c r="Z6603" s="1"/>
    </row>
    <row r="6604" spans="20:26" x14ac:dyDescent="0.4">
      <c r="T6604" s="1"/>
      <c r="U6604" s="1"/>
      <c r="W6604" s="2"/>
      <c r="Y6604" s="1"/>
      <c r="Z6604" s="1"/>
    </row>
    <row r="6605" spans="20:26" x14ac:dyDescent="0.4">
      <c r="T6605" s="1"/>
      <c r="U6605" s="1"/>
      <c r="W6605" s="2"/>
      <c r="Y6605" s="1"/>
      <c r="Z6605" s="1"/>
    </row>
    <row r="6606" spans="20:26" x14ac:dyDescent="0.4">
      <c r="T6606" s="1"/>
      <c r="U6606" s="1"/>
      <c r="W6606" s="2"/>
      <c r="Y6606" s="1"/>
      <c r="Z6606" s="1"/>
    </row>
    <row r="6607" spans="20:26" x14ac:dyDescent="0.4">
      <c r="T6607" s="1"/>
      <c r="U6607" s="1"/>
      <c r="W6607" s="2"/>
      <c r="Y6607" s="1"/>
      <c r="Z6607" s="1"/>
    </row>
    <row r="6608" spans="20:26" x14ac:dyDescent="0.4">
      <c r="T6608" s="1"/>
      <c r="U6608" s="1"/>
      <c r="W6608" s="2"/>
      <c r="Y6608" s="1"/>
      <c r="Z6608" s="1"/>
    </row>
    <row r="6609" spans="20:26" x14ac:dyDescent="0.4">
      <c r="T6609" s="1"/>
      <c r="U6609" s="1"/>
      <c r="W6609" s="2"/>
      <c r="Y6609" s="1"/>
      <c r="Z6609" s="1"/>
    </row>
    <row r="6610" spans="20:26" x14ac:dyDescent="0.4">
      <c r="T6610" s="1"/>
      <c r="U6610" s="1"/>
      <c r="W6610" s="2"/>
      <c r="Y6610" s="1"/>
      <c r="Z6610" s="1"/>
    </row>
    <row r="6611" spans="20:26" x14ac:dyDescent="0.4">
      <c r="T6611" s="1"/>
      <c r="U6611" s="1"/>
      <c r="W6611" s="2"/>
      <c r="Y6611" s="1"/>
      <c r="Z6611" s="1"/>
    </row>
    <row r="6612" spans="20:26" x14ac:dyDescent="0.4">
      <c r="T6612" s="1"/>
      <c r="U6612" s="1"/>
      <c r="W6612" s="2"/>
      <c r="Y6612" s="1"/>
      <c r="Z6612" s="1"/>
    </row>
    <row r="6613" spans="20:26" x14ac:dyDescent="0.4">
      <c r="T6613" s="1"/>
      <c r="U6613" s="1"/>
      <c r="W6613" s="2"/>
      <c r="Y6613" s="1"/>
      <c r="Z6613" s="1"/>
    </row>
    <row r="6614" spans="20:26" x14ac:dyDescent="0.4">
      <c r="T6614" s="1"/>
      <c r="U6614" s="1"/>
      <c r="W6614" s="2"/>
      <c r="Y6614" s="1"/>
      <c r="Z6614" s="1"/>
    </row>
    <row r="6615" spans="20:26" x14ac:dyDescent="0.4">
      <c r="T6615" s="1"/>
      <c r="U6615" s="1"/>
      <c r="W6615" s="2"/>
      <c r="Y6615" s="1"/>
      <c r="Z6615" s="1"/>
    </row>
    <row r="6616" spans="20:26" x14ac:dyDescent="0.4">
      <c r="T6616" s="1"/>
      <c r="U6616" s="1"/>
      <c r="W6616" s="2"/>
      <c r="Y6616" s="1"/>
      <c r="Z6616" s="1"/>
    </row>
    <row r="6617" spans="20:26" x14ac:dyDescent="0.4">
      <c r="T6617" s="1"/>
      <c r="U6617" s="1"/>
      <c r="W6617" s="2"/>
      <c r="Y6617" s="1"/>
      <c r="Z6617" s="1"/>
    </row>
    <row r="6618" spans="20:26" x14ac:dyDescent="0.4">
      <c r="T6618" s="1"/>
      <c r="U6618" s="1"/>
      <c r="W6618" s="2"/>
      <c r="Y6618" s="1"/>
      <c r="Z6618" s="1"/>
    </row>
    <row r="6619" spans="20:26" x14ac:dyDescent="0.4">
      <c r="T6619" s="1"/>
      <c r="U6619" s="1"/>
      <c r="W6619" s="2"/>
      <c r="Y6619" s="1"/>
      <c r="Z6619" s="1"/>
    </row>
    <row r="6620" spans="20:26" x14ac:dyDescent="0.4">
      <c r="T6620" s="1"/>
      <c r="U6620" s="1"/>
      <c r="W6620" s="2"/>
      <c r="Y6620" s="1"/>
      <c r="Z6620" s="1"/>
    </row>
    <row r="6621" spans="20:26" x14ac:dyDescent="0.4">
      <c r="T6621" s="1"/>
      <c r="U6621" s="1"/>
      <c r="W6621" s="2"/>
      <c r="Y6621" s="1"/>
      <c r="Z6621" s="1"/>
    </row>
    <row r="6622" spans="20:26" x14ac:dyDescent="0.4">
      <c r="T6622" s="1"/>
      <c r="U6622" s="1"/>
      <c r="W6622" s="2"/>
      <c r="Y6622" s="1"/>
      <c r="Z6622" s="1"/>
    </row>
    <row r="6623" spans="20:26" x14ac:dyDescent="0.4">
      <c r="T6623" s="1"/>
      <c r="U6623" s="1"/>
      <c r="W6623" s="2"/>
      <c r="Y6623" s="1"/>
      <c r="Z6623" s="1"/>
    </row>
    <row r="6624" spans="20:26" x14ac:dyDescent="0.4">
      <c r="T6624" s="1"/>
      <c r="U6624" s="1"/>
      <c r="W6624" s="2"/>
      <c r="Y6624" s="1"/>
      <c r="Z6624" s="1"/>
    </row>
    <row r="6625" spans="20:26" x14ac:dyDescent="0.4">
      <c r="T6625" s="1"/>
      <c r="U6625" s="1"/>
      <c r="W6625" s="2"/>
      <c r="Y6625" s="1"/>
      <c r="Z6625" s="1"/>
    </row>
    <row r="6626" spans="20:26" x14ac:dyDescent="0.4">
      <c r="T6626" s="1"/>
      <c r="U6626" s="1"/>
      <c r="W6626" s="2"/>
      <c r="Y6626" s="1"/>
      <c r="Z6626" s="1"/>
    </row>
    <row r="6627" spans="20:26" x14ac:dyDescent="0.4">
      <c r="T6627" s="1"/>
      <c r="U6627" s="1"/>
      <c r="W6627" s="2"/>
      <c r="Y6627" s="1"/>
      <c r="Z6627" s="1"/>
    </row>
    <row r="6628" spans="20:26" x14ac:dyDescent="0.4">
      <c r="T6628" s="1"/>
      <c r="U6628" s="1"/>
      <c r="W6628" s="2"/>
      <c r="Y6628" s="1"/>
      <c r="Z6628" s="1"/>
    </row>
    <row r="6629" spans="20:26" x14ac:dyDescent="0.4">
      <c r="T6629" s="1"/>
      <c r="U6629" s="1"/>
      <c r="W6629" s="2"/>
      <c r="Y6629" s="1"/>
      <c r="Z6629" s="1"/>
    </row>
    <row r="6630" spans="20:26" x14ac:dyDescent="0.4">
      <c r="T6630" s="1"/>
      <c r="U6630" s="1"/>
      <c r="W6630" s="2"/>
      <c r="Y6630" s="1"/>
      <c r="Z6630" s="1"/>
    </row>
    <row r="6631" spans="20:26" x14ac:dyDescent="0.4">
      <c r="T6631" s="1"/>
      <c r="U6631" s="1"/>
      <c r="W6631" s="2"/>
      <c r="Y6631" s="1"/>
      <c r="Z6631" s="1"/>
    </row>
    <row r="6632" spans="20:26" x14ac:dyDescent="0.4">
      <c r="T6632" s="1"/>
      <c r="U6632" s="1"/>
      <c r="W6632" s="2"/>
      <c r="Y6632" s="1"/>
      <c r="Z6632" s="1"/>
    </row>
    <row r="6633" spans="20:26" x14ac:dyDescent="0.4">
      <c r="T6633" s="1"/>
      <c r="U6633" s="1"/>
      <c r="W6633" s="2"/>
      <c r="Y6633" s="1"/>
      <c r="Z6633" s="1"/>
    </row>
    <row r="6634" spans="20:26" x14ac:dyDescent="0.4">
      <c r="T6634" s="1"/>
      <c r="U6634" s="1"/>
      <c r="W6634" s="2"/>
      <c r="Y6634" s="1"/>
      <c r="Z6634" s="1"/>
    </row>
    <row r="6635" spans="20:26" x14ac:dyDescent="0.4">
      <c r="T6635" s="1"/>
      <c r="U6635" s="1"/>
      <c r="W6635" s="2"/>
      <c r="Y6635" s="1"/>
      <c r="Z6635" s="1"/>
    </row>
    <row r="6636" spans="20:26" x14ac:dyDescent="0.4">
      <c r="T6636" s="1"/>
      <c r="U6636" s="1"/>
      <c r="W6636" s="2"/>
      <c r="Y6636" s="1"/>
      <c r="Z6636" s="1"/>
    </row>
    <row r="6637" spans="20:26" x14ac:dyDescent="0.4">
      <c r="T6637" s="1"/>
      <c r="U6637" s="1"/>
      <c r="W6637" s="2"/>
      <c r="Y6637" s="1"/>
      <c r="Z6637" s="1"/>
    </row>
    <row r="6638" spans="20:26" x14ac:dyDescent="0.4">
      <c r="T6638" s="1"/>
      <c r="U6638" s="1"/>
      <c r="W6638" s="2"/>
      <c r="Y6638" s="1"/>
      <c r="Z6638" s="1"/>
    </row>
    <row r="6639" spans="20:26" x14ac:dyDescent="0.4">
      <c r="T6639" s="1"/>
      <c r="U6639" s="1"/>
      <c r="W6639" s="2"/>
      <c r="Y6639" s="1"/>
      <c r="Z6639" s="1"/>
    </row>
    <row r="6640" spans="20:26" x14ac:dyDescent="0.4">
      <c r="T6640" s="1"/>
      <c r="U6640" s="1"/>
      <c r="W6640" s="2"/>
      <c r="Y6640" s="1"/>
      <c r="Z6640" s="1"/>
    </row>
    <row r="6641" spans="20:26" x14ac:dyDescent="0.4">
      <c r="T6641" s="1"/>
      <c r="U6641" s="1"/>
      <c r="W6641" s="2"/>
      <c r="Y6641" s="1"/>
      <c r="Z6641" s="1"/>
    </row>
    <row r="6642" spans="20:26" x14ac:dyDescent="0.4">
      <c r="T6642" s="1"/>
      <c r="U6642" s="1"/>
      <c r="W6642" s="2"/>
      <c r="Y6642" s="1"/>
      <c r="Z6642" s="1"/>
    </row>
    <row r="6643" spans="20:26" x14ac:dyDescent="0.4">
      <c r="T6643" s="1"/>
      <c r="U6643" s="1"/>
      <c r="W6643" s="2"/>
      <c r="Y6643" s="1"/>
      <c r="Z6643" s="1"/>
    </row>
    <row r="6644" spans="20:26" x14ac:dyDescent="0.4">
      <c r="T6644" s="1"/>
      <c r="U6644" s="1"/>
      <c r="W6644" s="2"/>
      <c r="Y6644" s="1"/>
      <c r="Z6644" s="1"/>
    </row>
    <row r="6645" spans="20:26" x14ac:dyDescent="0.4">
      <c r="T6645" s="1"/>
      <c r="U6645" s="1"/>
      <c r="W6645" s="2"/>
      <c r="Y6645" s="1"/>
      <c r="Z6645" s="1"/>
    </row>
    <row r="6646" spans="20:26" x14ac:dyDescent="0.4">
      <c r="T6646" s="1"/>
      <c r="U6646" s="1"/>
      <c r="W6646" s="2"/>
      <c r="Y6646" s="1"/>
      <c r="Z6646" s="1"/>
    </row>
    <row r="6647" spans="20:26" x14ac:dyDescent="0.4">
      <c r="T6647" s="1"/>
      <c r="U6647" s="1"/>
      <c r="W6647" s="2"/>
      <c r="Y6647" s="1"/>
      <c r="Z6647" s="1"/>
    </row>
    <row r="6648" spans="20:26" x14ac:dyDescent="0.4">
      <c r="T6648" s="1"/>
      <c r="U6648" s="1"/>
      <c r="W6648" s="2"/>
      <c r="Y6648" s="1"/>
      <c r="Z6648" s="1"/>
    </row>
    <row r="6649" spans="20:26" x14ac:dyDescent="0.4">
      <c r="T6649" s="1"/>
      <c r="U6649" s="1"/>
      <c r="W6649" s="2"/>
      <c r="Y6649" s="1"/>
      <c r="Z6649" s="1"/>
    </row>
    <row r="6650" spans="20:26" x14ac:dyDescent="0.4">
      <c r="T6650" s="1"/>
      <c r="U6650" s="1"/>
      <c r="W6650" s="2"/>
      <c r="Y6650" s="1"/>
      <c r="Z6650" s="1"/>
    </row>
    <row r="6651" spans="20:26" x14ac:dyDescent="0.4">
      <c r="T6651" s="1"/>
      <c r="U6651" s="1"/>
      <c r="W6651" s="2"/>
      <c r="Y6651" s="1"/>
      <c r="Z6651" s="1"/>
    </row>
    <row r="6652" spans="20:26" x14ac:dyDescent="0.4">
      <c r="T6652" s="1"/>
      <c r="U6652" s="1"/>
      <c r="W6652" s="2"/>
      <c r="Y6652" s="1"/>
      <c r="Z6652" s="1"/>
    </row>
    <row r="6653" spans="20:26" x14ac:dyDescent="0.4">
      <c r="T6653" s="1"/>
      <c r="U6653" s="1"/>
      <c r="W6653" s="2"/>
      <c r="Y6653" s="1"/>
      <c r="Z6653" s="1"/>
    </row>
    <row r="6654" spans="20:26" x14ac:dyDescent="0.4">
      <c r="T6654" s="1"/>
      <c r="U6654" s="1"/>
      <c r="W6654" s="2"/>
      <c r="Y6654" s="1"/>
      <c r="Z6654" s="1"/>
    </row>
    <row r="6655" spans="20:26" x14ac:dyDescent="0.4">
      <c r="T6655" s="1"/>
      <c r="U6655" s="1"/>
      <c r="W6655" s="2"/>
      <c r="Y6655" s="1"/>
      <c r="Z6655" s="1"/>
    </row>
    <row r="6656" spans="20:26" x14ac:dyDescent="0.4">
      <c r="T6656" s="1"/>
      <c r="U6656" s="1"/>
      <c r="W6656" s="2"/>
      <c r="Y6656" s="1"/>
      <c r="Z6656" s="1"/>
    </row>
    <row r="6657" spans="20:26" x14ac:dyDescent="0.4">
      <c r="T6657" s="1"/>
      <c r="U6657" s="1"/>
      <c r="W6657" s="2"/>
      <c r="Y6657" s="1"/>
      <c r="Z6657" s="1"/>
    </row>
    <row r="6658" spans="20:26" x14ac:dyDescent="0.4">
      <c r="T6658" s="1"/>
      <c r="U6658" s="1"/>
      <c r="W6658" s="2"/>
      <c r="Y6658" s="1"/>
      <c r="Z6658" s="1"/>
    </row>
    <row r="6659" spans="20:26" x14ac:dyDescent="0.4">
      <c r="T6659" s="1"/>
      <c r="U6659" s="1"/>
      <c r="W6659" s="2"/>
      <c r="Y6659" s="1"/>
      <c r="Z6659" s="1"/>
    </row>
    <row r="6660" spans="20:26" x14ac:dyDescent="0.4">
      <c r="T6660" s="1"/>
      <c r="U6660" s="1"/>
      <c r="W6660" s="2"/>
      <c r="Y6660" s="1"/>
      <c r="Z6660" s="1"/>
    </row>
    <row r="6661" spans="20:26" x14ac:dyDescent="0.4">
      <c r="T6661" s="1"/>
      <c r="U6661" s="1"/>
      <c r="W6661" s="2"/>
      <c r="Y6661" s="1"/>
      <c r="Z6661" s="1"/>
    </row>
    <row r="6662" spans="20:26" x14ac:dyDescent="0.4">
      <c r="T6662" s="1"/>
      <c r="U6662" s="1"/>
      <c r="W6662" s="2"/>
      <c r="Y6662" s="1"/>
      <c r="Z6662" s="1"/>
    </row>
    <row r="6663" spans="20:26" x14ac:dyDescent="0.4">
      <c r="T6663" s="1"/>
      <c r="U6663" s="1"/>
      <c r="W6663" s="2"/>
      <c r="Y6663" s="1"/>
      <c r="Z6663" s="1"/>
    </row>
    <row r="6664" spans="20:26" x14ac:dyDescent="0.4">
      <c r="T6664" s="1"/>
      <c r="U6664" s="1"/>
      <c r="W6664" s="2"/>
      <c r="Y6664" s="1"/>
      <c r="Z6664" s="1"/>
    </row>
    <row r="6665" spans="20:26" x14ac:dyDescent="0.4">
      <c r="T6665" s="1"/>
      <c r="U6665" s="1"/>
      <c r="W6665" s="2"/>
      <c r="Y6665" s="1"/>
      <c r="Z6665" s="1"/>
    </row>
    <row r="6666" spans="20:26" x14ac:dyDescent="0.4">
      <c r="T6666" s="1"/>
      <c r="U6666" s="1"/>
      <c r="W6666" s="2"/>
      <c r="Y6666" s="1"/>
      <c r="Z6666" s="1"/>
    </row>
    <row r="6667" spans="20:26" x14ac:dyDescent="0.4">
      <c r="T6667" s="1"/>
      <c r="U6667" s="1"/>
      <c r="W6667" s="2"/>
      <c r="Y6667" s="1"/>
      <c r="Z6667" s="1"/>
    </row>
    <row r="6668" spans="20:26" x14ac:dyDescent="0.4">
      <c r="T6668" s="1"/>
      <c r="U6668" s="1"/>
      <c r="W6668" s="2"/>
      <c r="Y6668" s="1"/>
      <c r="Z6668" s="1"/>
    </row>
    <row r="6669" spans="20:26" x14ac:dyDescent="0.4">
      <c r="T6669" s="1"/>
      <c r="U6669" s="1"/>
      <c r="W6669" s="2"/>
      <c r="Y6669" s="1"/>
      <c r="Z6669" s="1"/>
    </row>
    <row r="6670" spans="20:26" x14ac:dyDescent="0.4">
      <c r="T6670" s="1"/>
      <c r="U6670" s="1"/>
      <c r="W6670" s="2"/>
      <c r="Y6670" s="1"/>
      <c r="Z6670" s="1"/>
    </row>
    <row r="6671" spans="20:26" x14ac:dyDescent="0.4">
      <c r="T6671" s="1"/>
      <c r="U6671" s="1"/>
      <c r="W6671" s="2"/>
      <c r="Y6671" s="1"/>
      <c r="Z6671" s="1"/>
    </row>
    <row r="6672" spans="20:26" x14ac:dyDescent="0.4">
      <c r="T6672" s="1"/>
      <c r="U6672" s="1"/>
      <c r="W6672" s="2"/>
      <c r="Y6672" s="1"/>
      <c r="Z6672" s="1"/>
    </row>
    <row r="6673" spans="20:26" x14ac:dyDescent="0.4">
      <c r="T6673" s="1"/>
      <c r="U6673" s="1"/>
      <c r="W6673" s="2"/>
      <c r="Y6673" s="1"/>
      <c r="Z6673" s="1"/>
    </row>
    <row r="6674" spans="20:26" x14ac:dyDescent="0.4">
      <c r="T6674" s="1"/>
      <c r="U6674" s="1"/>
      <c r="W6674" s="2"/>
      <c r="Y6674" s="1"/>
      <c r="Z6674" s="1"/>
    </row>
    <row r="6675" spans="20:26" x14ac:dyDescent="0.4">
      <c r="T6675" s="1"/>
      <c r="U6675" s="1"/>
      <c r="W6675" s="2"/>
      <c r="Y6675" s="1"/>
      <c r="Z6675" s="1"/>
    </row>
    <row r="6676" spans="20:26" x14ac:dyDescent="0.4">
      <c r="T6676" s="1"/>
      <c r="U6676" s="1"/>
      <c r="W6676" s="2"/>
      <c r="Y6676" s="1"/>
      <c r="Z6676" s="1"/>
    </row>
    <row r="6677" spans="20:26" x14ac:dyDescent="0.4">
      <c r="T6677" s="1"/>
      <c r="U6677" s="1"/>
      <c r="W6677" s="2"/>
      <c r="Y6677" s="1"/>
      <c r="Z6677" s="1"/>
    </row>
    <row r="6678" spans="20:26" x14ac:dyDescent="0.4">
      <c r="T6678" s="1"/>
      <c r="U6678" s="1"/>
      <c r="W6678" s="2"/>
      <c r="Y6678" s="1"/>
      <c r="Z6678" s="1"/>
    </row>
    <row r="6679" spans="20:26" x14ac:dyDescent="0.4">
      <c r="T6679" s="1"/>
      <c r="U6679" s="1"/>
      <c r="W6679" s="2"/>
      <c r="Y6679" s="1"/>
      <c r="Z6679" s="1"/>
    </row>
    <row r="6680" spans="20:26" x14ac:dyDescent="0.4">
      <c r="T6680" s="1"/>
      <c r="U6680" s="1"/>
      <c r="W6680" s="2"/>
      <c r="Y6680" s="1"/>
      <c r="Z6680" s="1"/>
    </row>
    <row r="6681" spans="20:26" x14ac:dyDescent="0.4">
      <c r="T6681" s="1"/>
      <c r="U6681" s="1"/>
      <c r="W6681" s="2"/>
      <c r="Y6681" s="1"/>
      <c r="Z6681" s="1"/>
    </row>
    <row r="6682" spans="20:26" x14ac:dyDescent="0.4">
      <c r="T6682" s="1"/>
      <c r="U6682" s="1"/>
      <c r="W6682" s="2"/>
      <c r="Y6682" s="1"/>
      <c r="Z6682" s="1"/>
    </row>
    <row r="6683" spans="20:26" x14ac:dyDescent="0.4">
      <c r="T6683" s="1"/>
      <c r="U6683" s="1"/>
      <c r="W6683" s="2"/>
      <c r="Y6683" s="1"/>
      <c r="Z6683" s="1"/>
    </row>
    <row r="6684" spans="20:26" x14ac:dyDescent="0.4">
      <c r="T6684" s="1"/>
      <c r="U6684" s="1"/>
      <c r="W6684" s="2"/>
      <c r="Y6684" s="1"/>
      <c r="Z6684" s="1"/>
    </row>
    <row r="6685" spans="20:26" x14ac:dyDescent="0.4">
      <c r="T6685" s="1"/>
      <c r="U6685" s="1"/>
      <c r="W6685" s="2"/>
      <c r="Y6685" s="1"/>
      <c r="Z6685" s="1"/>
    </row>
    <row r="6686" spans="20:26" x14ac:dyDescent="0.4">
      <c r="T6686" s="1"/>
      <c r="U6686" s="1"/>
      <c r="W6686" s="2"/>
      <c r="Y6686" s="1"/>
      <c r="Z6686" s="1"/>
    </row>
    <row r="6687" spans="20:26" x14ac:dyDescent="0.4">
      <c r="T6687" s="1"/>
      <c r="U6687" s="1"/>
      <c r="W6687" s="2"/>
      <c r="Y6687" s="1"/>
      <c r="Z6687" s="1"/>
    </row>
    <row r="6688" spans="20:26" x14ac:dyDescent="0.4">
      <c r="T6688" s="1"/>
      <c r="U6688" s="1"/>
      <c r="W6688" s="2"/>
      <c r="Y6688" s="1"/>
      <c r="Z6688" s="1"/>
    </row>
    <row r="6689" spans="20:26" x14ac:dyDescent="0.4">
      <c r="T6689" s="1"/>
      <c r="U6689" s="1"/>
      <c r="W6689" s="2"/>
      <c r="Y6689" s="1"/>
      <c r="Z6689" s="1"/>
    </row>
    <row r="6690" spans="20:26" x14ac:dyDescent="0.4">
      <c r="T6690" s="1"/>
      <c r="U6690" s="1"/>
      <c r="W6690" s="2"/>
      <c r="Y6690" s="1"/>
      <c r="Z6690" s="1"/>
    </row>
    <row r="6691" spans="20:26" x14ac:dyDescent="0.4">
      <c r="T6691" s="1"/>
      <c r="U6691" s="1"/>
      <c r="W6691" s="2"/>
      <c r="Y6691" s="1"/>
      <c r="Z6691" s="1"/>
    </row>
    <row r="6692" spans="20:26" x14ac:dyDescent="0.4">
      <c r="T6692" s="1"/>
      <c r="U6692" s="1"/>
      <c r="W6692" s="2"/>
      <c r="Y6692" s="1"/>
      <c r="Z6692" s="1"/>
    </row>
    <row r="6693" spans="20:26" x14ac:dyDescent="0.4">
      <c r="T6693" s="1"/>
      <c r="U6693" s="1"/>
      <c r="W6693" s="2"/>
      <c r="Y6693" s="1"/>
      <c r="Z6693" s="1"/>
    </row>
    <row r="6694" spans="20:26" x14ac:dyDescent="0.4">
      <c r="T6694" s="1"/>
      <c r="U6694" s="1"/>
      <c r="W6694" s="2"/>
      <c r="Y6694" s="1"/>
      <c r="Z6694" s="1"/>
    </row>
    <row r="6695" spans="20:26" x14ac:dyDescent="0.4">
      <c r="T6695" s="1"/>
      <c r="U6695" s="1"/>
      <c r="W6695" s="2"/>
      <c r="Y6695" s="1"/>
      <c r="Z6695" s="1"/>
    </row>
    <row r="6696" spans="20:26" x14ac:dyDescent="0.4">
      <c r="T6696" s="1"/>
      <c r="U6696" s="1"/>
      <c r="W6696" s="2"/>
      <c r="Y6696" s="1"/>
      <c r="Z6696" s="1"/>
    </row>
    <row r="6697" spans="20:26" x14ac:dyDescent="0.4">
      <c r="T6697" s="1"/>
      <c r="U6697" s="1"/>
      <c r="W6697" s="2"/>
      <c r="Y6697" s="1"/>
      <c r="Z6697" s="1"/>
    </row>
    <row r="6698" spans="20:26" x14ac:dyDescent="0.4">
      <c r="T6698" s="1"/>
      <c r="U6698" s="1"/>
      <c r="W6698" s="2"/>
      <c r="Y6698" s="1"/>
      <c r="Z6698" s="1"/>
    </row>
    <row r="6699" spans="20:26" x14ac:dyDescent="0.4">
      <c r="T6699" s="1"/>
      <c r="U6699" s="1"/>
      <c r="W6699" s="2"/>
      <c r="Y6699" s="1"/>
      <c r="Z6699" s="1"/>
    </row>
    <row r="6700" spans="20:26" x14ac:dyDescent="0.4">
      <c r="T6700" s="1"/>
      <c r="U6700" s="1"/>
      <c r="W6700" s="2"/>
      <c r="Y6700" s="1"/>
      <c r="Z6700" s="1"/>
    </row>
    <row r="6701" spans="20:26" x14ac:dyDescent="0.4">
      <c r="T6701" s="1"/>
      <c r="U6701" s="1"/>
      <c r="W6701" s="2"/>
      <c r="Y6701" s="1"/>
      <c r="Z6701" s="1"/>
    </row>
    <row r="6702" spans="20:26" x14ac:dyDescent="0.4">
      <c r="T6702" s="1"/>
      <c r="U6702" s="1"/>
      <c r="W6702" s="2"/>
      <c r="Y6702" s="1"/>
      <c r="Z6702" s="1"/>
    </row>
    <row r="6703" spans="20:26" x14ac:dyDescent="0.4">
      <c r="T6703" s="1"/>
      <c r="U6703" s="1"/>
      <c r="W6703" s="2"/>
      <c r="Y6703" s="1"/>
      <c r="Z6703" s="1"/>
    </row>
    <row r="6704" spans="20:26" x14ac:dyDescent="0.4">
      <c r="T6704" s="1"/>
      <c r="U6704" s="1"/>
      <c r="W6704" s="2"/>
      <c r="Y6704" s="1"/>
      <c r="Z6704" s="1"/>
    </row>
    <row r="6705" spans="20:26" x14ac:dyDescent="0.4">
      <c r="T6705" s="1"/>
      <c r="U6705" s="1"/>
      <c r="W6705" s="2"/>
      <c r="Y6705" s="1"/>
      <c r="Z6705" s="1"/>
    </row>
    <row r="6706" spans="20:26" x14ac:dyDescent="0.4">
      <c r="T6706" s="1"/>
      <c r="U6706" s="1"/>
      <c r="W6706" s="2"/>
      <c r="Y6706" s="1"/>
      <c r="Z6706" s="1"/>
    </row>
    <row r="6707" spans="20:26" x14ac:dyDescent="0.4">
      <c r="T6707" s="1"/>
      <c r="U6707" s="1"/>
      <c r="W6707" s="2"/>
      <c r="Y6707" s="1"/>
      <c r="Z6707" s="1"/>
    </row>
    <row r="6708" spans="20:26" x14ac:dyDescent="0.4">
      <c r="T6708" s="1"/>
      <c r="U6708" s="1"/>
      <c r="W6708" s="2"/>
      <c r="Y6708" s="1"/>
      <c r="Z6708" s="1"/>
    </row>
    <row r="6709" spans="20:26" x14ac:dyDescent="0.4">
      <c r="T6709" s="1"/>
      <c r="U6709" s="1"/>
      <c r="W6709" s="2"/>
      <c r="Y6709" s="1"/>
      <c r="Z6709" s="1"/>
    </row>
    <row r="6710" spans="20:26" x14ac:dyDescent="0.4">
      <c r="T6710" s="1"/>
      <c r="U6710" s="1"/>
      <c r="W6710" s="2"/>
      <c r="Y6710" s="1"/>
      <c r="Z6710" s="1"/>
    </row>
    <row r="6711" spans="20:26" x14ac:dyDescent="0.4">
      <c r="T6711" s="1"/>
      <c r="U6711" s="1"/>
      <c r="W6711" s="2"/>
      <c r="Y6711" s="1"/>
      <c r="Z6711" s="1"/>
    </row>
    <row r="6712" spans="20:26" x14ac:dyDescent="0.4">
      <c r="T6712" s="1"/>
      <c r="U6712" s="1"/>
      <c r="W6712" s="2"/>
      <c r="Y6712" s="1"/>
      <c r="Z6712" s="1"/>
    </row>
    <row r="6713" spans="20:26" x14ac:dyDescent="0.4">
      <c r="T6713" s="1"/>
      <c r="U6713" s="1"/>
      <c r="W6713" s="2"/>
      <c r="Y6713" s="1"/>
      <c r="Z6713" s="1"/>
    </row>
    <row r="6714" spans="20:26" x14ac:dyDescent="0.4">
      <c r="T6714" s="1"/>
      <c r="U6714" s="1"/>
      <c r="W6714" s="2"/>
      <c r="Y6714" s="1"/>
      <c r="Z6714" s="1"/>
    </row>
    <row r="6715" spans="20:26" x14ac:dyDescent="0.4">
      <c r="T6715" s="1"/>
      <c r="U6715" s="1"/>
      <c r="W6715" s="2"/>
      <c r="Y6715" s="1"/>
      <c r="Z6715" s="1"/>
    </row>
    <row r="6716" spans="20:26" x14ac:dyDescent="0.4">
      <c r="T6716" s="1"/>
      <c r="U6716" s="1"/>
      <c r="W6716" s="2"/>
      <c r="Y6716" s="1"/>
      <c r="Z6716" s="1"/>
    </row>
    <row r="6717" spans="20:26" x14ac:dyDescent="0.4">
      <c r="T6717" s="1"/>
      <c r="U6717" s="1"/>
      <c r="W6717" s="2"/>
      <c r="Y6717" s="1"/>
      <c r="Z6717" s="1"/>
    </row>
    <row r="6718" spans="20:26" x14ac:dyDescent="0.4">
      <c r="T6718" s="1"/>
      <c r="U6718" s="1"/>
      <c r="W6718" s="2"/>
      <c r="Y6718" s="1"/>
      <c r="Z6718" s="1"/>
    </row>
    <row r="6719" spans="20:26" x14ac:dyDescent="0.4">
      <c r="T6719" s="1"/>
      <c r="U6719" s="1"/>
      <c r="W6719" s="2"/>
      <c r="Y6719" s="1"/>
      <c r="Z6719" s="1"/>
    </row>
    <row r="6720" spans="20:26" x14ac:dyDescent="0.4">
      <c r="T6720" s="1"/>
      <c r="U6720" s="1"/>
      <c r="W6720" s="2"/>
      <c r="Y6720" s="1"/>
      <c r="Z6720" s="1"/>
    </row>
    <row r="6721" spans="20:26" x14ac:dyDescent="0.4">
      <c r="T6721" s="1"/>
      <c r="U6721" s="1"/>
      <c r="W6721" s="2"/>
      <c r="Y6721" s="1"/>
      <c r="Z6721" s="1"/>
    </row>
    <row r="6722" spans="20:26" x14ac:dyDescent="0.4">
      <c r="T6722" s="1"/>
      <c r="U6722" s="1"/>
      <c r="W6722" s="2"/>
      <c r="Y6722" s="1"/>
      <c r="Z6722" s="1"/>
    </row>
    <row r="6723" spans="20:26" x14ac:dyDescent="0.4">
      <c r="T6723" s="1"/>
      <c r="U6723" s="1"/>
      <c r="W6723" s="2"/>
      <c r="Y6723" s="1"/>
      <c r="Z6723" s="1"/>
    </row>
    <row r="6724" spans="20:26" x14ac:dyDescent="0.4">
      <c r="T6724" s="1"/>
      <c r="U6724" s="1"/>
      <c r="W6724" s="2"/>
      <c r="Y6724" s="1"/>
      <c r="Z6724" s="1"/>
    </row>
    <row r="6725" spans="20:26" x14ac:dyDescent="0.4">
      <c r="T6725" s="1"/>
      <c r="U6725" s="1"/>
      <c r="W6725" s="2"/>
      <c r="Y6725" s="1"/>
      <c r="Z6725" s="1"/>
    </row>
    <row r="6726" spans="20:26" x14ac:dyDescent="0.4">
      <c r="T6726" s="1"/>
      <c r="U6726" s="1"/>
      <c r="W6726" s="2"/>
      <c r="Y6726" s="1"/>
      <c r="Z6726" s="1"/>
    </row>
    <row r="6727" spans="20:26" x14ac:dyDescent="0.4">
      <c r="T6727" s="1"/>
      <c r="U6727" s="1"/>
      <c r="W6727" s="2"/>
      <c r="Y6727" s="1"/>
      <c r="Z6727" s="1"/>
    </row>
    <row r="6728" spans="20:26" x14ac:dyDescent="0.4">
      <c r="T6728" s="1"/>
      <c r="U6728" s="1"/>
      <c r="W6728" s="2"/>
      <c r="Y6728" s="1"/>
      <c r="Z6728" s="1"/>
    </row>
    <row r="6729" spans="20:26" x14ac:dyDescent="0.4">
      <c r="T6729" s="1"/>
      <c r="U6729" s="1"/>
      <c r="W6729" s="2"/>
      <c r="Y6729" s="1"/>
      <c r="Z6729" s="1"/>
    </row>
    <row r="6730" spans="20:26" x14ac:dyDescent="0.4">
      <c r="T6730" s="1"/>
      <c r="U6730" s="1"/>
      <c r="W6730" s="2"/>
      <c r="Y6730" s="1"/>
      <c r="Z6730" s="1"/>
    </row>
    <row r="6731" spans="20:26" x14ac:dyDescent="0.4">
      <c r="T6731" s="1"/>
      <c r="U6731" s="1"/>
      <c r="W6731" s="2"/>
      <c r="Y6731" s="1"/>
      <c r="Z6731" s="1"/>
    </row>
    <row r="6732" spans="20:26" x14ac:dyDescent="0.4">
      <c r="T6732" s="1"/>
      <c r="U6732" s="1"/>
      <c r="W6732" s="2"/>
      <c r="Y6732" s="1"/>
      <c r="Z6732" s="1"/>
    </row>
    <row r="6733" spans="20:26" x14ac:dyDescent="0.4">
      <c r="T6733" s="1"/>
      <c r="U6733" s="1"/>
      <c r="W6733" s="2"/>
      <c r="Y6733" s="1"/>
      <c r="Z6733" s="1"/>
    </row>
    <row r="6734" spans="20:26" x14ac:dyDescent="0.4">
      <c r="T6734" s="1"/>
      <c r="U6734" s="1"/>
      <c r="W6734" s="2"/>
      <c r="Y6734" s="1"/>
      <c r="Z6734" s="1"/>
    </row>
    <row r="6735" spans="20:26" x14ac:dyDescent="0.4">
      <c r="T6735" s="1"/>
      <c r="U6735" s="1"/>
      <c r="W6735" s="2"/>
      <c r="Y6735" s="1"/>
      <c r="Z6735" s="1"/>
    </row>
    <row r="6736" spans="20:26" x14ac:dyDescent="0.4">
      <c r="T6736" s="1"/>
      <c r="U6736" s="1"/>
      <c r="W6736" s="2"/>
      <c r="Y6736" s="1"/>
      <c r="Z6736" s="1"/>
    </row>
    <row r="6737" spans="20:26" x14ac:dyDescent="0.4">
      <c r="T6737" s="1"/>
      <c r="U6737" s="1"/>
      <c r="W6737" s="2"/>
      <c r="Y6737" s="1"/>
      <c r="Z6737" s="1"/>
    </row>
    <row r="6738" spans="20:26" x14ac:dyDescent="0.4">
      <c r="T6738" s="1"/>
      <c r="U6738" s="1"/>
      <c r="W6738" s="2"/>
      <c r="Y6738" s="1"/>
      <c r="Z6738" s="1"/>
    </row>
    <row r="6739" spans="20:26" x14ac:dyDescent="0.4">
      <c r="T6739" s="1"/>
      <c r="U6739" s="1"/>
      <c r="W6739" s="2"/>
      <c r="Y6739" s="1"/>
      <c r="Z6739" s="1"/>
    </row>
    <row r="6740" spans="20:26" x14ac:dyDescent="0.4">
      <c r="T6740" s="1"/>
      <c r="U6740" s="1"/>
      <c r="W6740" s="2"/>
      <c r="Y6740" s="1"/>
      <c r="Z6740" s="1"/>
    </row>
    <row r="6741" spans="20:26" x14ac:dyDescent="0.4">
      <c r="T6741" s="1"/>
      <c r="U6741" s="1"/>
      <c r="W6741" s="2"/>
      <c r="Y6741" s="1"/>
      <c r="Z6741" s="1"/>
    </row>
    <row r="6742" spans="20:26" x14ac:dyDescent="0.4">
      <c r="T6742" s="1"/>
      <c r="U6742" s="1"/>
      <c r="W6742" s="2"/>
      <c r="Y6742" s="1"/>
      <c r="Z6742" s="1"/>
    </row>
    <row r="6743" spans="20:26" x14ac:dyDescent="0.4">
      <c r="T6743" s="1"/>
      <c r="U6743" s="1"/>
      <c r="W6743" s="2"/>
      <c r="Y6743" s="1"/>
      <c r="Z6743" s="1"/>
    </row>
    <row r="6744" spans="20:26" x14ac:dyDescent="0.4">
      <c r="T6744" s="1"/>
      <c r="U6744" s="1"/>
      <c r="W6744" s="2"/>
      <c r="Y6744" s="1"/>
      <c r="Z6744" s="1"/>
    </row>
    <row r="6745" spans="20:26" x14ac:dyDescent="0.4">
      <c r="T6745" s="1"/>
      <c r="U6745" s="1"/>
      <c r="W6745" s="2"/>
      <c r="Y6745" s="1"/>
      <c r="Z6745" s="1"/>
    </row>
    <row r="6746" spans="20:26" x14ac:dyDescent="0.4">
      <c r="T6746" s="1"/>
      <c r="U6746" s="1"/>
      <c r="W6746" s="2"/>
      <c r="Y6746" s="1"/>
      <c r="Z6746" s="1"/>
    </row>
    <row r="6747" spans="20:26" x14ac:dyDescent="0.4">
      <c r="T6747" s="1"/>
      <c r="U6747" s="1"/>
      <c r="W6747" s="2"/>
      <c r="Y6747" s="1"/>
      <c r="Z6747" s="1"/>
    </row>
    <row r="6748" spans="20:26" x14ac:dyDescent="0.4">
      <c r="T6748" s="1"/>
      <c r="U6748" s="1"/>
      <c r="W6748" s="2"/>
      <c r="Y6748" s="1"/>
      <c r="Z6748" s="1"/>
    </row>
    <row r="6749" spans="20:26" x14ac:dyDescent="0.4">
      <c r="T6749" s="1"/>
      <c r="U6749" s="1"/>
      <c r="W6749" s="2"/>
      <c r="Y6749" s="1"/>
      <c r="Z6749" s="1"/>
    </row>
    <row r="6750" spans="20:26" x14ac:dyDescent="0.4">
      <c r="T6750" s="1"/>
      <c r="U6750" s="1"/>
      <c r="W6750" s="2"/>
      <c r="Y6750" s="1"/>
      <c r="Z6750" s="1"/>
    </row>
    <row r="6751" spans="20:26" x14ac:dyDescent="0.4">
      <c r="T6751" s="1"/>
      <c r="U6751" s="1"/>
      <c r="W6751" s="2"/>
      <c r="Y6751" s="1"/>
      <c r="Z6751" s="1"/>
    </row>
    <row r="6752" spans="20:26" x14ac:dyDescent="0.4">
      <c r="T6752" s="1"/>
      <c r="U6752" s="1"/>
      <c r="W6752" s="2"/>
      <c r="Y6752" s="1"/>
      <c r="Z6752" s="1"/>
    </row>
    <row r="6753" spans="20:26" x14ac:dyDescent="0.4">
      <c r="T6753" s="1"/>
      <c r="U6753" s="1"/>
      <c r="W6753" s="2"/>
      <c r="Y6753" s="1"/>
      <c r="Z6753" s="1"/>
    </row>
    <row r="6754" spans="20:26" x14ac:dyDescent="0.4">
      <c r="T6754" s="1"/>
      <c r="U6754" s="1"/>
      <c r="W6754" s="2"/>
      <c r="Y6754" s="1"/>
      <c r="Z6754" s="1"/>
    </row>
    <row r="6755" spans="20:26" x14ac:dyDescent="0.4">
      <c r="T6755" s="1"/>
      <c r="U6755" s="1"/>
      <c r="W6755" s="2"/>
      <c r="Y6755" s="1"/>
      <c r="Z6755" s="1"/>
    </row>
    <row r="6756" spans="20:26" x14ac:dyDescent="0.4">
      <c r="T6756" s="1"/>
      <c r="U6756" s="1"/>
      <c r="W6756" s="2"/>
      <c r="Y6756" s="1"/>
      <c r="Z6756" s="1"/>
    </row>
    <row r="6757" spans="20:26" x14ac:dyDescent="0.4">
      <c r="T6757" s="1"/>
      <c r="U6757" s="1"/>
      <c r="W6757" s="2"/>
      <c r="Y6757" s="1"/>
      <c r="Z6757" s="1"/>
    </row>
    <row r="6758" spans="20:26" x14ac:dyDescent="0.4">
      <c r="T6758" s="1"/>
      <c r="U6758" s="1"/>
      <c r="W6758" s="2"/>
      <c r="Y6758" s="1"/>
      <c r="Z6758" s="1"/>
    </row>
    <row r="6759" spans="20:26" x14ac:dyDescent="0.4">
      <c r="T6759" s="1"/>
      <c r="U6759" s="1"/>
      <c r="W6759" s="2"/>
      <c r="Y6759" s="1"/>
      <c r="Z6759" s="1"/>
    </row>
    <row r="6760" spans="20:26" x14ac:dyDescent="0.4">
      <c r="T6760" s="1"/>
      <c r="U6760" s="1"/>
      <c r="W6760" s="2"/>
      <c r="Y6760" s="1"/>
      <c r="Z6760" s="1"/>
    </row>
    <row r="6761" spans="20:26" x14ac:dyDescent="0.4">
      <c r="T6761" s="1"/>
      <c r="U6761" s="1"/>
      <c r="W6761" s="2"/>
      <c r="Y6761" s="1"/>
      <c r="Z6761" s="1"/>
    </row>
    <row r="6762" spans="20:26" x14ac:dyDescent="0.4">
      <c r="T6762" s="1"/>
      <c r="U6762" s="1"/>
      <c r="W6762" s="2"/>
      <c r="Y6762" s="1"/>
      <c r="Z6762" s="1"/>
    </row>
    <row r="6763" spans="20:26" x14ac:dyDescent="0.4">
      <c r="T6763" s="1"/>
      <c r="U6763" s="1"/>
      <c r="W6763" s="2"/>
      <c r="Y6763" s="1"/>
      <c r="Z6763" s="1"/>
    </row>
    <row r="6764" spans="20:26" x14ac:dyDescent="0.4">
      <c r="T6764" s="1"/>
      <c r="U6764" s="1"/>
      <c r="W6764" s="2"/>
      <c r="Y6764" s="1"/>
      <c r="Z6764" s="1"/>
    </row>
    <row r="6765" spans="20:26" x14ac:dyDescent="0.4">
      <c r="T6765" s="1"/>
      <c r="U6765" s="1"/>
      <c r="W6765" s="2"/>
      <c r="Y6765" s="1"/>
      <c r="Z6765" s="1"/>
    </row>
    <row r="6766" spans="20:26" x14ac:dyDescent="0.4">
      <c r="T6766" s="1"/>
      <c r="U6766" s="1"/>
      <c r="W6766" s="2"/>
      <c r="Y6766" s="1"/>
      <c r="Z6766" s="1"/>
    </row>
    <row r="6767" spans="20:26" x14ac:dyDescent="0.4">
      <c r="T6767" s="1"/>
      <c r="U6767" s="1"/>
      <c r="W6767" s="2"/>
      <c r="Y6767" s="1"/>
      <c r="Z6767" s="1"/>
    </row>
    <row r="6768" spans="20:26" x14ac:dyDescent="0.4">
      <c r="T6768" s="1"/>
      <c r="U6768" s="1"/>
      <c r="W6768" s="2"/>
      <c r="Y6768" s="1"/>
      <c r="Z6768" s="1"/>
    </row>
    <row r="6769" spans="20:26" x14ac:dyDescent="0.4">
      <c r="T6769" s="1"/>
      <c r="U6769" s="1"/>
      <c r="W6769" s="2"/>
      <c r="Y6769" s="1"/>
      <c r="Z6769" s="1"/>
    </row>
    <row r="6770" spans="20:26" x14ac:dyDescent="0.4">
      <c r="T6770" s="1"/>
      <c r="U6770" s="1"/>
      <c r="W6770" s="2"/>
      <c r="Y6770" s="1"/>
      <c r="Z6770" s="1"/>
    </row>
    <row r="6771" spans="20:26" x14ac:dyDescent="0.4">
      <c r="T6771" s="1"/>
      <c r="U6771" s="1"/>
      <c r="W6771" s="2"/>
      <c r="Y6771" s="1"/>
      <c r="Z6771" s="1"/>
    </row>
    <row r="6772" spans="20:26" x14ac:dyDescent="0.4">
      <c r="T6772" s="1"/>
      <c r="U6772" s="1"/>
      <c r="W6772" s="2"/>
      <c r="Y6772" s="1"/>
      <c r="Z6772" s="1"/>
    </row>
    <row r="6773" spans="20:26" x14ac:dyDescent="0.4">
      <c r="T6773" s="1"/>
      <c r="U6773" s="1"/>
      <c r="W6773" s="2"/>
      <c r="Y6773" s="1"/>
      <c r="Z6773" s="1"/>
    </row>
    <row r="6774" spans="20:26" x14ac:dyDescent="0.4">
      <c r="T6774" s="1"/>
      <c r="U6774" s="1"/>
      <c r="W6774" s="2"/>
      <c r="Y6774" s="1"/>
      <c r="Z6774" s="1"/>
    </row>
    <row r="6775" spans="20:26" x14ac:dyDescent="0.4">
      <c r="T6775" s="1"/>
      <c r="U6775" s="1"/>
      <c r="W6775" s="2"/>
      <c r="Y6775" s="1"/>
      <c r="Z6775" s="1"/>
    </row>
    <row r="6776" spans="20:26" x14ac:dyDescent="0.4">
      <c r="T6776" s="1"/>
      <c r="U6776" s="1"/>
      <c r="W6776" s="2"/>
      <c r="Y6776" s="1"/>
      <c r="Z6776" s="1"/>
    </row>
    <row r="6777" spans="20:26" x14ac:dyDescent="0.4">
      <c r="T6777" s="1"/>
      <c r="U6777" s="1"/>
      <c r="W6777" s="2"/>
      <c r="Y6777" s="1"/>
      <c r="Z6777" s="1"/>
    </row>
    <row r="6778" spans="20:26" x14ac:dyDescent="0.4">
      <c r="T6778" s="1"/>
      <c r="U6778" s="1"/>
      <c r="W6778" s="2"/>
      <c r="Y6778" s="1"/>
      <c r="Z6778" s="1"/>
    </row>
    <row r="6779" spans="20:26" x14ac:dyDescent="0.4">
      <c r="T6779" s="1"/>
      <c r="U6779" s="1"/>
      <c r="W6779" s="2"/>
      <c r="Y6779" s="1"/>
      <c r="Z6779" s="1"/>
    </row>
    <row r="6780" spans="20:26" x14ac:dyDescent="0.4">
      <c r="T6780" s="1"/>
      <c r="U6780" s="1"/>
      <c r="W6780" s="2"/>
      <c r="Y6780" s="1"/>
      <c r="Z6780" s="1"/>
    </row>
    <row r="6781" spans="20:26" x14ac:dyDescent="0.4">
      <c r="T6781" s="1"/>
      <c r="U6781" s="1"/>
      <c r="W6781" s="2"/>
      <c r="Y6781" s="1"/>
      <c r="Z6781" s="1"/>
    </row>
    <row r="6782" spans="20:26" x14ac:dyDescent="0.4">
      <c r="T6782" s="1"/>
      <c r="U6782" s="1"/>
      <c r="W6782" s="2"/>
      <c r="Y6782" s="1"/>
      <c r="Z6782" s="1"/>
    </row>
    <row r="6783" spans="20:26" x14ac:dyDescent="0.4">
      <c r="T6783" s="1"/>
      <c r="U6783" s="1"/>
      <c r="W6783" s="2"/>
      <c r="Y6783" s="1"/>
      <c r="Z6783" s="1"/>
    </row>
    <row r="6784" spans="20:26" x14ac:dyDescent="0.4">
      <c r="T6784" s="1"/>
      <c r="U6784" s="1"/>
      <c r="W6784" s="2"/>
      <c r="Y6784" s="1"/>
      <c r="Z6784" s="1"/>
    </row>
    <row r="6785" spans="20:26" x14ac:dyDescent="0.4">
      <c r="T6785" s="1"/>
      <c r="U6785" s="1"/>
      <c r="W6785" s="2"/>
      <c r="Y6785" s="1"/>
      <c r="Z6785" s="1"/>
    </row>
    <row r="6786" spans="20:26" x14ac:dyDescent="0.4">
      <c r="T6786" s="1"/>
      <c r="U6786" s="1"/>
      <c r="W6786" s="2"/>
      <c r="Y6786" s="1"/>
      <c r="Z6786" s="1"/>
    </row>
    <row r="6787" spans="20:26" x14ac:dyDescent="0.4">
      <c r="T6787" s="1"/>
      <c r="U6787" s="1"/>
      <c r="W6787" s="2"/>
      <c r="Y6787" s="1"/>
      <c r="Z6787" s="1"/>
    </row>
    <row r="6788" spans="20:26" x14ac:dyDescent="0.4">
      <c r="T6788" s="1"/>
      <c r="U6788" s="1"/>
      <c r="W6788" s="2"/>
      <c r="Y6788" s="1"/>
      <c r="Z6788" s="1"/>
    </row>
    <row r="6789" spans="20:26" x14ac:dyDescent="0.4">
      <c r="T6789" s="1"/>
      <c r="U6789" s="1"/>
      <c r="W6789" s="2"/>
      <c r="Y6789" s="1"/>
      <c r="Z6789" s="1"/>
    </row>
    <row r="6790" spans="20:26" x14ac:dyDescent="0.4">
      <c r="T6790" s="1"/>
      <c r="U6790" s="1"/>
      <c r="W6790" s="2"/>
      <c r="Y6790" s="1"/>
      <c r="Z6790" s="1"/>
    </row>
    <row r="6791" spans="20:26" x14ac:dyDescent="0.4">
      <c r="T6791" s="1"/>
      <c r="U6791" s="1"/>
      <c r="W6791" s="2"/>
      <c r="Y6791" s="1"/>
      <c r="Z6791" s="1"/>
    </row>
    <row r="6792" spans="20:26" x14ac:dyDescent="0.4">
      <c r="T6792" s="1"/>
      <c r="U6792" s="1"/>
      <c r="W6792" s="2"/>
      <c r="Y6792" s="1"/>
      <c r="Z6792" s="1"/>
    </row>
    <row r="6793" spans="20:26" x14ac:dyDescent="0.4">
      <c r="T6793" s="1"/>
      <c r="U6793" s="1"/>
      <c r="W6793" s="2"/>
      <c r="Y6793" s="1"/>
      <c r="Z6793" s="1"/>
    </row>
    <row r="6794" spans="20:26" x14ac:dyDescent="0.4">
      <c r="T6794" s="1"/>
      <c r="U6794" s="1"/>
      <c r="W6794" s="2"/>
      <c r="Y6794" s="1"/>
      <c r="Z6794" s="1"/>
    </row>
    <row r="6795" spans="20:26" x14ac:dyDescent="0.4">
      <c r="T6795" s="1"/>
      <c r="U6795" s="1"/>
      <c r="W6795" s="2"/>
      <c r="Y6795" s="1"/>
      <c r="Z6795" s="1"/>
    </row>
    <row r="6796" spans="20:26" x14ac:dyDescent="0.4">
      <c r="T6796" s="1"/>
      <c r="U6796" s="1"/>
      <c r="W6796" s="2"/>
      <c r="Y6796" s="1"/>
      <c r="Z6796" s="1"/>
    </row>
    <row r="6797" spans="20:26" x14ac:dyDescent="0.4">
      <c r="T6797" s="1"/>
      <c r="U6797" s="1"/>
      <c r="W6797" s="2"/>
      <c r="Y6797" s="1"/>
      <c r="Z6797" s="1"/>
    </row>
    <row r="6798" spans="20:26" x14ac:dyDescent="0.4">
      <c r="T6798" s="1"/>
      <c r="U6798" s="1"/>
      <c r="W6798" s="2"/>
      <c r="Y6798" s="1"/>
      <c r="Z6798" s="1"/>
    </row>
    <row r="6799" spans="20:26" x14ac:dyDescent="0.4">
      <c r="T6799" s="1"/>
      <c r="U6799" s="1"/>
      <c r="W6799" s="2"/>
      <c r="Y6799" s="1"/>
      <c r="Z6799" s="1"/>
    </row>
    <row r="6800" spans="20:26" x14ac:dyDescent="0.4">
      <c r="T6800" s="1"/>
      <c r="U6800" s="1"/>
      <c r="W6800" s="2"/>
      <c r="Y6800" s="1"/>
      <c r="Z6800" s="1"/>
    </row>
    <row r="6801" spans="20:26" x14ac:dyDescent="0.4">
      <c r="T6801" s="1"/>
      <c r="U6801" s="1"/>
      <c r="W6801" s="2"/>
      <c r="Y6801" s="1"/>
      <c r="Z6801" s="1"/>
    </row>
    <row r="6802" spans="20:26" x14ac:dyDescent="0.4">
      <c r="T6802" s="1"/>
      <c r="U6802" s="1"/>
      <c r="W6802" s="2"/>
      <c r="Y6802" s="1"/>
      <c r="Z6802" s="1"/>
    </row>
    <row r="6803" spans="20:26" x14ac:dyDescent="0.4">
      <c r="T6803" s="1"/>
      <c r="U6803" s="1"/>
      <c r="W6803" s="2"/>
      <c r="Y6803" s="1"/>
      <c r="Z6803" s="1"/>
    </row>
    <row r="6804" spans="20:26" x14ac:dyDescent="0.4">
      <c r="T6804" s="1"/>
      <c r="U6804" s="1"/>
      <c r="W6804" s="2"/>
      <c r="Y6804" s="1"/>
      <c r="Z6804" s="1"/>
    </row>
    <row r="6805" spans="20:26" x14ac:dyDescent="0.4">
      <c r="T6805" s="1"/>
      <c r="U6805" s="1"/>
      <c r="W6805" s="2"/>
      <c r="Y6805" s="1"/>
      <c r="Z6805" s="1"/>
    </row>
    <row r="6806" spans="20:26" x14ac:dyDescent="0.4">
      <c r="T6806" s="1"/>
      <c r="U6806" s="1"/>
      <c r="W6806" s="2"/>
      <c r="Y6806" s="1"/>
      <c r="Z6806" s="1"/>
    </row>
    <row r="6807" spans="20:26" x14ac:dyDescent="0.4">
      <c r="T6807" s="1"/>
      <c r="U6807" s="1"/>
      <c r="W6807" s="2"/>
      <c r="Y6807" s="1"/>
      <c r="Z6807" s="1"/>
    </row>
    <row r="6808" spans="20:26" x14ac:dyDescent="0.4">
      <c r="T6808" s="1"/>
      <c r="U6808" s="1"/>
      <c r="W6808" s="2"/>
      <c r="Y6808" s="1"/>
      <c r="Z6808" s="1"/>
    </row>
    <row r="6809" spans="20:26" x14ac:dyDescent="0.4">
      <c r="T6809" s="1"/>
      <c r="U6809" s="1"/>
      <c r="W6809" s="2"/>
      <c r="Y6809" s="1"/>
      <c r="Z6809" s="1"/>
    </row>
    <row r="6810" spans="20:26" x14ac:dyDescent="0.4">
      <c r="T6810" s="1"/>
      <c r="U6810" s="1"/>
      <c r="W6810" s="2"/>
      <c r="Y6810" s="1"/>
      <c r="Z6810" s="1"/>
    </row>
    <row r="6811" spans="20:26" x14ac:dyDescent="0.4">
      <c r="T6811" s="1"/>
      <c r="U6811" s="1"/>
      <c r="W6811" s="2"/>
      <c r="Y6811" s="1"/>
      <c r="Z6811" s="1"/>
    </row>
    <row r="6812" spans="20:26" x14ac:dyDescent="0.4">
      <c r="T6812" s="1"/>
      <c r="U6812" s="1"/>
      <c r="W6812" s="2"/>
      <c r="Y6812" s="1"/>
      <c r="Z6812" s="1"/>
    </row>
    <row r="6813" spans="20:26" x14ac:dyDescent="0.4">
      <c r="T6813" s="1"/>
      <c r="U6813" s="1"/>
      <c r="W6813" s="2"/>
      <c r="Y6813" s="1"/>
      <c r="Z6813" s="1"/>
    </row>
    <row r="6814" spans="20:26" x14ac:dyDescent="0.4">
      <c r="T6814" s="1"/>
      <c r="U6814" s="1"/>
      <c r="W6814" s="2"/>
      <c r="Y6814" s="1"/>
      <c r="Z6814" s="1"/>
    </row>
    <row r="6815" spans="20:26" x14ac:dyDescent="0.4">
      <c r="T6815" s="1"/>
      <c r="U6815" s="1"/>
      <c r="W6815" s="2"/>
      <c r="Y6815" s="1"/>
      <c r="Z6815" s="1"/>
    </row>
    <row r="6816" spans="20:26" x14ac:dyDescent="0.4">
      <c r="T6816" s="1"/>
      <c r="U6816" s="1"/>
      <c r="W6816" s="2"/>
      <c r="Y6816" s="1"/>
      <c r="Z6816" s="1"/>
    </row>
    <row r="6817" spans="20:26" x14ac:dyDescent="0.4">
      <c r="T6817" s="1"/>
      <c r="U6817" s="1"/>
      <c r="W6817" s="2"/>
      <c r="Y6817" s="1"/>
      <c r="Z6817" s="1"/>
    </row>
    <row r="6818" spans="20:26" x14ac:dyDescent="0.4">
      <c r="T6818" s="1"/>
      <c r="U6818" s="1"/>
      <c r="W6818" s="2"/>
      <c r="Y6818" s="1"/>
      <c r="Z6818" s="1"/>
    </row>
    <row r="6819" spans="20:26" x14ac:dyDescent="0.4">
      <c r="T6819" s="1"/>
      <c r="U6819" s="1"/>
      <c r="W6819" s="2"/>
      <c r="Y6819" s="1"/>
      <c r="Z6819" s="1"/>
    </row>
    <row r="6820" spans="20:26" x14ac:dyDescent="0.4">
      <c r="T6820" s="1"/>
      <c r="U6820" s="1"/>
      <c r="W6820" s="2"/>
      <c r="Y6820" s="1"/>
      <c r="Z6820" s="1"/>
    </row>
    <row r="6821" spans="20:26" x14ac:dyDescent="0.4">
      <c r="T6821" s="1"/>
      <c r="U6821" s="1"/>
      <c r="W6821" s="2"/>
      <c r="Y6821" s="1"/>
      <c r="Z6821" s="1"/>
    </row>
    <row r="6822" spans="20:26" x14ac:dyDescent="0.4">
      <c r="T6822" s="1"/>
      <c r="U6822" s="1"/>
      <c r="W6822" s="2"/>
      <c r="Y6822" s="1"/>
      <c r="Z6822" s="1"/>
    </row>
    <row r="6823" spans="20:26" x14ac:dyDescent="0.4">
      <c r="T6823" s="1"/>
      <c r="U6823" s="1"/>
      <c r="W6823" s="2"/>
      <c r="Y6823" s="1"/>
      <c r="Z6823" s="1"/>
    </row>
    <row r="6824" spans="20:26" x14ac:dyDescent="0.4">
      <c r="T6824" s="1"/>
      <c r="U6824" s="1"/>
      <c r="W6824" s="2"/>
      <c r="Y6824" s="1"/>
      <c r="Z6824" s="1"/>
    </row>
    <row r="6825" spans="20:26" x14ac:dyDescent="0.4">
      <c r="T6825" s="1"/>
      <c r="U6825" s="1"/>
      <c r="W6825" s="2"/>
      <c r="Y6825" s="1"/>
      <c r="Z6825" s="1"/>
    </row>
    <row r="6826" spans="20:26" x14ac:dyDescent="0.4">
      <c r="T6826" s="1"/>
      <c r="U6826" s="1"/>
      <c r="W6826" s="2"/>
      <c r="Y6826" s="1"/>
      <c r="Z6826" s="1"/>
    </row>
    <row r="6827" spans="20:26" x14ac:dyDescent="0.4">
      <c r="T6827" s="1"/>
      <c r="U6827" s="1"/>
      <c r="W6827" s="2"/>
      <c r="Y6827" s="1"/>
      <c r="Z6827" s="1"/>
    </row>
    <row r="6828" spans="20:26" x14ac:dyDescent="0.4">
      <c r="T6828" s="1"/>
      <c r="U6828" s="1"/>
      <c r="W6828" s="2"/>
      <c r="Y6828" s="1"/>
      <c r="Z6828" s="1"/>
    </row>
    <row r="6829" spans="20:26" x14ac:dyDescent="0.4">
      <c r="T6829" s="1"/>
      <c r="U6829" s="1"/>
      <c r="W6829" s="2"/>
      <c r="Y6829" s="1"/>
      <c r="Z6829" s="1"/>
    </row>
    <row r="6830" spans="20:26" x14ac:dyDescent="0.4">
      <c r="T6830" s="1"/>
      <c r="U6830" s="1"/>
      <c r="W6830" s="2"/>
      <c r="Y6830" s="1"/>
      <c r="Z6830" s="1"/>
    </row>
    <row r="6831" spans="20:26" x14ac:dyDescent="0.4">
      <c r="T6831" s="1"/>
      <c r="U6831" s="1"/>
      <c r="W6831" s="2"/>
      <c r="Y6831" s="1"/>
      <c r="Z6831" s="1"/>
    </row>
    <row r="6832" spans="20:26" x14ac:dyDescent="0.4">
      <c r="T6832" s="1"/>
      <c r="U6832" s="1"/>
      <c r="W6832" s="2"/>
      <c r="Y6832" s="1"/>
      <c r="Z6832" s="1"/>
    </row>
    <row r="6833" spans="20:26" x14ac:dyDescent="0.4">
      <c r="T6833" s="1"/>
      <c r="U6833" s="1"/>
      <c r="W6833" s="2"/>
      <c r="Y6833" s="1"/>
      <c r="Z6833" s="1"/>
    </row>
    <row r="6834" spans="20:26" x14ac:dyDescent="0.4">
      <c r="T6834" s="1"/>
      <c r="U6834" s="1"/>
      <c r="W6834" s="2"/>
      <c r="Y6834" s="1"/>
      <c r="Z6834" s="1"/>
    </row>
    <row r="6835" spans="20:26" x14ac:dyDescent="0.4">
      <c r="T6835" s="1"/>
      <c r="U6835" s="1"/>
      <c r="W6835" s="2"/>
      <c r="Y6835" s="1"/>
      <c r="Z6835" s="1"/>
    </row>
    <row r="6836" spans="20:26" x14ac:dyDescent="0.4">
      <c r="T6836" s="1"/>
      <c r="U6836" s="1"/>
      <c r="W6836" s="2"/>
      <c r="Y6836" s="1"/>
      <c r="Z6836" s="1"/>
    </row>
    <row r="6837" spans="20:26" x14ac:dyDescent="0.4">
      <c r="T6837" s="1"/>
      <c r="U6837" s="1"/>
      <c r="W6837" s="2"/>
      <c r="Y6837" s="1"/>
      <c r="Z6837" s="1"/>
    </row>
    <row r="6838" spans="20:26" x14ac:dyDescent="0.4">
      <c r="T6838" s="1"/>
      <c r="U6838" s="1"/>
      <c r="W6838" s="2"/>
      <c r="Y6838" s="1"/>
      <c r="Z6838" s="1"/>
    </row>
    <row r="6839" spans="20:26" x14ac:dyDescent="0.4">
      <c r="T6839" s="1"/>
      <c r="U6839" s="1"/>
      <c r="W6839" s="2"/>
      <c r="Y6839" s="1"/>
      <c r="Z6839" s="1"/>
    </row>
    <row r="6840" spans="20:26" x14ac:dyDescent="0.4">
      <c r="T6840" s="1"/>
      <c r="U6840" s="1"/>
      <c r="W6840" s="2"/>
      <c r="Y6840" s="1"/>
      <c r="Z6840" s="1"/>
    </row>
    <row r="6841" spans="20:26" x14ac:dyDescent="0.4">
      <c r="T6841" s="1"/>
      <c r="U6841" s="1"/>
      <c r="W6841" s="2"/>
      <c r="Y6841" s="1"/>
      <c r="Z6841" s="1"/>
    </row>
    <row r="6842" spans="20:26" x14ac:dyDescent="0.4">
      <c r="T6842" s="1"/>
      <c r="U6842" s="1"/>
      <c r="W6842" s="2"/>
      <c r="Y6842" s="1"/>
      <c r="Z6842" s="1"/>
    </row>
    <row r="6843" spans="20:26" x14ac:dyDescent="0.4">
      <c r="T6843" s="1"/>
      <c r="U6843" s="1"/>
      <c r="W6843" s="2"/>
      <c r="Y6843" s="1"/>
      <c r="Z6843" s="1"/>
    </row>
    <row r="6844" spans="20:26" x14ac:dyDescent="0.4">
      <c r="T6844" s="1"/>
      <c r="U6844" s="1"/>
      <c r="W6844" s="2"/>
      <c r="Y6844" s="1"/>
      <c r="Z6844" s="1"/>
    </row>
    <row r="6845" spans="20:26" x14ac:dyDescent="0.4">
      <c r="T6845" s="1"/>
      <c r="U6845" s="1"/>
      <c r="W6845" s="2"/>
      <c r="Y6845" s="1"/>
      <c r="Z6845" s="1"/>
    </row>
    <row r="6846" spans="20:26" x14ac:dyDescent="0.4">
      <c r="T6846" s="1"/>
      <c r="U6846" s="1"/>
      <c r="W6846" s="2"/>
      <c r="Y6846" s="1"/>
      <c r="Z6846" s="1"/>
    </row>
    <row r="6847" spans="20:26" x14ac:dyDescent="0.4">
      <c r="T6847" s="1"/>
      <c r="U6847" s="1"/>
      <c r="W6847" s="2"/>
      <c r="Y6847" s="1"/>
      <c r="Z6847" s="1"/>
    </row>
    <row r="6848" spans="20:26" x14ac:dyDescent="0.4">
      <c r="T6848" s="1"/>
      <c r="U6848" s="1"/>
      <c r="W6848" s="2"/>
      <c r="Y6848" s="1"/>
      <c r="Z6848" s="1"/>
    </row>
    <row r="6849" spans="20:26" x14ac:dyDescent="0.4">
      <c r="T6849" s="1"/>
      <c r="U6849" s="1"/>
      <c r="W6849" s="2"/>
      <c r="Y6849" s="1"/>
      <c r="Z6849" s="1"/>
    </row>
    <row r="6850" spans="20:26" x14ac:dyDescent="0.4">
      <c r="T6850" s="1"/>
      <c r="U6850" s="1"/>
      <c r="W6850" s="2"/>
      <c r="Y6850" s="1"/>
      <c r="Z6850" s="1"/>
    </row>
    <row r="6851" spans="20:26" x14ac:dyDescent="0.4">
      <c r="T6851" s="1"/>
      <c r="U6851" s="1"/>
      <c r="W6851" s="2"/>
      <c r="Y6851" s="1"/>
      <c r="Z6851" s="1"/>
    </row>
    <row r="6852" spans="20:26" x14ac:dyDescent="0.4">
      <c r="T6852" s="1"/>
      <c r="U6852" s="1"/>
      <c r="W6852" s="2"/>
      <c r="Y6852" s="1"/>
      <c r="Z6852" s="1"/>
    </row>
    <row r="6853" spans="20:26" x14ac:dyDescent="0.4">
      <c r="T6853" s="1"/>
      <c r="U6853" s="1"/>
      <c r="W6853" s="2"/>
      <c r="Y6853" s="1"/>
      <c r="Z6853" s="1"/>
    </row>
    <row r="6854" spans="20:26" x14ac:dyDescent="0.4">
      <c r="T6854" s="1"/>
      <c r="U6854" s="1"/>
      <c r="W6854" s="2"/>
      <c r="Y6854" s="1"/>
      <c r="Z6854" s="1"/>
    </row>
    <row r="6855" spans="20:26" x14ac:dyDescent="0.4">
      <c r="T6855" s="1"/>
      <c r="U6855" s="1"/>
      <c r="W6855" s="2"/>
      <c r="Y6855" s="1"/>
      <c r="Z6855" s="1"/>
    </row>
    <row r="6856" spans="20:26" x14ac:dyDescent="0.4">
      <c r="T6856" s="1"/>
      <c r="U6856" s="1"/>
      <c r="W6856" s="2"/>
      <c r="Y6856" s="1"/>
      <c r="Z6856" s="1"/>
    </row>
    <row r="6857" spans="20:26" x14ac:dyDescent="0.4">
      <c r="T6857" s="1"/>
      <c r="U6857" s="1"/>
      <c r="W6857" s="2"/>
      <c r="Y6857" s="1"/>
      <c r="Z6857" s="1"/>
    </row>
    <row r="6858" spans="20:26" x14ac:dyDescent="0.4">
      <c r="T6858" s="1"/>
      <c r="U6858" s="1"/>
      <c r="W6858" s="2"/>
      <c r="Y6858" s="1"/>
      <c r="Z6858" s="1"/>
    </row>
    <row r="6859" spans="20:26" x14ac:dyDescent="0.4">
      <c r="T6859" s="1"/>
      <c r="U6859" s="1"/>
      <c r="W6859" s="2"/>
      <c r="Y6859" s="1"/>
      <c r="Z6859" s="1"/>
    </row>
    <row r="6860" spans="20:26" x14ac:dyDescent="0.4">
      <c r="T6860" s="1"/>
      <c r="U6860" s="1"/>
      <c r="W6860" s="2"/>
      <c r="Y6860" s="1"/>
      <c r="Z6860" s="1"/>
    </row>
    <row r="6861" spans="20:26" x14ac:dyDescent="0.4">
      <c r="T6861" s="1"/>
      <c r="U6861" s="1"/>
      <c r="W6861" s="2"/>
      <c r="Y6861" s="1"/>
      <c r="Z6861" s="1"/>
    </row>
    <row r="6862" spans="20:26" x14ac:dyDescent="0.4">
      <c r="T6862" s="1"/>
      <c r="U6862" s="1"/>
      <c r="W6862" s="2"/>
      <c r="Y6862" s="1"/>
      <c r="Z6862" s="1"/>
    </row>
    <row r="6863" spans="20:26" x14ac:dyDescent="0.4">
      <c r="T6863" s="1"/>
      <c r="U6863" s="1"/>
      <c r="W6863" s="2"/>
      <c r="Y6863" s="1"/>
      <c r="Z6863" s="1"/>
    </row>
    <row r="6864" spans="20:26" x14ac:dyDescent="0.4">
      <c r="T6864" s="1"/>
      <c r="U6864" s="1"/>
      <c r="W6864" s="2"/>
      <c r="Y6864" s="1"/>
      <c r="Z6864" s="1"/>
    </row>
    <row r="6865" spans="20:26" x14ac:dyDescent="0.4">
      <c r="T6865" s="1"/>
      <c r="U6865" s="1"/>
      <c r="W6865" s="2"/>
      <c r="Y6865" s="1"/>
      <c r="Z6865" s="1"/>
    </row>
    <row r="6866" spans="20:26" x14ac:dyDescent="0.4">
      <c r="T6866" s="1"/>
      <c r="U6866" s="1"/>
      <c r="W6866" s="2"/>
      <c r="Y6866" s="1"/>
      <c r="Z6866" s="1"/>
    </row>
    <row r="6867" spans="20:26" x14ac:dyDescent="0.4">
      <c r="T6867" s="1"/>
      <c r="U6867" s="1"/>
      <c r="W6867" s="2"/>
      <c r="Y6867" s="1"/>
      <c r="Z6867" s="1"/>
    </row>
    <row r="6868" spans="20:26" x14ac:dyDescent="0.4">
      <c r="T6868" s="1"/>
      <c r="U6868" s="1"/>
      <c r="W6868" s="2"/>
      <c r="Y6868" s="1"/>
      <c r="Z6868" s="1"/>
    </row>
    <row r="6869" spans="20:26" x14ac:dyDescent="0.4">
      <c r="T6869" s="1"/>
      <c r="U6869" s="1"/>
      <c r="W6869" s="2"/>
      <c r="Y6869" s="1"/>
      <c r="Z6869" s="1"/>
    </row>
    <row r="6870" spans="20:26" x14ac:dyDescent="0.4">
      <c r="T6870" s="1"/>
      <c r="U6870" s="1"/>
      <c r="W6870" s="2"/>
      <c r="Y6870" s="1"/>
      <c r="Z6870" s="1"/>
    </row>
    <row r="6871" spans="20:26" x14ac:dyDescent="0.4">
      <c r="T6871" s="1"/>
      <c r="U6871" s="1"/>
      <c r="W6871" s="2"/>
      <c r="Y6871" s="1"/>
      <c r="Z6871" s="1"/>
    </row>
    <row r="6872" spans="20:26" x14ac:dyDescent="0.4">
      <c r="T6872" s="1"/>
      <c r="U6872" s="1"/>
      <c r="W6872" s="2"/>
      <c r="Y6872" s="1"/>
      <c r="Z6872" s="1"/>
    </row>
    <row r="6873" spans="20:26" x14ac:dyDescent="0.4">
      <c r="T6873" s="1"/>
      <c r="U6873" s="1"/>
      <c r="W6873" s="2"/>
      <c r="Y6873" s="1"/>
      <c r="Z6873" s="1"/>
    </row>
    <row r="6874" spans="20:26" x14ac:dyDescent="0.4">
      <c r="T6874" s="1"/>
      <c r="U6874" s="1"/>
      <c r="W6874" s="2"/>
      <c r="Y6874" s="1"/>
      <c r="Z6874" s="1"/>
    </row>
    <row r="6875" spans="20:26" x14ac:dyDescent="0.4">
      <c r="T6875" s="1"/>
      <c r="U6875" s="1"/>
      <c r="W6875" s="2"/>
      <c r="Y6875" s="1"/>
      <c r="Z6875" s="1"/>
    </row>
    <row r="6876" spans="20:26" x14ac:dyDescent="0.4">
      <c r="T6876" s="1"/>
      <c r="U6876" s="1"/>
      <c r="W6876" s="2"/>
      <c r="Y6876" s="1"/>
      <c r="Z6876" s="1"/>
    </row>
    <row r="6877" spans="20:26" x14ac:dyDescent="0.4">
      <c r="T6877" s="1"/>
      <c r="U6877" s="1"/>
      <c r="W6877" s="2"/>
      <c r="Y6877" s="1"/>
      <c r="Z6877" s="1"/>
    </row>
    <row r="6878" spans="20:26" x14ac:dyDescent="0.4">
      <c r="T6878" s="1"/>
      <c r="U6878" s="1"/>
      <c r="W6878" s="2"/>
      <c r="Y6878" s="1"/>
      <c r="Z6878" s="1"/>
    </row>
    <row r="6879" spans="20:26" x14ac:dyDescent="0.4">
      <c r="T6879" s="1"/>
      <c r="U6879" s="1"/>
      <c r="W6879" s="2"/>
      <c r="Y6879" s="1"/>
      <c r="Z6879" s="1"/>
    </row>
    <row r="6880" spans="20:26" x14ac:dyDescent="0.4">
      <c r="T6880" s="1"/>
      <c r="U6880" s="1"/>
      <c r="W6880" s="2"/>
      <c r="Y6880" s="1"/>
      <c r="Z6880" s="1"/>
    </row>
    <row r="6881" spans="20:26" x14ac:dyDescent="0.4">
      <c r="T6881" s="1"/>
      <c r="U6881" s="1"/>
      <c r="W6881" s="2"/>
      <c r="Y6881" s="1"/>
      <c r="Z6881" s="1"/>
    </row>
    <row r="6882" spans="20:26" x14ac:dyDescent="0.4">
      <c r="T6882" s="1"/>
      <c r="U6882" s="1"/>
      <c r="W6882" s="2"/>
      <c r="Y6882" s="1"/>
      <c r="Z6882" s="1"/>
    </row>
    <row r="6883" spans="20:26" x14ac:dyDescent="0.4">
      <c r="T6883" s="1"/>
      <c r="U6883" s="1"/>
      <c r="W6883" s="2"/>
      <c r="Y6883" s="1"/>
      <c r="Z6883" s="1"/>
    </row>
    <row r="6884" spans="20:26" x14ac:dyDescent="0.4">
      <c r="T6884" s="1"/>
      <c r="U6884" s="1"/>
      <c r="W6884" s="2"/>
      <c r="Y6884" s="1"/>
      <c r="Z6884" s="1"/>
    </row>
    <row r="6885" spans="20:26" x14ac:dyDescent="0.4">
      <c r="T6885" s="1"/>
      <c r="U6885" s="1"/>
      <c r="W6885" s="2"/>
      <c r="Y6885" s="1"/>
      <c r="Z6885" s="1"/>
    </row>
    <row r="6886" spans="20:26" x14ac:dyDescent="0.4">
      <c r="T6886" s="1"/>
      <c r="U6886" s="1"/>
      <c r="W6886" s="2"/>
      <c r="Y6886" s="1"/>
      <c r="Z6886" s="1"/>
    </row>
    <row r="6887" spans="20:26" x14ac:dyDescent="0.4">
      <c r="T6887" s="1"/>
      <c r="U6887" s="1"/>
      <c r="W6887" s="2"/>
      <c r="Y6887" s="1"/>
      <c r="Z6887" s="1"/>
    </row>
    <row r="6888" spans="20:26" x14ac:dyDescent="0.4">
      <c r="T6888" s="1"/>
      <c r="U6888" s="1"/>
      <c r="W6888" s="2"/>
      <c r="Y6888" s="1"/>
      <c r="Z6888" s="1"/>
    </row>
    <row r="6889" spans="20:26" x14ac:dyDescent="0.4">
      <c r="T6889" s="1"/>
      <c r="U6889" s="1"/>
      <c r="W6889" s="2"/>
      <c r="Y6889" s="1"/>
      <c r="Z6889" s="1"/>
    </row>
    <row r="6890" spans="20:26" x14ac:dyDescent="0.4">
      <c r="T6890" s="1"/>
      <c r="U6890" s="1"/>
      <c r="W6890" s="2"/>
      <c r="Y6890" s="1"/>
      <c r="Z6890" s="1"/>
    </row>
    <row r="6891" spans="20:26" x14ac:dyDescent="0.4">
      <c r="T6891" s="1"/>
      <c r="U6891" s="1"/>
      <c r="W6891" s="2"/>
      <c r="Y6891" s="1"/>
      <c r="Z6891" s="1"/>
    </row>
    <row r="6892" spans="20:26" x14ac:dyDescent="0.4">
      <c r="T6892" s="1"/>
      <c r="U6892" s="1"/>
      <c r="W6892" s="2"/>
      <c r="Y6892" s="1"/>
      <c r="Z6892" s="1"/>
    </row>
    <row r="6893" spans="20:26" x14ac:dyDescent="0.4">
      <c r="T6893" s="1"/>
      <c r="U6893" s="1"/>
      <c r="W6893" s="2"/>
      <c r="Y6893" s="1"/>
      <c r="Z6893" s="1"/>
    </row>
    <row r="6894" spans="20:26" x14ac:dyDescent="0.4">
      <c r="T6894" s="1"/>
      <c r="U6894" s="1"/>
      <c r="W6894" s="2"/>
      <c r="Y6894" s="1"/>
      <c r="Z6894" s="1"/>
    </row>
    <row r="6895" spans="20:26" x14ac:dyDescent="0.4">
      <c r="T6895" s="1"/>
      <c r="U6895" s="1"/>
      <c r="W6895" s="2"/>
      <c r="Y6895" s="1"/>
      <c r="Z6895" s="1"/>
    </row>
    <row r="6896" spans="20:26" x14ac:dyDescent="0.4">
      <c r="T6896" s="1"/>
      <c r="U6896" s="1"/>
      <c r="W6896" s="2"/>
      <c r="Y6896" s="1"/>
      <c r="Z6896" s="1"/>
    </row>
    <row r="6897" spans="20:26" x14ac:dyDescent="0.4">
      <c r="T6897" s="1"/>
      <c r="U6897" s="1"/>
      <c r="W6897" s="2"/>
      <c r="Y6897" s="1"/>
      <c r="Z6897" s="1"/>
    </row>
    <row r="6898" spans="20:26" x14ac:dyDescent="0.4">
      <c r="T6898" s="1"/>
      <c r="U6898" s="1"/>
      <c r="W6898" s="2"/>
      <c r="Y6898" s="1"/>
      <c r="Z6898" s="1"/>
    </row>
    <row r="6899" spans="20:26" x14ac:dyDescent="0.4">
      <c r="T6899" s="1"/>
      <c r="U6899" s="1"/>
      <c r="W6899" s="2"/>
      <c r="Y6899" s="1"/>
      <c r="Z6899" s="1"/>
    </row>
    <row r="6900" spans="20:26" x14ac:dyDescent="0.4">
      <c r="T6900" s="1"/>
      <c r="U6900" s="1"/>
      <c r="W6900" s="2"/>
      <c r="Y6900" s="1"/>
      <c r="Z6900" s="1"/>
    </row>
    <row r="6901" spans="20:26" x14ac:dyDescent="0.4">
      <c r="T6901" s="1"/>
      <c r="U6901" s="1"/>
      <c r="W6901" s="2"/>
      <c r="Y6901" s="1"/>
      <c r="Z6901" s="1"/>
    </row>
    <row r="6902" spans="20:26" x14ac:dyDescent="0.4">
      <c r="T6902" s="1"/>
      <c r="U6902" s="1"/>
      <c r="W6902" s="2"/>
      <c r="Y6902" s="1"/>
      <c r="Z6902" s="1"/>
    </row>
    <row r="6903" spans="20:26" x14ac:dyDescent="0.4">
      <c r="T6903" s="1"/>
      <c r="U6903" s="1"/>
      <c r="W6903" s="2"/>
      <c r="Y6903" s="1"/>
      <c r="Z6903" s="1"/>
    </row>
    <row r="6904" spans="20:26" x14ac:dyDescent="0.4">
      <c r="T6904" s="1"/>
      <c r="U6904" s="1"/>
      <c r="W6904" s="2"/>
      <c r="Y6904" s="1"/>
      <c r="Z6904" s="1"/>
    </row>
    <row r="6905" spans="20:26" x14ac:dyDescent="0.4">
      <c r="T6905" s="1"/>
      <c r="U6905" s="1"/>
      <c r="W6905" s="2"/>
      <c r="Y6905" s="1"/>
      <c r="Z6905" s="1"/>
    </row>
    <row r="6906" spans="20:26" x14ac:dyDescent="0.4">
      <c r="T6906" s="1"/>
      <c r="U6906" s="1"/>
      <c r="W6906" s="2"/>
      <c r="Y6906" s="1"/>
      <c r="Z6906" s="1"/>
    </row>
    <row r="6907" spans="20:26" x14ac:dyDescent="0.4">
      <c r="T6907" s="1"/>
      <c r="U6907" s="1"/>
      <c r="W6907" s="2"/>
      <c r="Y6907" s="1"/>
      <c r="Z6907" s="1"/>
    </row>
    <row r="6908" spans="20:26" x14ac:dyDescent="0.4">
      <c r="T6908" s="1"/>
      <c r="U6908" s="1"/>
      <c r="W6908" s="2"/>
      <c r="Y6908" s="1"/>
      <c r="Z6908" s="1"/>
    </row>
    <row r="6909" spans="20:26" x14ac:dyDescent="0.4">
      <c r="T6909" s="1"/>
      <c r="U6909" s="1"/>
      <c r="W6909" s="2"/>
      <c r="Y6909" s="1"/>
      <c r="Z6909" s="1"/>
    </row>
    <row r="6910" spans="20:26" x14ac:dyDescent="0.4">
      <c r="T6910" s="1"/>
      <c r="U6910" s="1"/>
      <c r="W6910" s="2"/>
      <c r="Y6910" s="1"/>
      <c r="Z6910" s="1"/>
    </row>
    <row r="6911" spans="20:26" x14ac:dyDescent="0.4">
      <c r="T6911" s="1"/>
      <c r="U6911" s="1"/>
      <c r="W6911" s="2"/>
      <c r="Y6911" s="1"/>
      <c r="Z6911" s="1"/>
    </row>
    <row r="6912" spans="20:26" x14ac:dyDescent="0.4">
      <c r="T6912" s="1"/>
      <c r="U6912" s="1"/>
      <c r="W6912" s="2"/>
      <c r="Y6912" s="1"/>
      <c r="Z6912" s="1"/>
    </row>
    <row r="6913" spans="20:26" x14ac:dyDescent="0.4">
      <c r="T6913" s="1"/>
      <c r="U6913" s="1"/>
      <c r="W6913" s="2"/>
      <c r="Y6913" s="1"/>
      <c r="Z6913" s="1"/>
    </row>
    <row r="6914" spans="20:26" x14ac:dyDescent="0.4">
      <c r="T6914" s="1"/>
      <c r="U6914" s="1"/>
      <c r="W6914" s="2"/>
      <c r="Y6914" s="1"/>
      <c r="Z6914" s="1"/>
    </row>
    <row r="6915" spans="20:26" x14ac:dyDescent="0.4">
      <c r="T6915" s="1"/>
      <c r="U6915" s="1"/>
      <c r="W6915" s="2"/>
      <c r="Y6915" s="1"/>
      <c r="Z6915" s="1"/>
    </row>
    <row r="6916" spans="20:26" x14ac:dyDescent="0.4">
      <c r="T6916" s="1"/>
      <c r="U6916" s="1"/>
      <c r="W6916" s="2"/>
      <c r="Y6916" s="1"/>
      <c r="Z6916" s="1"/>
    </row>
    <row r="6917" spans="20:26" x14ac:dyDescent="0.4">
      <c r="T6917" s="1"/>
      <c r="U6917" s="1"/>
      <c r="W6917" s="2"/>
      <c r="Y6917" s="1"/>
      <c r="Z6917" s="1"/>
    </row>
    <row r="6918" spans="20:26" x14ac:dyDescent="0.4">
      <c r="T6918" s="1"/>
      <c r="U6918" s="1"/>
      <c r="W6918" s="2"/>
      <c r="Y6918" s="1"/>
      <c r="Z6918" s="1"/>
    </row>
    <row r="6919" spans="20:26" x14ac:dyDescent="0.4">
      <c r="T6919" s="1"/>
      <c r="U6919" s="1"/>
      <c r="W6919" s="2"/>
      <c r="Y6919" s="1"/>
      <c r="Z6919" s="1"/>
    </row>
    <row r="6920" spans="20:26" x14ac:dyDescent="0.4">
      <c r="T6920" s="1"/>
      <c r="U6920" s="1"/>
      <c r="W6920" s="2"/>
      <c r="Y6920" s="1"/>
      <c r="Z6920" s="1"/>
    </row>
    <row r="6921" spans="20:26" x14ac:dyDescent="0.4">
      <c r="T6921" s="1"/>
      <c r="U6921" s="1"/>
      <c r="W6921" s="2"/>
      <c r="Y6921" s="1"/>
      <c r="Z6921" s="1"/>
    </row>
    <row r="6922" spans="20:26" x14ac:dyDescent="0.4">
      <c r="T6922" s="1"/>
      <c r="U6922" s="1"/>
      <c r="W6922" s="2"/>
      <c r="Y6922" s="1"/>
      <c r="Z6922" s="1"/>
    </row>
    <row r="6923" spans="20:26" x14ac:dyDescent="0.4">
      <c r="T6923" s="1"/>
      <c r="U6923" s="1"/>
      <c r="W6923" s="2"/>
      <c r="Y6923" s="1"/>
      <c r="Z6923" s="1"/>
    </row>
    <row r="6924" spans="20:26" x14ac:dyDescent="0.4">
      <c r="T6924" s="1"/>
      <c r="U6924" s="1"/>
      <c r="W6924" s="2"/>
      <c r="Y6924" s="1"/>
      <c r="Z6924" s="1"/>
    </row>
    <row r="6925" spans="20:26" x14ac:dyDescent="0.4">
      <c r="T6925" s="1"/>
      <c r="U6925" s="1"/>
      <c r="W6925" s="2"/>
      <c r="Y6925" s="1"/>
      <c r="Z6925" s="1"/>
    </row>
    <row r="6926" spans="20:26" x14ac:dyDescent="0.4">
      <c r="T6926" s="1"/>
      <c r="U6926" s="1"/>
      <c r="W6926" s="2"/>
      <c r="Y6926" s="1"/>
      <c r="Z6926" s="1"/>
    </row>
    <row r="6927" spans="20:26" x14ac:dyDescent="0.4">
      <c r="T6927" s="1"/>
      <c r="U6927" s="1"/>
      <c r="W6927" s="2"/>
      <c r="Y6927" s="1"/>
      <c r="Z6927" s="1"/>
    </row>
    <row r="6928" spans="20:26" x14ac:dyDescent="0.4">
      <c r="T6928" s="1"/>
      <c r="U6928" s="1"/>
      <c r="W6928" s="2"/>
      <c r="Y6928" s="1"/>
      <c r="Z6928" s="1"/>
    </row>
    <row r="6929" spans="20:26" x14ac:dyDescent="0.4">
      <c r="T6929" s="1"/>
      <c r="U6929" s="1"/>
      <c r="W6929" s="2"/>
      <c r="Y6929" s="1"/>
      <c r="Z6929" s="1"/>
    </row>
    <row r="6930" spans="20:26" x14ac:dyDescent="0.4">
      <c r="T6930" s="1"/>
      <c r="U6930" s="1"/>
      <c r="W6930" s="2"/>
      <c r="Y6930" s="1"/>
      <c r="Z6930" s="1"/>
    </row>
    <row r="6931" spans="20:26" x14ac:dyDescent="0.4">
      <c r="T6931" s="1"/>
      <c r="U6931" s="1"/>
      <c r="W6931" s="2"/>
      <c r="Y6931" s="1"/>
      <c r="Z6931" s="1"/>
    </row>
    <row r="6932" spans="20:26" x14ac:dyDescent="0.4">
      <c r="T6932" s="1"/>
      <c r="U6932" s="1"/>
      <c r="W6932" s="2"/>
      <c r="Y6932" s="1"/>
      <c r="Z6932" s="1"/>
    </row>
    <row r="6933" spans="20:26" x14ac:dyDescent="0.4">
      <c r="T6933" s="1"/>
      <c r="U6933" s="1"/>
      <c r="W6933" s="2"/>
      <c r="Y6933" s="1"/>
      <c r="Z6933" s="1"/>
    </row>
    <row r="6934" spans="20:26" x14ac:dyDescent="0.4">
      <c r="T6934" s="1"/>
      <c r="U6934" s="1"/>
      <c r="W6934" s="2"/>
      <c r="Y6934" s="1"/>
      <c r="Z6934" s="1"/>
    </row>
    <row r="6935" spans="20:26" x14ac:dyDescent="0.4">
      <c r="T6935" s="1"/>
      <c r="U6935" s="1"/>
      <c r="W6935" s="2"/>
      <c r="Y6935" s="1"/>
      <c r="Z6935" s="1"/>
    </row>
    <row r="6936" spans="20:26" x14ac:dyDescent="0.4">
      <c r="T6936" s="1"/>
      <c r="U6936" s="1"/>
      <c r="W6936" s="2"/>
      <c r="Y6936" s="1"/>
      <c r="Z6936" s="1"/>
    </row>
    <row r="6937" spans="20:26" x14ac:dyDescent="0.4">
      <c r="T6937" s="1"/>
      <c r="U6937" s="1"/>
      <c r="W6937" s="2"/>
      <c r="Y6937" s="1"/>
      <c r="Z6937" s="1"/>
    </row>
    <row r="6938" spans="20:26" x14ac:dyDescent="0.4">
      <c r="T6938" s="1"/>
      <c r="U6938" s="1"/>
      <c r="W6938" s="2"/>
      <c r="Y6938" s="1"/>
      <c r="Z6938" s="1"/>
    </row>
    <row r="6939" spans="20:26" x14ac:dyDescent="0.4">
      <c r="T6939" s="1"/>
      <c r="U6939" s="1"/>
      <c r="W6939" s="2"/>
      <c r="Y6939" s="1"/>
      <c r="Z6939" s="1"/>
    </row>
    <row r="6940" spans="20:26" x14ac:dyDescent="0.4">
      <c r="T6940" s="1"/>
      <c r="U6940" s="1"/>
      <c r="W6940" s="2"/>
      <c r="Y6940" s="1"/>
      <c r="Z6940" s="1"/>
    </row>
    <row r="6941" spans="20:26" x14ac:dyDescent="0.4">
      <c r="T6941" s="1"/>
      <c r="U6941" s="1"/>
      <c r="W6941" s="2"/>
      <c r="Y6941" s="1"/>
      <c r="Z6941" s="1"/>
    </row>
    <row r="6942" spans="20:26" x14ac:dyDescent="0.4">
      <c r="T6942" s="1"/>
      <c r="U6942" s="1"/>
      <c r="W6942" s="2"/>
      <c r="Y6942" s="1"/>
      <c r="Z6942" s="1"/>
    </row>
    <row r="6943" spans="20:26" x14ac:dyDescent="0.4">
      <c r="T6943" s="1"/>
      <c r="U6943" s="1"/>
      <c r="W6943" s="2"/>
      <c r="Y6943" s="1"/>
      <c r="Z6943" s="1"/>
    </row>
    <row r="6944" spans="20:26" x14ac:dyDescent="0.4">
      <c r="T6944" s="1"/>
      <c r="U6944" s="1"/>
      <c r="W6944" s="2"/>
      <c r="Y6944" s="1"/>
      <c r="Z6944" s="1"/>
    </row>
    <row r="6945" spans="20:26" x14ac:dyDescent="0.4">
      <c r="T6945" s="1"/>
      <c r="U6945" s="1"/>
      <c r="W6945" s="2"/>
      <c r="Y6945" s="1"/>
      <c r="Z6945" s="1"/>
    </row>
    <row r="6946" spans="20:26" x14ac:dyDescent="0.4">
      <c r="T6946" s="1"/>
      <c r="U6946" s="1"/>
      <c r="W6946" s="2"/>
      <c r="Y6946" s="1"/>
      <c r="Z6946" s="1"/>
    </row>
    <row r="6947" spans="20:26" x14ac:dyDescent="0.4">
      <c r="T6947" s="1"/>
      <c r="U6947" s="1"/>
      <c r="W6947" s="2"/>
      <c r="Y6947" s="1"/>
      <c r="Z6947" s="1"/>
    </row>
    <row r="6948" spans="20:26" x14ac:dyDescent="0.4">
      <c r="T6948" s="1"/>
      <c r="U6948" s="1"/>
      <c r="W6948" s="2"/>
      <c r="Y6948" s="1"/>
      <c r="Z6948" s="1"/>
    </row>
    <row r="6949" spans="20:26" x14ac:dyDescent="0.4">
      <c r="T6949" s="1"/>
      <c r="U6949" s="1"/>
      <c r="W6949" s="2"/>
      <c r="Y6949" s="1"/>
      <c r="Z6949" s="1"/>
    </row>
    <row r="6950" spans="20:26" x14ac:dyDescent="0.4">
      <c r="T6950" s="1"/>
      <c r="U6950" s="1"/>
      <c r="W6950" s="2"/>
      <c r="Y6950" s="1"/>
      <c r="Z6950" s="1"/>
    </row>
    <row r="6951" spans="20:26" x14ac:dyDescent="0.4">
      <c r="T6951" s="1"/>
      <c r="U6951" s="1"/>
      <c r="W6951" s="2"/>
      <c r="Y6951" s="1"/>
      <c r="Z6951" s="1"/>
    </row>
    <row r="6952" spans="20:26" x14ac:dyDescent="0.4">
      <c r="T6952" s="1"/>
      <c r="U6952" s="1"/>
      <c r="W6952" s="2"/>
      <c r="Y6952" s="1"/>
      <c r="Z6952" s="1"/>
    </row>
    <row r="6953" spans="20:26" x14ac:dyDescent="0.4">
      <c r="T6953" s="1"/>
      <c r="U6953" s="1"/>
      <c r="W6953" s="2"/>
      <c r="Y6953" s="1"/>
      <c r="Z6953" s="1"/>
    </row>
    <row r="6954" spans="20:26" x14ac:dyDescent="0.4">
      <c r="T6954" s="1"/>
      <c r="U6954" s="1"/>
      <c r="W6954" s="2"/>
      <c r="Y6954" s="1"/>
      <c r="Z6954" s="1"/>
    </row>
    <row r="6955" spans="20:26" x14ac:dyDescent="0.4">
      <c r="T6955" s="1"/>
      <c r="U6955" s="1"/>
      <c r="W6955" s="2"/>
      <c r="Y6955" s="1"/>
      <c r="Z6955" s="1"/>
    </row>
    <row r="6956" spans="20:26" x14ac:dyDescent="0.4">
      <c r="T6956" s="1"/>
      <c r="U6956" s="1"/>
      <c r="W6956" s="2"/>
      <c r="Y6956" s="1"/>
      <c r="Z6956" s="1"/>
    </row>
    <row r="6957" spans="20:26" x14ac:dyDescent="0.4">
      <c r="T6957" s="1"/>
      <c r="U6957" s="1"/>
      <c r="W6957" s="2"/>
      <c r="Y6957" s="1"/>
      <c r="Z6957" s="1"/>
    </row>
    <row r="6958" spans="20:26" x14ac:dyDescent="0.4">
      <c r="T6958" s="1"/>
      <c r="U6958" s="1"/>
      <c r="W6958" s="2"/>
      <c r="Y6958" s="1"/>
      <c r="Z6958" s="1"/>
    </row>
    <row r="6959" spans="20:26" x14ac:dyDescent="0.4">
      <c r="T6959" s="1"/>
      <c r="U6959" s="1"/>
      <c r="W6959" s="2"/>
      <c r="Y6959" s="1"/>
      <c r="Z6959" s="1"/>
    </row>
    <row r="6960" spans="20:26" x14ac:dyDescent="0.4">
      <c r="T6960" s="1"/>
      <c r="U6960" s="1"/>
      <c r="W6960" s="2"/>
      <c r="Y6960" s="1"/>
      <c r="Z6960" s="1"/>
    </row>
    <row r="6961" spans="20:26" x14ac:dyDescent="0.4">
      <c r="T6961" s="1"/>
      <c r="U6961" s="1"/>
      <c r="W6961" s="2"/>
      <c r="Y6961" s="1"/>
      <c r="Z6961" s="1"/>
    </row>
    <row r="6962" spans="20:26" x14ac:dyDescent="0.4">
      <c r="T6962" s="1"/>
      <c r="U6962" s="1"/>
      <c r="W6962" s="2"/>
      <c r="Y6962" s="1"/>
      <c r="Z6962" s="1"/>
    </row>
    <row r="6963" spans="20:26" x14ac:dyDescent="0.4">
      <c r="T6963" s="1"/>
      <c r="U6963" s="1"/>
      <c r="W6963" s="2"/>
      <c r="Y6963" s="1"/>
      <c r="Z6963" s="1"/>
    </row>
    <row r="6964" spans="20:26" x14ac:dyDescent="0.4">
      <c r="T6964" s="1"/>
      <c r="U6964" s="1"/>
      <c r="W6964" s="2"/>
      <c r="Y6964" s="1"/>
      <c r="Z6964" s="1"/>
    </row>
    <row r="6965" spans="20:26" x14ac:dyDescent="0.4">
      <c r="T6965" s="1"/>
      <c r="U6965" s="1"/>
      <c r="W6965" s="2"/>
      <c r="Y6965" s="1"/>
      <c r="Z6965" s="1"/>
    </row>
    <row r="6966" spans="20:26" x14ac:dyDescent="0.4">
      <c r="T6966" s="1"/>
      <c r="U6966" s="1"/>
      <c r="W6966" s="2"/>
      <c r="Y6966" s="1"/>
      <c r="Z6966" s="1"/>
    </row>
    <row r="6967" spans="20:26" x14ac:dyDescent="0.4">
      <c r="T6967" s="1"/>
      <c r="U6967" s="1"/>
      <c r="W6967" s="2"/>
      <c r="Y6967" s="1"/>
      <c r="Z6967" s="1"/>
    </row>
    <row r="6968" spans="20:26" x14ac:dyDescent="0.4">
      <c r="T6968" s="1"/>
      <c r="U6968" s="1"/>
      <c r="W6968" s="2"/>
      <c r="Y6968" s="1"/>
      <c r="Z6968" s="1"/>
    </row>
    <row r="6969" spans="20:26" x14ac:dyDescent="0.4">
      <c r="T6969" s="1"/>
      <c r="U6969" s="1"/>
      <c r="W6969" s="2"/>
      <c r="Y6969" s="1"/>
      <c r="Z6969" s="1"/>
    </row>
    <row r="6970" spans="20:26" x14ac:dyDescent="0.4">
      <c r="T6970" s="1"/>
      <c r="U6970" s="1"/>
      <c r="W6970" s="2"/>
      <c r="Y6970" s="1"/>
      <c r="Z6970" s="1"/>
    </row>
    <row r="6971" spans="20:26" x14ac:dyDescent="0.4">
      <c r="T6971" s="1"/>
      <c r="U6971" s="1"/>
      <c r="W6971" s="2"/>
      <c r="Y6971" s="1"/>
      <c r="Z6971" s="1"/>
    </row>
    <row r="6972" spans="20:26" x14ac:dyDescent="0.4">
      <c r="T6972" s="1"/>
      <c r="U6972" s="1"/>
      <c r="W6972" s="2"/>
      <c r="Y6972" s="1"/>
      <c r="Z6972" s="1"/>
    </row>
    <row r="6973" spans="20:26" x14ac:dyDescent="0.4">
      <c r="T6973" s="1"/>
      <c r="U6973" s="1"/>
      <c r="W6973" s="2"/>
      <c r="Y6973" s="1"/>
      <c r="Z6973" s="1"/>
    </row>
    <row r="6974" spans="20:26" x14ac:dyDescent="0.4">
      <c r="T6974" s="1"/>
      <c r="U6974" s="1"/>
      <c r="W6974" s="2"/>
      <c r="Y6974" s="1"/>
      <c r="Z6974" s="1"/>
    </row>
    <row r="6975" spans="20:26" x14ac:dyDescent="0.4">
      <c r="T6975" s="1"/>
      <c r="U6975" s="1"/>
      <c r="W6975" s="2"/>
      <c r="Y6975" s="1"/>
      <c r="Z6975" s="1"/>
    </row>
    <row r="6976" spans="20:26" x14ac:dyDescent="0.4">
      <c r="T6976" s="1"/>
      <c r="U6976" s="1"/>
      <c r="W6976" s="2"/>
      <c r="Y6976" s="1"/>
      <c r="Z6976" s="1"/>
    </row>
    <row r="6977" spans="20:26" x14ac:dyDescent="0.4">
      <c r="T6977" s="1"/>
      <c r="U6977" s="1"/>
      <c r="W6977" s="2"/>
      <c r="Y6977" s="1"/>
      <c r="Z6977" s="1"/>
    </row>
    <row r="6978" spans="20:26" x14ac:dyDescent="0.4">
      <c r="T6978" s="1"/>
      <c r="U6978" s="1"/>
      <c r="W6978" s="2"/>
      <c r="Y6978" s="1"/>
      <c r="Z6978" s="1"/>
    </row>
    <row r="6979" spans="20:26" x14ac:dyDescent="0.4">
      <c r="T6979" s="1"/>
      <c r="U6979" s="1"/>
      <c r="W6979" s="2"/>
      <c r="Y6979" s="1"/>
      <c r="Z6979" s="1"/>
    </row>
    <row r="6980" spans="20:26" x14ac:dyDescent="0.4">
      <c r="T6980" s="1"/>
      <c r="U6980" s="1"/>
      <c r="W6980" s="2"/>
      <c r="Y6980" s="1"/>
      <c r="Z6980" s="1"/>
    </row>
    <row r="6981" spans="20:26" x14ac:dyDescent="0.4">
      <c r="T6981" s="1"/>
      <c r="U6981" s="1"/>
      <c r="W6981" s="2"/>
      <c r="Y6981" s="1"/>
      <c r="Z6981" s="1"/>
    </row>
    <row r="6982" spans="20:26" x14ac:dyDescent="0.4">
      <c r="T6982" s="1"/>
      <c r="U6982" s="1"/>
      <c r="W6982" s="2"/>
      <c r="Y6982" s="1"/>
      <c r="Z6982" s="1"/>
    </row>
    <row r="6983" spans="20:26" x14ac:dyDescent="0.4">
      <c r="T6983" s="1"/>
      <c r="U6983" s="1"/>
      <c r="W6983" s="2"/>
      <c r="Y6983" s="1"/>
      <c r="Z6983" s="1"/>
    </row>
    <row r="6984" spans="20:26" x14ac:dyDescent="0.4">
      <c r="T6984" s="1"/>
      <c r="U6984" s="1"/>
      <c r="W6984" s="2"/>
      <c r="Y6984" s="1"/>
      <c r="Z6984" s="1"/>
    </row>
    <row r="6985" spans="20:26" x14ac:dyDescent="0.4">
      <c r="T6985" s="1"/>
      <c r="U6985" s="1"/>
      <c r="W6985" s="2"/>
      <c r="Y6985" s="1"/>
      <c r="Z6985" s="1"/>
    </row>
    <row r="6986" spans="20:26" x14ac:dyDescent="0.4">
      <c r="T6986" s="1"/>
      <c r="U6986" s="1"/>
      <c r="W6986" s="2"/>
      <c r="Y6986" s="1"/>
      <c r="Z6986" s="1"/>
    </row>
    <row r="6987" spans="20:26" x14ac:dyDescent="0.4">
      <c r="T6987" s="1"/>
      <c r="U6987" s="1"/>
      <c r="W6987" s="2"/>
      <c r="Y6987" s="1"/>
      <c r="Z6987" s="1"/>
    </row>
    <row r="6988" spans="20:26" x14ac:dyDescent="0.4">
      <c r="T6988" s="1"/>
      <c r="U6988" s="1"/>
      <c r="W6988" s="2"/>
      <c r="Y6988" s="1"/>
      <c r="Z6988" s="1"/>
    </row>
    <row r="6989" spans="20:26" x14ac:dyDescent="0.4">
      <c r="T6989" s="1"/>
      <c r="U6989" s="1"/>
      <c r="W6989" s="2"/>
      <c r="Y6989" s="1"/>
      <c r="Z6989" s="1"/>
    </row>
    <row r="6990" spans="20:26" x14ac:dyDescent="0.4">
      <c r="T6990" s="1"/>
      <c r="U6990" s="1"/>
      <c r="W6990" s="2"/>
      <c r="Y6990" s="1"/>
      <c r="Z6990" s="1"/>
    </row>
    <row r="6991" spans="20:26" x14ac:dyDescent="0.4">
      <c r="T6991" s="1"/>
      <c r="U6991" s="1"/>
      <c r="W6991" s="2"/>
      <c r="Y6991" s="1"/>
      <c r="Z6991" s="1"/>
    </row>
    <row r="6992" spans="20:26" x14ac:dyDescent="0.4">
      <c r="T6992" s="1"/>
      <c r="U6992" s="1"/>
      <c r="W6992" s="2"/>
      <c r="Y6992" s="1"/>
      <c r="Z6992" s="1"/>
    </row>
    <row r="6993" spans="20:26" x14ac:dyDescent="0.4">
      <c r="T6993" s="1"/>
      <c r="U6993" s="1"/>
      <c r="W6993" s="2"/>
      <c r="Y6993" s="1"/>
      <c r="Z6993" s="1"/>
    </row>
    <row r="6994" spans="20:26" x14ac:dyDescent="0.4">
      <c r="T6994" s="1"/>
      <c r="U6994" s="1"/>
      <c r="W6994" s="2"/>
      <c r="Y6994" s="1"/>
      <c r="Z6994" s="1"/>
    </row>
    <row r="6995" spans="20:26" x14ac:dyDescent="0.4">
      <c r="T6995" s="1"/>
      <c r="U6995" s="1"/>
      <c r="W6995" s="2"/>
      <c r="Y6995" s="1"/>
      <c r="Z6995" s="1"/>
    </row>
    <row r="6996" spans="20:26" x14ac:dyDescent="0.4">
      <c r="T6996" s="1"/>
      <c r="U6996" s="1"/>
      <c r="W6996" s="2"/>
      <c r="Y6996" s="1"/>
      <c r="Z6996" s="1"/>
    </row>
    <row r="6997" spans="20:26" x14ac:dyDescent="0.4">
      <c r="T6997" s="1"/>
      <c r="U6997" s="1"/>
      <c r="W6997" s="2"/>
      <c r="Y6997" s="1"/>
      <c r="Z6997" s="1"/>
    </row>
    <row r="6998" spans="20:26" x14ac:dyDescent="0.4">
      <c r="T6998" s="1"/>
      <c r="U6998" s="1"/>
      <c r="W6998" s="2"/>
      <c r="Y6998" s="1"/>
      <c r="Z6998" s="1"/>
    </row>
    <row r="6999" spans="20:26" x14ac:dyDescent="0.4">
      <c r="T6999" s="1"/>
      <c r="U6999" s="1"/>
      <c r="W6999" s="2"/>
      <c r="Y6999" s="1"/>
      <c r="Z6999" s="1"/>
    </row>
    <row r="7000" spans="20:26" x14ac:dyDescent="0.4">
      <c r="T7000" s="1"/>
      <c r="U7000" s="1"/>
      <c r="W7000" s="2"/>
      <c r="Y7000" s="1"/>
      <c r="Z7000" s="1"/>
    </row>
    <row r="7001" spans="20:26" x14ac:dyDescent="0.4">
      <c r="T7001" s="1"/>
      <c r="U7001" s="1"/>
      <c r="W7001" s="2"/>
      <c r="Y7001" s="1"/>
      <c r="Z7001" s="1"/>
    </row>
    <row r="7002" spans="20:26" x14ac:dyDescent="0.4">
      <c r="T7002" s="1"/>
      <c r="U7002" s="1"/>
      <c r="W7002" s="2"/>
      <c r="Y7002" s="1"/>
      <c r="Z7002" s="1"/>
    </row>
    <row r="7003" spans="20:26" x14ac:dyDescent="0.4">
      <c r="T7003" s="1"/>
      <c r="U7003" s="1"/>
      <c r="W7003" s="2"/>
      <c r="Y7003" s="1"/>
      <c r="Z7003" s="1"/>
    </row>
    <row r="7004" spans="20:26" x14ac:dyDescent="0.4">
      <c r="T7004" s="1"/>
      <c r="U7004" s="1"/>
      <c r="W7004" s="2"/>
      <c r="Y7004" s="1"/>
      <c r="Z7004" s="1"/>
    </row>
    <row r="7005" spans="20:26" x14ac:dyDescent="0.4">
      <c r="T7005" s="1"/>
      <c r="U7005" s="1"/>
      <c r="W7005" s="2"/>
      <c r="Y7005" s="1"/>
      <c r="Z7005" s="1"/>
    </row>
    <row r="7006" spans="20:26" x14ac:dyDescent="0.4">
      <c r="T7006" s="1"/>
      <c r="U7006" s="1"/>
      <c r="W7006" s="2"/>
      <c r="Y7006" s="1"/>
      <c r="Z7006" s="1"/>
    </row>
    <row r="7007" spans="20:26" x14ac:dyDescent="0.4">
      <c r="T7007" s="1"/>
      <c r="U7007" s="1"/>
      <c r="W7007" s="2"/>
      <c r="Y7007" s="1"/>
      <c r="Z7007" s="1"/>
    </row>
    <row r="7008" spans="20:26" x14ac:dyDescent="0.4">
      <c r="T7008" s="1"/>
      <c r="U7008" s="1"/>
      <c r="W7008" s="2"/>
      <c r="Y7008" s="1"/>
      <c r="Z7008" s="1"/>
    </row>
    <row r="7009" spans="20:26" x14ac:dyDescent="0.4">
      <c r="T7009" s="1"/>
      <c r="U7009" s="1"/>
      <c r="W7009" s="2"/>
      <c r="Y7009" s="1"/>
      <c r="Z7009" s="1"/>
    </row>
    <row r="7010" spans="20:26" x14ac:dyDescent="0.4">
      <c r="T7010" s="1"/>
      <c r="U7010" s="1"/>
      <c r="W7010" s="2"/>
      <c r="Y7010" s="1"/>
      <c r="Z7010" s="1"/>
    </row>
    <row r="7011" spans="20:26" x14ac:dyDescent="0.4">
      <c r="T7011" s="1"/>
      <c r="U7011" s="1"/>
      <c r="W7011" s="2"/>
      <c r="Y7011" s="1"/>
      <c r="Z7011" s="1"/>
    </row>
    <row r="7012" spans="20:26" x14ac:dyDescent="0.4">
      <c r="T7012" s="1"/>
      <c r="U7012" s="1"/>
      <c r="W7012" s="2"/>
      <c r="Y7012" s="1"/>
      <c r="Z7012" s="1"/>
    </row>
    <row r="7013" spans="20:26" x14ac:dyDescent="0.4">
      <c r="T7013" s="1"/>
      <c r="U7013" s="1"/>
      <c r="W7013" s="2"/>
      <c r="Y7013" s="1"/>
      <c r="Z7013" s="1"/>
    </row>
    <row r="7014" spans="20:26" x14ac:dyDescent="0.4">
      <c r="T7014" s="1"/>
      <c r="U7014" s="1"/>
      <c r="W7014" s="2"/>
      <c r="Y7014" s="1"/>
      <c r="Z7014" s="1"/>
    </row>
    <row r="7015" spans="20:26" x14ac:dyDescent="0.4">
      <c r="T7015" s="1"/>
      <c r="U7015" s="1"/>
      <c r="W7015" s="2"/>
      <c r="Y7015" s="1"/>
      <c r="Z7015" s="1"/>
    </row>
    <row r="7016" spans="20:26" x14ac:dyDescent="0.4">
      <c r="T7016" s="1"/>
      <c r="U7016" s="1"/>
      <c r="W7016" s="2"/>
      <c r="Y7016" s="1"/>
      <c r="Z7016" s="1"/>
    </row>
    <row r="7017" spans="20:26" x14ac:dyDescent="0.4">
      <c r="T7017" s="1"/>
      <c r="U7017" s="1"/>
      <c r="W7017" s="2"/>
      <c r="Y7017" s="1"/>
      <c r="Z7017" s="1"/>
    </row>
    <row r="7018" spans="20:26" x14ac:dyDescent="0.4">
      <c r="T7018" s="1"/>
      <c r="U7018" s="1"/>
      <c r="W7018" s="2"/>
      <c r="Y7018" s="1"/>
      <c r="Z7018" s="1"/>
    </row>
    <row r="7019" spans="20:26" x14ac:dyDescent="0.4">
      <c r="T7019" s="1"/>
      <c r="U7019" s="1"/>
      <c r="W7019" s="2"/>
      <c r="Y7019" s="1"/>
      <c r="Z7019" s="1"/>
    </row>
    <row r="7020" spans="20:26" x14ac:dyDescent="0.4">
      <c r="T7020" s="1"/>
      <c r="U7020" s="1"/>
      <c r="W7020" s="2"/>
      <c r="Y7020" s="1"/>
      <c r="Z7020" s="1"/>
    </row>
    <row r="7021" spans="20:26" x14ac:dyDescent="0.4">
      <c r="T7021" s="1"/>
      <c r="U7021" s="1"/>
      <c r="W7021" s="2"/>
      <c r="Y7021" s="1"/>
      <c r="Z7021" s="1"/>
    </row>
    <row r="7022" spans="20:26" x14ac:dyDescent="0.4">
      <c r="T7022" s="1"/>
      <c r="U7022" s="1"/>
      <c r="W7022" s="2"/>
      <c r="Y7022" s="1"/>
      <c r="Z7022" s="1"/>
    </row>
    <row r="7023" spans="20:26" x14ac:dyDescent="0.4">
      <c r="T7023" s="1"/>
      <c r="U7023" s="1"/>
      <c r="W7023" s="2"/>
      <c r="Y7023" s="1"/>
      <c r="Z7023" s="1"/>
    </row>
    <row r="7024" spans="20:26" x14ac:dyDescent="0.4">
      <c r="T7024" s="1"/>
      <c r="U7024" s="1"/>
      <c r="W7024" s="2"/>
      <c r="Y7024" s="1"/>
      <c r="Z7024" s="1"/>
    </row>
    <row r="7025" spans="20:26" x14ac:dyDescent="0.4">
      <c r="T7025" s="1"/>
      <c r="U7025" s="1"/>
      <c r="W7025" s="2"/>
      <c r="Y7025" s="1"/>
      <c r="Z7025" s="1"/>
    </row>
    <row r="7026" spans="20:26" x14ac:dyDescent="0.4">
      <c r="T7026" s="1"/>
      <c r="U7026" s="1"/>
      <c r="W7026" s="2"/>
      <c r="Y7026" s="1"/>
      <c r="Z7026" s="1"/>
    </row>
    <row r="7027" spans="20:26" x14ac:dyDescent="0.4">
      <c r="T7027" s="1"/>
      <c r="U7027" s="1"/>
      <c r="W7027" s="2"/>
      <c r="Y7027" s="1"/>
      <c r="Z7027" s="1"/>
    </row>
    <row r="7028" spans="20:26" x14ac:dyDescent="0.4">
      <c r="T7028" s="1"/>
      <c r="U7028" s="1"/>
      <c r="W7028" s="2"/>
      <c r="Y7028" s="1"/>
      <c r="Z7028" s="1"/>
    </row>
    <row r="7029" spans="20:26" x14ac:dyDescent="0.4">
      <c r="T7029" s="1"/>
      <c r="U7029" s="1"/>
      <c r="W7029" s="2"/>
      <c r="Y7029" s="1"/>
      <c r="Z7029" s="1"/>
    </row>
    <row r="7030" spans="20:26" x14ac:dyDescent="0.4">
      <c r="T7030" s="1"/>
      <c r="U7030" s="1"/>
      <c r="W7030" s="2"/>
      <c r="Y7030" s="1"/>
      <c r="Z7030" s="1"/>
    </row>
    <row r="7031" spans="20:26" x14ac:dyDescent="0.4">
      <c r="T7031" s="1"/>
      <c r="U7031" s="1"/>
      <c r="W7031" s="2"/>
      <c r="Y7031" s="1"/>
      <c r="Z7031" s="1"/>
    </row>
    <row r="7032" spans="20:26" x14ac:dyDescent="0.4">
      <c r="T7032" s="1"/>
      <c r="U7032" s="1"/>
      <c r="W7032" s="2"/>
      <c r="Y7032" s="1"/>
      <c r="Z7032" s="1"/>
    </row>
    <row r="7033" spans="20:26" x14ac:dyDescent="0.4">
      <c r="T7033" s="1"/>
      <c r="U7033" s="1"/>
      <c r="W7033" s="2"/>
      <c r="Y7033" s="1"/>
      <c r="Z7033" s="1"/>
    </row>
    <row r="7034" spans="20:26" x14ac:dyDescent="0.4">
      <c r="T7034" s="1"/>
      <c r="U7034" s="1"/>
      <c r="W7034" s="2"/>
      <c r="Y7034" s="1"/>
      <c r="Z7034" s="1"/>
    </row>
    <row r="7035" spans="20:26" x14ac:dyDescent="0.4">
      <c r="T7035" s="1"/>
      <c r="U7035" s="1"/>
      <c r="W7035" s="2"/>
      <c r="Y7035" s="1"/>
      <c r="Z7035" s="1"/>
    </row>
    <row r="7036" spans="20:26" x14ac:dyDescent="0.4">
      <c r="T7036" s="1"/>
      <c r="U7036" s="1"/>
      <c r="W7036" s="2"/>
      <c r="Y7036" s="1"/>
      <c r="Z7036" s="1"/>
    </row>
    <row r="7037" spans="20:26" x14ac:dyDescent="0.4">
      <c r="T7037" s="1"/>
      <c r="U7037" s="1"/>
      <c r="W7037" s="2"/>
      <c r="Y7037" s="1"/>
      <c r="Z7037" s="1"/>
    </row>
    <row r="7038" spans="20:26" x14ac:dyDescent="0.4">
      <c r="T7038" s="1"/>
      <c r="U7038" s="1"/>
      <c r="W7038" s="2"/>
      <c r="Y7038" s="1"/>
      <c r="Z7038" s="1"/>
    </row>
    <row r="7039" spans="20:26" x14ac:dyDescent="0.4">
      <c r="T7039" s="1"/>
      <c r="U7039" s="1"/>
      <c r="W7039" s="2"/>
      <c r="Y7039" s="1"/>
      <c r="Z7039" s="1"/>
    </row>
    <row r="7040" spans="20:26" x14ac:dyDescent="0.4">
      <c r="T7040" s="1"/>
      <c r="U7040" s="1"/>
      <c r="W7040" s="2"/>
      <c r="Y7040" s="1"/>
      <c r="Z7040" s="1"/>
    </row>
    <row r="7041" spans="20:26" x14ac:dyDescent="0.4">
      <c r="T7041" s="1"/>
      <c r="U7041" s="1"/>
      <c r="W7041" s="2"/>
      <c r="Y7041" s="1"/>
      <c r="Z7041" s="1"/>
    </row>
    <row r="7042" spans="20:26" x14ac:dyDescent="0.4">
      <c r="T7042" s="1"/>
      <c r="U7042" s="1"/>
      <c r="W7042" s="2"/>
      <c r="Y7042" s="1"/>
      <c r="Z7042" s="1"/>
    </row>
    <row r="7043" spans="20:26" x14ac:dyDescent="0.4">
      <c r="T7043" s="1"/>
      <c r="U7043" s="1"/>
      <c r="W7043" s="2"/>
      <c r="Y7043" s="1"/>
      <c r="Z7043" s="1"/>
    </row>
    <row r="7044" spans="20:26" x14ac:dyDescent="0.4">
      <c r="T7044" s="1"/>
      <c r="U7044" s="1"/>
      <c r="W7044" s="2"/>
      <c r="Y7044" s="1"/>
      <c r="Z7044" s="1"/>
    </row>
    <row r="7045" spans="20:26" x14ac:dyDescent="0.4">
      <c r="T7045" s="1"/>
      <c r="U7045" s="1"/>
      <c r="W7045" s="2"/>
      <c r="Y7045" s="1"/>
      <c r="Z7045" s="1"/>
    </row>
    <row r="7046" spans="20:26" x14ac:dyDescent="0.4">
      <c r="T7046" s="1"/>
      <c r="U7046" s="1"/>
      <c r="W7046" s="2"/>
      <c r="Y7046" s="1"/>
      <c r="Z7046" s="1"/>
    </row>
    <row r="7047" spans="20:26" x14ac:dyDescent="0.4">
      <c r="T7047" s="1"/>
      <c r="U7047" s="1"/>
      <c r="W7047" s="2"/>
      <c r="Y7047" s="1"/>
      <c r="Z7047" s="1"/>
    </row>
    <row r="7048" spans="20:26" x14ac:dyDescent="0.4">
      <c r="T7048" s="1"/>
      <c r="U7048" s="1"/>
      <c r="W7048" s="2"/>
      <c r="Y7048" s="1"/>
      <c r="Z7048" s="1"/>
    </row>
    <row r="7049" spans="20:26" x14ac:dyDescent="0.4">
      <c r="T7049" s="1"/>
      <c r="U7049" s="1"/>
      <c r="W7049" s="2"/>
      <c r="Y7049" s="1"/>
      <c r="Z7049" s="1"/>
    </row>
    <row r="7050" spans="20:26" x14ac:dyDescent="0.4">
      <c r="T7050" s="1"/>
      <c r="U7050" s="1"/>
      <c r="W7050" s="2"/>
      <c r="Y7050" s="1"/>
      <c r="Z7050" s="1"/>
    </row>
    <row r="7051" spans="20:26" x14ac:dyDescent="0.4">
      <c r="T7051" s="1"/>
      <c r="U7051" s="1"/>
      <c r="W7051" s="2"/>
      <c r="Y7051" s="1"/>
      <c r="Z7051" s="1"/>
    </row>
    <row r="7052" spans="20:26" x14ac:dyDescent="0.4">
      <c r="T7052" s="1"/>
      <c r="U7052" s="1"/>
      <c r="W7052" s="2"/>
      <c r="Y7052" s="1"/>
      <c r="Z7052" s="1"/>
    </row>
    <row r="7053" spans="20:26" x14ac:dyDescent="0.4">
      <c r="T7053" s="1"/>
      <c r="U7053" s="1"/>
      <c r="W7053" s="2"/>
      <c r="Y7053" s="1"/>
      <c r="Z7053" s="1"/>
    </row>
    <row r="7054" spans="20:26" x14ac:dyDescent="0.4">
      <c r="T7054" s="1"/>
      <c r="U7054" s="1"/>
      <c r="W7054" s="2"/>
      <c r="Y7054" s="1"/>
      <c r="Z7054" s="1"/>
    </row>
    <row r="7055" spans="20:26" x14ac:dyDescent="0.4">
      <c r="T7055" s="1"/>
      <c r="U7055" s="1"/>
      <c r="W7055" s="2"/>
      <c r="Y7055" s="1"/>
      <c r="Z7055" s="1"/>
    </row>
    <row r="7056" spans="20:26" x14ac:dyDescent="0.4">
      <c r="T7056" s="1"/>
      <c r="U7056" s="1"/>
      <c r="W7056" s="2"/>
      <c r="Y7056" s="1"/>
      <c r="Z7056" s="1"/>
    </row>
    <row r="7057" spans="20:26" x14ac:dyDescent="0.4">
      <c r="T7057" s="1"/>
      <c r="U7057" s="1"/>
      <c r="W7057" s="2"/>
      <c r="Y7057" s="1"/>
      <c r="Z7057" s="1"/>
    </row>
    <row r="7058" spans="20:26" x14ac:dyDescent="0.4">
      <c r="T7058" s="1"/>
      <c r="U7058" s="1"/>
      <c r="W7058" s="2"/>
      <c r="Y7058" s="1"/>
      <c r="Z7058" s="1"/>
    </row>
    <row r="7059" spans="20:26" x14ac:dyDescent="0.4">
      <c r="T7059" s="1"/>
      <c r="U7059" s="1"/>
      <c r="W7059" s="2"/>
      <c r="Y7059" s="1"/>
      <c r="Z7059" s="1"/>
    </row>
    <row r="7060" spans="20:26" x14ac:dyDescent="0.4">
      <c r="T7060" s="1"/>
      <c r="U7060" s="1"/>
      <c r="W7060" s="2"/>
      <c r="Y7060" s="1"/>
      <c r="Z7060" s="1"/>
    </row>
    <row r="7061" spans="20:26" x14ac:dyDescent="0.4">
      <c r="T7061" s="1"/>
      <c r="U7061" s="1"/>
      <c r="W7061" s="2"/>
      <c r="Y7061" s="1"/>
      <c r="Z7061" s="1"/>
    </row>
    <row r="7062" spans="20:26" x14ac:dyDescent="0.4">
      <c r="T7062" s="1"/>
      <c r="U7062" s="1"/>
      <c r="W7062" s="2"/>
      <c r="Y7062" s="1"/>
      <c r="Z7062" s="1"/>
    </row>
    <row r="7063" spans="20:26" x14ac:dyDescent="0.4">
      <c r="T7063" s="1"/>
      <c r="U7063" s="1"/>
      <c r="W7063" s="2"/>
      <c r="Y7063" s="1"/>
      <c r="Z7063" s="1"/>
    </row>
    <row r="7064" spans="20:26" x14ac:dyDescent="0.4">
      <c r="T7064" s="1"/>
      <c r="U7064" s="1"/>
      <c r="W7064" s="2"/>
      <c r="Y7064" s="1"/>
      <c r="Z7064" s="1"/>
    </row>
    <row r="7065" spans="20:26" x14ac:dyDescent="0.4">
      <c r="T7065" s="1"/>
      <c r="U7065" s="1"/>
      <c r="W7065" s="2"/>
      <c r="Y7065" s="1"/>
      <c r="Z7065" s="1"/>
    </row>
    <row r="7066" spans="20:26" x14ac:dyDescent="0.4">
      <c r="T7066" s="1"/>
      <c r="U7066" s="1"/>
      <c r="W7066" s="2"/>
      <c r="Y7066" s="1"/>
      <c r="Z7066" s="1"/>
    </row>
    <row r="7067" spans="20:26" x14ac:dyDescent="0.4">
      <c r="T7067" s="1"/>
      <c r="U7067" s="1"/>
      <c r="W7067" s="2"/>
      <c r="Y7067" s="1"/>
      <c r="Z7067" s="1"/>
    </row>
    <row r="7068" spans="20:26" x14ac:dyDescent="0.4">
      <c r="T7068" s="1"/>
      <c r="U7068" s="1"/>
      <c r="W7068" s="2"/>
      <c r="Y7068" s="1"/>
      <c r="Z7068" s="1"/>
    </row>
    <row r="7069" spans="20:26" x14ac:dyDescent="0.4">
      <c r="T7069" s="1"/>
      <c r="U7069" s="1"/>
      <c r="W7069" s="2"/>
      <c r="Y7069" s="1"/>
      <c r="Z7069" s="1"/>
    </row>
    <row r="7070" spans="20:26" x14ac:dyDescent="0.4">
      <c r="T7070" s="1"/>
      <c r="U7070" s="1"/>
      <c r="W7070" s="2"/>
      <c r="Y7070" s="1"/>
      <c r="Z7070" s="1"/>
    </row>
    <row r="7071" spans="20:26" x14ac:dyDescent="0.4">
      <c r="T7071" s="1"/>
      <c r="U7071" s="1"/>
      <c r="W7071" s="2"/>
      <c r="Y7071" s="1"/>
      <c r="Z7071" s="1"/>
    </row>
    <row r="7072" spans="20:26" x14ac:dyDescent="0.4">
      <c r="T7072" s="1"/>
      <c r="U7072" s="1"/>
      <c r="W7072" s="2"/>
      <c r="Y7072" s="1"/>
      <c r="Z7072" s="1"/>
    </row>
    <row r="7073" spans="20:26" x14ac:dyDescent="0.4">
      <c r="T7073" s="1"/>
      <c r="U7073" s="1"/>
      <c r="W7073" s="2"/>
      <c r="Y7073" s="1"/>
      <c r="Z7073" s="1"/>
    </row>
    <row r="7074" spans="20:26" x14ac:dyDescent="0.4">
      <c r="T7074" s="1"/>
      <c r="U7074" s="1"/>
      <c r="W7074" s="2"/>
      <c r="Y7074" s="1"/>
      <c r="Z7074" s="1"/>
    </row>
    <row r="7075" spans="20:26" x14ac:dyDescent="0.4">
      <c r="T7075" s="1"/>
      <c r="U7075" s="1"/>
      <c r="W7075" s="2"/>
      <c r="Y7075" s="1"/>
      <c r="Z7075" s="1"/>
    </row>
    <row r="7076" spans="20:26" x14ac:dyDescent="0.4">
      <c r="T7076" s="1"/>
      <c r="U7076" s="1"/>
      <c r="W7076" s="2"/>
      <c r="Y7076" s="1"/>
      <c r="Z7076" s="1"/>
    </row>
    <row r="7077" spans="20:26" x14ac:dyDescent="0.4">
      <c r="T7077" s="1"/>
      <c r="U7077" s="1"/>
      <c r="W7077" s="2"/>
      <c r="Y7077" s="1"/>
      <c r="Z7077" s="1"/>
    </row>
    <row r="7078" spans="20:26" x14ac:dyDescent="0.4">
      <c r="T7078" s="1"/>
      <c r="U7078" s="1"/>
      <c r="W7078" s="2"/>
      <c r="Y7078" s="1"/>
      <c r="Z7078" s="1"/>
    </row>
    <row r="7079" spans="20:26" x14ac:dyDescent="0.4">
      <c r="T7079" s="1"/>
      <c r="U7079" s="1"/>
      <c r="W7079" s="2"/>
      <c r="Y7079" s="1"/>
      <c r="Z7079" s="1"/>
    </row>
    <row r="7080" spans="20:26" x14ac:dyDescent="0.4">
      <c r="T7080" s="1"/>
      <c r="U7080" s="1"/>
      <c r="W7080" s="2"/>
      <c r="Y7080" s="1"/>
      <c r="Z7080" s="1"/>
    </row>
    <row r="7081" spans="20:26" x14ac:dyDescent="0.4">
      <c r="T7081" s="1"/>
      <c r="U7081" s="1"/>
      <c r="W7081" s="2"/>
      <c r="Y7081" s="1"/>
      <c r="Z7081" s="1"/>
    </row>
    <row r="7082" spans="20:26" x14ac:dyDescent="0.4">
      <c r="T7082" s="1"/>
      <c r="U7082" s="1"/>
      <c r="W7082" s="2"/>
      <c r="Y7082" s="1"/>
      <c r="Z7082" s="1"/>
    </row>
    <row r="7083" spans="20:26" x14ac:dyDescent="0.4">
      <c r="T7083" s="1"/>
      <c r="U7083" s="1"/>
      <c r="W7083" s="2"/>
      <c r="Y7083" s="1"/>
      <c r="Z7083" s="1"/>
    </row>
    <row r="7084" spans="20:26" x14ac:dyDescent="0.4">
      <c r="T7084" s="1"/>
      <c r="U7084" s="1"/>
      <c r="W7084" s="2"/>
      <c r="Y7084" s="1"/>
      <c r="Z7084" s="1"/>
    </row>
    <row r="7085" spans="20:26" x14ac:dyDescent="0.4">
      <c r="T7085" s="1"/>
      <c r="U7085" s="1"/>
      <c r="W7085" s="2"/>
      <c r="Y7085" s="1"/>
      <c r="Z7085" s="1"/>
    </row>
    <row r="7086" spans="20:26" x14ac:dyDescent="0.4">
      <c r="T7086" s="1"/>
      <c r="U7086" s="1"/>
      <c r="W7086" s="2"/>
      <c r="Y7086" s="1"/>
      <c r="Z7086" s="1"/>
    </row>
    <row r="7087" spans="20:26" x14ac:dyDescent="0.4">
      <c r="T7087" s="1"/>
      <c r="U7087" s="1"/>
      <c r="W7087" s="2"/>
      <c r="Y7087" s="1"/>
      <c r="Z7087" s="1"/>
    </row>
    <row r="7088" spans="20:26" x14ac:dyDescent="0.4">
      <c r="T7088" s="1"/>
      <c r="U7088" s="1"/>
      <c r="W7088" s="2"/>
      <c r="Y7088" s="1"/>
      <c r="Z7088" s="1"/>
    </row>
    <row r="7089" spans="20:26" x14ac:dyDescent="0.4">
      <c r="T7089" s="1"/>
      <c r="U7089" s="1"/>
      <c r="W7089" s="2"/>
      <c r="Y7089" s="1"/>
      <c r="Z7089" s="1"/>
    </row>
    <row r="7090" spans="20:26" x14ac:dyDescent="0.4">
      <c r="T7090" s="1"/>
      <c r="U7090" s="1"/>
      <c r="W7090" s="2"/>
      <c r="Y7090" s="1"/>
      <c r="Z7090" s="1"/>
    </row>
    <row r="7091" spans="20:26" x14ac:dyDescent="0.4">
      <c r="T7091" s="1"/>
      <c r="U7091" s="1"/>
      <c r="W7091" s="2"/>
      <c r="Y7091" s="1"/>
      <c r="Z7091" s="1"/>
    </row>
    <row r="7092" spans="20:26" x14ac:dyDescent="0.4">
      <c r="T7092" s="1"/>
      <c r="U7092" s="1"/>
      <c r="W7092" s="2"/>
      <c r="Y7092" s="1"/>
      <c r="Z7092" s="1"/>
    </row>
    <row r="7093" spans="20:26" x14ac:dyDescent="0.4">
      <c r="T7093" s="1"/>
      <c r="U7093" s="1"/>
      <c r="W7093" s="2"/>
      <c r="Y7093" s="1"/>
      <c r="Z7093" s="1"/>
    </row>
    <row r="7094" spans="20:26" x14ac:dyDescent="0.4">
      <c r="T7094" s="1"/>
      <c r="U7094" s="1"/>
      <c r="W7094" s="2"/>
      <c r="Y7094" s="1"/>
      <c r="Z7094" s="1"/>
    </row>
    <row r="7095" spans="20:26" x14ac:dyDescent="0.4">
      <c r="T7095" s="1"/>
      <c r="U7095" s="1"/>
      <c r="W7095" s="2"/>
      <c r="Y7095" s="1"/>
      <c r="Z7095" s="1"/>
    </row>
    <row r="7096" spans="20:26" x14ac:dyDescent="0.4">
      <c r="T7096" s="1"/>
      <c r="U7096" s="1"/>
      <c r="W7096" s="2"/>
      <c r="Y7096" s="1"/>
      <c r="Z7096" s="1"/>
    </row>
    <row r="7097" spans="20:26" x14ac:dyDescent="0.4">
      <c r="T7097" s="1"/>
      <c r="U7097" s="1"/>
      <c r="W7097" s="2"/>
      <c r="Y7097" s="1"/>
      <c r="Z7097" s="1"/>
    </row>
    <row r="7098" spans="20:26" x14ac:dyDescent="0.4">
      <c r="T7098" s="1"/>
      <c r="U7098" s="1"/>
      <c r="W7098" s="2"/>
      <c r="Y7098" s="1"/>
      <c r="Z7098" s="1"/>
    </row>
    <row r="7099" spans="20:26" x14ac:dyDescent="0.4">
      <c r="T7099" s="1"/>
      <c r="U7099" s="1"/>
      <c r="W7099" s="2"/>
      <c r="Y7099" s="1"/>
      <c r="Z7099" s="1"/>
    </row>
    <row r="7100" spans="20:26" x14ac:dyDescent="0.4">
      <c r="T7100" s="1"/>
      <c r="U7100" s="1"/>
      <c r="W7100" s="2"/>
      <c r="Y7100" s="1"/>
      <c r="Z7100" s="1"/>
    </row>
    <row r="7101" spans="20:26" x14ac:dyDescent="0.4">
      <c r="T7101" s="1"/>
      <c r="U7101" s="1"/>
      <c r="W7101" s="2"/>
      <c r="Y7101" s="1"/>
      <c r="Z7101" s="1"/>
    </row>
    <row r="7102" spans="20:26" x14ac:dyDescent="0.4">
      <c r="T7102" s="1"/>
      <c r="U7102" s="1"/>
      <c r="W7102" s="2"/>
      <c r="Y7102" s="1"/>
      <c r="Z7102" s="1"/>
    </row>
    <row r="7103" spans="20:26" x14ac:dyDescent="0.4">
      <c r="T7103" s="1"/>
      <c r="U7103" s="1"/>
      <c r="W7103" s="2"/>
      <c r="Y7103" s="1"/>
      <c r="Z7103" s="1"/>
    </row>
    <row r="7104" spans="20:26" x14ac:dyDescent="0.4">
      <c r="T7104" s="1"/>
      <c r="U7104" s="1"/>
      <c r="W7104" s="2"/>
      <c r="Y7104" s="1"/>
      <c r="Z7104" s="1"/>
    </row>
    <row r="7105" spans="20:26" x14ac:dyDescent="0.4">
      <c r="T7105" s="1"/>
      <c r="U7105" s="1"/>
      <c r="W7105" s="2"/>
      <c r="Y7105" s="1"/>
      <c r="Z7105" s="1"/>
    </row>
    <row r="7106" spans="20:26" x14ac:dyDescent="0.4">
      <c r="T7106" s="1"/>
      <c r="U7106" s="1"/>
      <c r="W7106" s="2"/>
      <c r="Y7106" s="1"/>
      <c r="Z7106" s="1"/>
    </row>
    <row r="7107" spans="20:26" x14ac:dyDescent="0.4">
      <c r="T7107" s="1"/>
      <c r="U7107" s="1"/>
      <c r="W7107" s="2"/>
      <c r="Y7107" s="1"/>
      <c r="Z7107" s="1"/>
    </row>
    <row r="7108" spans="20:26" x14ac:dyDescent="0.4">
      <c r="T7108" s="1"/>
      <c r="U7108" s="1"/>
      <c r="W7108" s="2"/>
      <c r="Y7108" s="1"/>
      <c r="Z7108" s="1"/>
    </row>
    <row r="7109" spans="20:26" x14ac:dyDescent="0.4">
      <c r="T7109" s="1"/>
      <c r="U7109" s="1"/>
      <c r="W7109" s="2"/>
      <c r="Y7109" s="1"/>
      <c r="Z7109" s="1"/>
    </row>
    <row r="7110" spans="20:26" x14ac:dyDescent="0.4">
      <c r="T7110" s="1"/>
      <c r="U7110" s="1"/>
      <c r="W7110" s="2"/>
      <c r="Y7110" s="1"/>
      <c r="Z7110" s="1"/>
    </row>
    <row r="7111" spans="20:26" x14ac:dyDescent="0.4">
      <c r="T7111" s="1"/>
      <c r="U7111" s="1"/>
      <c r="W7111" s="2"/>
      <c r="Y7111" s="1"/>
      <c r="Z7111" s="1"/>
    </row>
    <row r="7112" spans="20:26" x14ac:dyDescent="0.4">
      <c r="T7112" s="1"/>
      <c r="U7112" s="1"/>
      <c r="W7112" s="2"/>
      <c r="Y7112" s="1"/>
      <c r="Z7112" s="1"/>
    </row>
    <row r="7113" spans="20:26" x14ac:dyDescent="0.4">
      <c r="T7113" s="1"/>
      <c r="U7113" s="1"/>
      <c r="W7113" s="2"/>
      <c r="Y7113" s="1"/>
      <c r="Z7113" s="1"/>
    </row>
    <row r="7114" spans="20:26" x14ac:dyDescent="0.4">
      <c r="T7114" s="1"/>
      <c r="U7114" s="1"/>
      <c r="W7114" s="2"/>
      <c r="Y7114" s="1"/>
      <c r="Z7114" s="1"/>
    </row>
    <row r="7115" spans="20:26" x14ac:dyDescent="0.4">
      <c r="T7115" s="1"/>
      <c r="U7115" s="1"/>
      <c r="W7115" s="2"/>
      <c r="Y7115" s="1"/>
      <c r="Z7115" s="1"/>
    </row>
    <row r="7116" spans="20:26" x14ac:dyDescent="0.4">
      <c r="T7116" s="1"/>
      <c r="U7116" s="1"/>
      <c r="W7116" s="2"/>
      <c r="Y7116" s="1"/>
      <c r="Z7116" s="1"/>
    </row>
    <row r="7117" spans="20:26" x14ac:dyDescent="0.4">
      <c r="T7117" s="1"/>
      <c r="U7117" s="1"/>
      <c r="W7117" s="2"/>
      <c r="Y7117" s="1"/>
      <c r="Z7117" s="1"/>
    </row>
    <row r="7118" spans="20:26" x14ac:dyDescent="0.4">
      <c r="T7118" s="1"/>
      <c r="U7118" s="1"/>
      <c r="W7118" s="2"/>
      <c r="Y7118" s="1"/>
      <c r="Z7118" s="1"/>
    </row>
    <row r="7119" spans="20:26" x14ac:dyDescent="0.4">
      <c r="T7119" s="1"/>
      <c r="U7119" s="1"/>
      <c r="W7119" s="2"/>
      <c r="Y7119" s="1"/>
      <c r="Z7119" s="1"/>
    </row>
    <row r="7120" spans="20:26" x14ac:dyDescent="0.4">
      <c r="T7120" s="1"/>
      <c r="U7120" s="1"/>
      <c r="W7120" s="2"/>
      <c r="Y7120" s="1"/>
      <c r="Z7120" s="1"/>
    </row>
    <row r="7121" spans="20:26" x14ac:dyDescent="0.4">
      <c r="T7121" s="1"/>
      <c r="U7121" s="1"/>
      <c r="W7121" s="2"/>
      <c r="Y7121" s="1"/>
      <c r="Z7121" s="1"/>
    </row>
    <row r="7122" spans="20:26" x14ac:dyDescent="0.4">
      <c r="T7122" s="1"/>
      <c r="U7122" s="1"/>
      <c r="W7122" s="2"/>
      <c r="Y7122" s="1"/>
      <c r="Z7122" s="1"/>
    </row>
    <row r="7123" spans="20:26" x14ac:dyDescent="0.4">
      <c r="T7123" s="1"/>
      <c r="U7123" s="1"/>
      <c r="W7123" s="2"/>
      <c r="Y7123" s="1"/>
      <c r="Z7123" s="1"/>
    </row>
    <row r="7124" spans="20:26" x14ac:dyDescent="0.4">
      <c r="T7124" s="1"/>
      <c r="U7124" s="1"/>
      <c r="W7124" s="2"/>
      <c r="Y7124" s="1"/>
      <c r="Z7124" s="1"/>
    </row>
    <row r="7125" spans="20:26" x14ac:dyDescent="0.4">
      <c r="T7125" s="1"/>
      <c r="U7125" s="1"/>
      <c r="W7125" s="2"/>
      <c r="Y7125" s="1"/>
      <c r="Z7125" s="1"/>
    </row>
    <row r="7126" spans="20:26" x14ac:dyDescent="0.4">
      <c r="T7126" s="1"/>
      <c r="U7126" s="1"/>
      <c r="W7126" s="2"/>
      <c r="Y7126" s="1"/>
      <c r="Z7126" s="1"/>
    </row>
    <row r="7127" spans="20:26" x14ac:dyDescent="0.4">
      <c r="T7127" s="1"/>
      <c r="U7127" s="1"/>
      <c r="W7127" s="2"/>
      <c r="Y7127" s="1"/>
      <c r="Z7127" s="1"/>
    </row>
    <row r="7128" spans="20:26" x14ac:dyDescent="0.4">
      <c r="T7128" s="1"/>
      <c r="U7128" s="1"/>
      <c r="W7128" s="2"/>
      <c r="Y7128" s="1"/>
      <c r="Z7128" s="1"/>
    </row>
    <row r="7129" spans="20:26" x14ac:dyDescent="0.4">
      <c r="T7129" s="1"/>
      <c r="U7129" s="1"/>
      <c r="W7129" s="2"/>
      <c r="Y7129" s="1"/>
      <c r="Z7129" s="1"/>
    </row>
    <row r="7130" spans="20:26" x14ac:dyDescent="0.4">
      <c r="T7130" s="1"/>
      <c r="U7130" s="1"/>
      <c r="W7130" s="2"/>
      <c r="Y7130" s="1"/>
      <c r="Z7130" s="1"/>
    </row>
    <row r="7131" spans="20:26" x14ac:dyDescent="0.4">
      <c r="T7131" s="1"/>
      <c r="U7131" s="1"/>
      <c r="W7131" s="2"/>
      <c r="Y7131" s="1"/>
      <c r="Z7131" s="1"/>
    </row>
    <row r="7132" spans="20:26" x14ac:dyDescent="0.4">
      <c r="T7132" s="1"/>
      <c r="U7132" s="1"/>
      <c r="W7132" s="2"/>
      <c r="Y7132" s="1"/>
      <c r="Z7132" s="1"/>
    </row>
    <row r="7133" spans="20:26" x14ac:dyDescent="0.4">
      <c r="T7133" s="1"/>
      <c r="U7133" s="1"/>
      <c r="W7133" s="2"/>
      <c r="Y7133" s="1"/>
      <c r="Z7133" s="1"/>
    </row>
    <row r="7134" spans="20:26" x14ac:dyDescent="0.4">
      <c r="T7134" s="1"/>
      <c r="U7134" s="1"/>
      <c r="W7134" s="2"/>
      <c r="Y7134" s="1"/>
      <c r="Z7134" s="1"/>
    </row>
    <row r="7135" spans="20:26" x14ac:dyDescent="0.4">
      <c r="T7135" s="1"/>
      <c r="U7135" s="1"/>
      <c r="W7135" s="2"/>
      <c r="Y7135" s="1"/>
      <c r="Z7135" s="1"/>
    </row>
    <row r="7136" spans="20:26" x14ac:dyDescent="0.4">
      <c r="T7136" s="1"/>
      <c r="U7136" s="1"/>
      <c r="W7136" s="2"/>
      <c r="Y7136" s="1"/>
      <c r="Z7136" s="1"/>
    </row>
    <row r="7137" spans="20:26" x14ac:dyDescent="0.4">
      <c r="T7137" s="1"/>
      <c r="U7137" s="1"/>
      <c r="W7137" s="2"/>
      <c r="Y7137" s="1"/>
      <c r="Z7137" s="1"/>
    </row>
    <row r="7138" spans="20:26" x14ac:dyDescent="0.4">
      <c r="T7138" s="1"/>
      <c r="U7138" s="1"/>
      <c r="W7138" s="2"/>
      <c r="Y7138" s="1"/>
      <c r="Z7138" s="1"/>
    </row>
    <row r="7139" spans="20:26" x14ac:dyDescent="0.4">
      <c r="T7139" s="1"/>
      <c r="U7139" s="1"/>
      <c r="W7139" s="2"/>
      <c r="Y7139" s="1"/>
      <c r="Z7139" s="1"/>
    </row>
    <row r="7140" spans="20:26" x14ac:dyDescent="0.4">
      <c r="T7140" s="1"/>
      <c r="U7140" s="1"/>
      <c r="W7140" s="2"/>
      <c r="Y7140" s="1"/>
      <c r="Z7140" s="1"/>
    </row>
    <row r="7141" spans="20:26" x14ac:dyDescent="0.4">
      <c r="T7141" s="1"/>
      <c r="U7141" s="1"/>
      <c r="W7141" s="2"/>
      <c r="Y7141" s="1"/>
      <c r="Z7141" s="1"/>
    </row>
    <row r="7142" spans="20:26" x14ac:dyDescent="0.4">
      <c r="T7142" s="1"/>
      <c r="U7142" s="1"/>
      <c r="W7142" s="2"/>
      <c r="Y7142" s="1"/>
      <c r="Z7142" s="1"/>
    </row>
    <row r="7143" spans="20:26" x14ac:dyDescent="0.4">
      <c r="T7143" s="1"/>
      <c r="U7143" s="1"/>
      <c r="W7143" s="2"/>
      <c r="Y7143" s="1"/>
      <c r="Z7143" s="1"/>
    </row>
    <row r="7144" spans="20:26" x14ac:dyDescent="0.4">
      <c r="T7144" s="1"/>
      <c r="U7144" s="1"/>
      <c r="W7144" s="2"/>
      <c r="Y7144" s="1"/>
      <c r="Z7144" s="1"/>
    </row>
    <row r="7145" spans="20:26" x14ac:dyDescent="0.4">
      <c r="T7145" s="1"/>
      <c r="U7145" s="1"/>
      <c r="W7145" s="2"/>
      <c r="Y7145" s="1"/>
      <c r="Z7145" s="1"/>
    </row>
    <row r="7146" spans="20:26" x14ac:dyDescent="0.4">
      <c r="T7146" s="1"/>
      <c r="U7146" s="1"/>
      <c r="W7146" s="2"/>
      <c r="Y7146" s="1"/>
      <c r="Z7146" s="1"/>
    </row>
    <row r="7147" spans="20:26" x14ac:dyDescent="0.4">
      <c r="T7147" s="1"/>
      <c r="U7147" s="1"/>
      <c r="W7147" s="2"/>
      <c r="Y7147" s="1"/>
      <c r="Z7147" s="1"/>
    </row>
    <row r="7148" spans="20:26" x14ac:dyDescent="0.4">
      <c r="T7148" s="1"/>
      <c r="U7148" s="1"/>
      <c r="W7148" s="2"/>
      <c r="Y7148" s="1"/>
      <c r="Z7148" s="1"/>
    </row>
    <row r="7149" spans="20:26" x14ac:dyDescent="0.4">
      <c r="T7149" s="1"/>
      <c r="U7149" s="1"/>
      <c r="W7149" s="2"/>
      <c r="Y7149" s="1"/>
      <c r="Z7149" s="1"/>
    </row>
    <row r="7150" spans="20:26" x14ac:dyDescent="0.4">
      <c r="T7150" s="1"/>
      <c r="U7150" s="1"/>
      <c r="W7150" s="2"/>
      <c r="Y7150" s="1"/>
      <c r="Z7150" s="1"/>
    </row>
    <row r="7151" spans="20:26" x14ac:dyDescent="0.4">
      <c r="T7151" s="1"/>
      <c r="U7151" s="1"/>
      <c r="W7151" s="2"/>
      <c r="Y7151" s="1"/>
      <c r="Z7151" s="1"/>
    </row>
    <row r="7152" spans="20:26" x14ac:dyDescent="0.4">
      <c r="T7152" s="1"/>
      <c r="U7152" s="1"/>
      <c r="W7152" s="2"/>
      <c r="Y7152" s="1"/>
      <c r="Z7152" s="1"/>
    </row>
    <row r="7153" spans="20:26" x14ac:dyDescent="0.4">
      <c r="T7153" s="1"/>
      <c r="U7153" s="1"/>
      <c r="W7153" s="2"/>
      <c r="Y7153" s="1"/>
      <c r="Z7153" s="1"/>
    </row>
    <row r="7154" spans="20:26" x14ac:dyDescent="0.4">
      <c r="T7154" s="1"/>
      <c r="U7154" s="1"/>
      <c r="W7154" s="2"/>
      <c r="Y7154" s="1"/>
      <c r="Z7154" s="1"/>
    </row>
    <row r="7155" spans="20:26" x14ac:dyDescent="0.4">
      <c r="T7155" s="1"/>
      <c r="U7155" s="1"/>
      <c r="W7155" s="2"/>
      <c r="Y7155" s="1"/>
      <c r="Z7155" s="1"/>
    </row>
    <row r="7156" spans="20:26" x14ac:dyDescent="0.4">
      <c r="T7156" s="1"/>
      <c r="U7156" s="1"/>
      <c r="W7156" s="2"/>
      <c r="Y7156" s="1"/>
      <c r="Z7156" s="1"/>
    </row>
    <row r="7157" spans="20:26" x14ac:dyDescent="0.4">
      <c r="T7157" s="1"/>
      <c r="U7157" s="1"/>
      <c r="W7157" s="2"/>
      <c r="Y7157" s="1"/>
      <c r="Z7157" s="1"/>
    </row>
    <row r="7158" spans="20:26" x14ac:dyDescent="0.4">
      <c r="T7158" s="1"/>
      <c r="U7158" s="1"/>
      <c r="W7158" s="2"/>
      <c r="Y7158" s="1"/>
      <c r="Z7158" s="1"/>
    </row>
    <row r="7159" spans="20:26" x14ac:dyDescent="0.4">
      <c r="T7159" s="1"/>
      <c r="U7159" s="1"/>
      <c r="W7159" s="2"/>
      <c r="Y7159" s="1"/>
      <c r="Z7159" s="1"/>
    </row>
    <row r="7160" spans="20:26" x14ac:dyDescent="0.4">
      <c r="T7160" s="1"/>
      <c r="U7160" s="1"/>
      <c r="W7160" s="2"/>
      <c r="Y7160" s="1"/>
      <c r="Z7160" s="1"/>
    </row>
    <row r="7161" spans="20:26" x14ac:dyDescent="0.4">
      <c r="T7161" s="1"/>
      <c r="U7161" s="1"/>
      <c r="W7161" s="2"/>
      <c r="Y7161" s="1"/>
      <c r="Z7161" s="1"/>
    </row>
    <row r="7162" spans="20:26" x14ac:dyDescent="0.4">
      <c r="T7162" s="1"/>
      <c r="U7162" s="1"/>
      <c r="W7162" s="2"/>
      <c r="Y7162" s="1"/>
      <c r="Z7162" s="1"/>
    </row>
    <row r="7163" spans="20:26" x14ac:dyDescent="0.4">
      <c r="T7163" s="1"/>
      <c r="U7163" s="1"/>
      <c r="W7163" s="2"/>
      <c r="Y7163" s="1"/>
      <c r="Z7163" s="1"/>
    </row>
    <row r="7164" spans="20:26" x14ac:dyDescent="0.4">
      <c r="T7164" s="1"/>
      <c r="U7164" s="1"/>
      <c r="W7164" s="2"/>
      <c r="Y7164" s="1"/>
      <c r="Z7164" s="1"/>
    </row>
    <row r="7165" spans="20:26" x14ac:dyDescent="0.4">
      <c r="T7165" s="1"/>
      <c r="U7165" s="1"/>
      <c r="W7165" s="2"/>
      <c r="Y7165" s="1"/>
      <c r="Z7165" s="1"/>
    </row>
    <row r="7166" spans="20:26" x14ac:dyDescent="0.4">
      <c r="T7166" s="1"/>
      <c r="U7166" s="1"/>
      <c r="W7166" s="2"/>
      <c r="Y7166" s="1"/>
      <c r="Z7166" s="1"/>
    </row>
    <row r="7167" spans="20:26" x14ac:dyDescent="0.4">
      <c r="T7167" s="1"/>
      <c r="U7167" s="1"/>
      <c r="W7167" s="2"/>
      <c r="Y7167" s="1"/>
      <c r="Z7167" s="1"/>
    </row>
    <row r="7168" spans="20:26" x14ac:dyDescent="0.4">
      <c r="T7168" s="1"/>
      <c r="U7168" s="1"/>
      <c r="W7168" s="2"/>
      <c r="Y7168" s="1"/>
      <c r="Z7168" s="1"/>
    </row>
    <row r="7169" spans="20:26" x14ac:dyDescent="0.4">
      <c r="T7169" s="1"/>
      <c r="U7169" s="1"/>
      <c r="W7169" s="2"/>
      <c r="Y7169" s="1"/>
      <c r="Z7169" s="1"/>
    </row>
    <row r="7170" spans="20:26" x14ac:dyDescent="0.4">
      <c r="T7170" s="1"/>
      <c r="U7170" s="1"/>
      <c r="W7170" s="2"/>
      <c r="Y7170" s="1"/>
      <c r="Z7170" s="1"/>
    </row>
    <row r="7171" spans="20:26" x14ac:dyDescent="0.4">
      <c r="T7171" s="1"/>
      <c r="U7171" s="1"/>
      <c r="W7171" s="2"/>
      <c r="Y7171" s="1"/>
      <c r="Z7171" s="1"/>
    </row>
    <row r="7172" spans="20:26" x14ac:dyDescent="0.4">
      <c r="T7172" s="1"/>
      <c r="U7172" s="1"/>
      <c r="W7172" s="2"/>
      <c r="Y7172" s="1"/>
      <c r="Z7172" s="1"/>
    </row>
    <row r="7173" spans="20:26" x14ac:dyDescent="0.4">
      <c r="T7173" s="1"/>
      <c r="U7173" s="1"/>
      <c r="W7173" s="2"/>
      <c r="Y7173" s="1"/>
      <c r="Z7173" s="1"/>
    </row>
    <row r="7174" spans="20:26" x14ac:dyDescent="0.4">
      <c r="T7174" s="1"/>
      <c r="U7174" s="1"/>
      <c r="W7174" s="2"/>
      <c r="Y7174" s="1"/>
      <c r="Z7174" s="1"/>
    </row>
    <row r="7175" spans="20:26" x14ac:dyDescent="0.4">
      <c r="T7175" s="1"/>
      <c r="U7175" s="1"/>
      <c r="W7175" s="2"/>
      <c r="Y7175" s="1"/>
      <c r="Z7175" s="1"/>
    </row>
    <row r="7176" spans="20:26" x14ac:dyDescent="0.4">
      <c r="T7176" s="1"/>
      <c r="U7176" s="1"/>
      <c r="W7176" s="2"/>
      <c r="Y7176" s="1"/>
      <c r="Z7176" s="1"/>
    </row>
    <row r="7177" spans="20:26" x14ac:dyDescent="0.4">
      <c r="T7177" s="1"/>
      <c r="U7177" s="1"/>
      <c r="W7177" s="2"/>
      <c r="Y7177" s="1"/>
      <c r="Z7177" s="1"/>
    </row>
    <row r="7178" spans="20:26" x14ac:dyDescent="0.4">
      <c r="T7178" s="1"/>
      <c r="U7178" s="1"/>
      <c r="W7178" s="2"/>
      <c r="Y7178" s="1"/>
      <c r="Z7178" s="1"/>
    </row>
    <row r="7179" spans="20:26" x14ac:dyDescent="0.4">
      <c r="T7179" s="1"/>
      <c r="U7179" s="1"/>
      <c r="W7179" s="2"/>
      <c r="Y7179" s="1"/>
      <c r="Z7179" s="1"/>
    </row>
    <row r="7180" spans="20:26" x14ac:dyDescent="0.4">
      <c r="T7180" s="1"/>
      <c r="U7180" s="1"/>
      <c r="W7180" s="2"/>
      <c r="Y7180" s="1"/>
      <c r="Z7180" s="1"/>
    </row>
    <row r="7181" spans="20:26" x14ac:dyDescent="0.4">
      <c r="T7181" s="1"/>
      <c r="U7181" s="1"/>
      <c r="W7181" s="2"/>
      <c r="Y7181" s="1"/>
      <c r="Z7181" s="1"/>
    </row>
    <row r="7182" spans="20:26" x14ac:dyDescent="0.4">
      <c r="T7182" s="1"/>
      <c r="U7182" s="1"/>
      <c r="W7182" s="2"/>
      <c r="Y7182" s="1"/>
      <c r="Z7182" s="1"/>
    </row>
    <row r="7183" spans="20:26" x14ac:dyDescent="0.4">
      <c r="T7183" s="1"/>
      <c r="U7183" s="1"/>
      <c r="W7183" s="2"/>
      <c r="Y7183" s="1"/>
      <c r="Z7183" s="1"/>
    </row>
    <row r="7184" spans="20:26" x14ac:dyDescent="0.4">
      <c r="T7184" s="1"/>
      <c r="U7184" s="1"/>
      <c r="W7184" s="2"/>
      <c r="Y7184" s="1"/>
      <c r="Z7184" s="1"/>
    </row>
    <row r="7185" spans="20:26" x14ac:dyDescent="0.4">
      <c r="T7185" s="1"/>
      <c r="U7185" s="1"/>
      <c r="W7185" s="2"/>
      <c r="Y7185" s="1"/>
      <c r="Z7185" s="1"/>
    </row>
    <row r="7186" spans="20:26" x14ac:dyDescent="0.4">
      <c r="T7186" s="1"/>
      <c r="U7186" s="1"/>
      <c r="W7186" s="2"/>
      <c r="Y7186" s="1"/>
      <c r="Z7186" s="1"/>
    </row>
    <row r="7187" spans="20:26" x14ac:dyDescent="0.4">
      <c r="T7187" s="1"/>
      <c r="U7187" s="1"/>
      <c r="W7187" s="2"/>
      <c r="Y7187" s="1"/>
      <c r="Z7187" s="1"/>
    </row>
    <row r="7188" spans="20:26" x14ac:dyDescent="0.4">
      <c r="T7188" s="1"/>
      <c r="U7188" s="1"/>
      <c r="W7188" s="2"/>
      <c r="Y7188" s="1"/>
      <c r="Z7188" s="1"/>
    </row>
    <row r="7189" spans="20:26" x14ac:dyDescent="0.4">
      <c r="T7189" s="1"/>
      <c r="U7189" s="1"/>
      <c r="W7189" s="2"/>
      <c r="Y7189" s="1"/>
      <c r="Z7189" s="1"/>
    </row>
    <row r="7190" spans="20:26" x14ac:dyDescent="0.4">
      <c r="T7190" s="1"/>
      <c r="U7190" s="1"/>
      <c r="W7190" s="2"/>
      <c r="Y7190" s="1"/>
      <c r="Z7190" s="1"/>
    </row>
    <row r="7191" spans="20:26" x14ac:dyDescent="0.4">
      <c r="T7191" s="1"/>
      <c r="U7191" s="1"/>
      <c r="W7191" s="2"/>
      <c r="Y7191" s="1"/>
      <c r="Z7191" s="1"/>
    </row>
    <row r="7192" spans="20:26" x14ac:dyDescent="0.4">
      <c r="T7192" s="1"/>
      <c r="U7192" s="1"/>
      <c r="W7192" s="2"/>
      <c r="Y7192" s="1"/>
      <c r="Z7192" s="1"/>
    </row>
    <row r="7193" spans="20:26" x14ac:dyDescent="0.4">
      <c r="T7193" s="1"/>
      <c r="U7193" s="1"/>
      <c r="W7193" s="2"/>
      <c r="Y7193" s="1"/>
      <c r="Z7193" s="1"/>
    </row>
    <row r="7194" spans="20:26" x14ac:dyDescent="0.4">
      <c r="T7194" s="1"/>
      <c r="U7194" s="1"/>
      <c r="W7194" s="2"/>
      <c r="Y7194" s="1"/>
      <c r="Z7194" s="1"/>
    </row>
    <row r="7195" spans="20:26" x14ac:dyDescent="0.4">
      <c r="T7195" s="1"/>
      <c r="U7195" s="1"/>
      <c r="W7195" s="2"/>
      <c r="Y7195" s="1"/>
      <c r="Z7195" s="1"/>
    </row>
    <row r="7196" spans="20:26" x14ac:dyDescent="0.4">
      <c r="T7196" s="1"/>
      <c r="U7196" s="1"/>
      <c r="W7196" s="2"/>
      <c r="Y7196" s="1"/>
      <c r="Z7196" s="1"/>
    </row>
    <row r="7197" spans="20:26" x14ac:dyDescent="0.4">
      <c r="T7197" s="1"/>
      <c r="U7197" s="1"/>
      <c r="W7197" s="2"/>
      <c r="Y7197" s="1"/>
      <c r="Z7197" s="1"/>
    </row>
    <row r="7198" spans="20:26" x14ac:dyDescent="0.4">
      <c r="T7198" s="1"/>
      <c r="U7198" s="1"/>
      <c r="W7198" s="2"/>
      <c r="Y7198" s="1"/>
      <c r="Z7198" s="1"/>
    </row>
    <row r="7199" spans="20:26" x14ac:dyDescent="0.4">
      <c r="T7199" s="1"/>
      <c r="U7199" s="1"/>
      <c r="W7199" s="2"/>
      <c r="Y7199" s="1"/>
      <c r="Z7199" s="1"/>
    </row>
    <row r="7200" spans="20:26" x14ac:dyDescent="0.4">
      <c r="T7200" s="1"/>
      <c r="U7200" s="1"/>
      <c r="W7200" s="2"/>
      <c r="Y7200" s="1"/>
      <c r="Z7200" s="1"/>
    </row>
    <row r="7201" spans="20:26" x14ac:dyDescent="0.4">
      <c r="T7201" s="1"/>
      <c r="U7201" s="1"/>
      <c r="W7201" s="2"/>
      <c r="Y7201" s="1"/>
      <c r="Z7201" s="1"/>
    </row>
    <row r="7202" spans="20:26" x14ac:dyDescent="0.4">
      <c r="T7202" s="1"/>
      <c r="U7202" s="1"/>
      <c r="W7202" s="2"/>
      <c r="Y7202" s="1"/>
      <c r="Z7202" s="1"/>
    </row>
    <row r="7203" spans="20:26" x14ac:dyDescent="0.4">
      <c r="T7203" s="1"/>
      <c r="U7203" s="1"/>
      <c r="W7203" s="2"/>
      <c r="Y7203" s="1"/>
      <c r="Z7203" s="1"/>
    </row>
    <row r="7204" spans="20:26" x14ac:dyDescent="0.4">
      <c r="T7204" s="1"/>
      <c r="U7204" s="1"/>
      <c r="W7204" s="2"/>
      <c r="Y7204" s="1"/>
      <c r="Z7204" s="1"/>
    </row>
    <row r="7205" spans="20:26" x14ac:dyDescent="0.4">
      <c r="T7205" s="1"/>
      <c r="U7205" s="1"/>
      <c r="W7205" s="2"/>
      <c r="Y7205" s="1"/>
      <c r="Z7205" s="1"/>
    </row>
    <row r="7206" spans="20:26" x14ac:dyDescent="0.4">
      <c r="T7206" s="1"/>
      <c r="U7206" s="1"/>
      <c r="W7206" s="2"/>
      <c r="Y7206" s="1"/>
      <c r="Z7206" s="1"/>
    </row>
    <row r="7207" spans="20:26" x14ac:dyDescent="0.4">
      <c r="T7207" s="1"/>
      <c r="U7207" s="1"/>
      <c r="W7207" s="2"/>
      <c r="Y7207" s="1"/>
      <c r="Z7207" s="1"/>
    </row>
    <row r="7208" spans="20:26" x14ac:dyDescent="0.4">
      <c r="T7208" s="1"/>
      <c r="U7208" s="1"/>
      <c r="W7208" s="2"/>
      <c r="Y7208" s="1"/>
      <c r="Z7208" s="1"/>
    </row>
    <row r="7209" spans="20:26" x14ac:dyDescent="0.4">
      <c r="T7209" s="1"/>
      <c r="U7209" s="1"/>
      <c r="W7209" s="2"/>
      <c r="Y7209" s="1"/>
      <c r="Z7209" s="1"/>
    </row>
    <row r="7210" spans="20:26" x14ac:dyDescent="0.4">
      <c r="T7210" s="1"/>
      <c r="U7210" s="1"/>
      <c r="W7210" s="2"/>
      <c r="Y7210" s="1"/>
      <c r="Z7210" s="1"/>
    </row>
    <row r="7211" spans="20:26" x14ac:dyDescent="0.4">
      <c r="T7211" s="1"/>
      <c r="U7211" s="1"/>
      <c r="W7211" s="2"/>
      <c r="Y7211" s="1"/>
      <c r="Z7211" s="1"/>
    </row>
    <row r="7212" spans="20:26" x14ac:dyDescent="0.4">
      <c r="T7212" s="1"/>
      <c r="U7212" s="1"/>
      <c r="W7212" s="2"/>
      <c r="Y7212" s="1"/>
      <c r="Z7212" s="1"/>
    </row>
    <row r="7213" spans="20:26" x14ac:dyDescent="0.4">
      <c r="T7213" s="1"/>
      <c r="U7213" s="1"/>
      <c r="W7213" s="2"/>
      <c r="Y7213" s="1"/>
      <c r="Z7213" s="1"/>
    </row>
    <row r="7214" spans="20:26" x14ac:dyDescent="0.4">
      <c r="T7214" s="1"/>
      <c r="U7214" s="1"/>
      <c r="W7214" s="2"/>
      <c r="Y7214" s="1"/>
      <c r="Z7214" s="1"/>
    </row>
    <row r="7215" spans="20:26" x14ac:dyDescent="0.4">
      <c r="T7215" s="1"/>
      <c r="U7215" s="1"/>
      <c r="W7215" s="2"/>
      <c r="Y7215" s="1"/>
      <c r="Z7215" s="1"/>
    </row>
    <row r="7216" spans="20:26" x14ac:dyDescent="0.4">
      <c r="T7216" s="1"/>
      <c r="U7216" s="1"/>
      <c r="W7216" s="2"/>
      <c r="Y7216" s="1"/>
      <c r="Z7216" s="1"/>
    </row>
    <row r="7217" spans="20:26" x14ac:dyDescent="0.4">
      <c r="T7217" s="1"/>
      <c r="U7217" s="1"/>
      <c r="W7217" s="2"/>
      <c r="Y7217" s="1"/>
      <c r="Z7217" s="1"/>
    </row>
    <row r="7218" spans="20:26" x14ac:dyDescent="0.4">
      <c r="T7218" s="1"/>
      <c r="U7218" s="1"/>
      <c r="W7218" s="2"/>
      <c r="Y7218" s="1"/>
      <c r="Z7218" s="1"/>
    </row>
    <row r="7219" spans="20:26" x14ac:dyDescent="0.4">
      <c r="T7219" s="1"/>
      <c r="U7219" s="1"/>
      <c r="W7219" s="2"/>
      <c r="Y7219" s="1"/>
      <c r="Z7219" s="1"/>
    </row>
    <row r="7220" spans="20:26" x14ac:dyDescent="0.4">
      <c r="T7220" s="1"/>
      <c r="U7220" s="1"/>
      <c r="W7220" s="2"/>
      <c r="Y7220" s="1"/>
      <c r="Z7220" s="1"/>
    </row>
    <row r="7221" spans="20:26" x14ac:dyDescent="0.4">
      <c r="T7221" s="1"/>
      <c r="U7221" s="1"/>
      <c r="W7221" s="2"/>
      <c r="Y7221" s="1"/>
      <c r="Z7221" s="1"/>
    </row>
    <row r="7222" spans="20:26" x14ac:dyDescent="0.4">
      <c r="T7222" s="1"/>
      <c r="U7222" s="1"/>
      <c r="W7222" s="2"/>
      <c r="Y7222" s="1"/>
      <c r="Z7222" s="1"/>
    </row>
    <row r="7223" spans="20:26" x14ac:dyDescent="0.4">
      <c r="T7223" s="1"/>
      <c r="U7223" s="1"/>
      <c r="W7223" s="2"/>
      <c r="Y7223" s="1"/>
      <c r="Z7223" s="1"/>
    </row>
    <row r="7224" spans="20:26" x14ac:dyDescent="0.4">
      <c r="T7224" s="1"/>
      <c r="U7224" s="1"/>
      <c r="W7224" s="2"/>
      <c r="Y7224" s="1"/>
      <c r="Z7224" s="1"/>
    </row>
    <row r="7225" spans="20:26" x14ac:dyDescent="0.4">
      <c r="T7225" s="1"/>
      <c r="U7225" s="1"/>
      <c r="W7225" s="2"/>
      <c r="Y7225" s="1"/>
      <c r="Z7225" s="1"/>
    </row>
    <row r="7226" spans="20:26" x14ac:dyDescent="0.4">
      <c r="T7226" s="1"/>
      <c r="U7226" s="1"/>
      <c r="W7226" s="2"/>
      <c r="Y7226" s="1"/>
      <c r="Z7226" s="1"/>
    </row>
    <row r="7227" spans="20:26" x14ac:dyDescent="0.4">
      <c r="T7227" s="1"/>
      <c r="U7227" s="1"/>
      <c r="W7227" s="2"/>
      <c r="Y7227" s="1"/>
      <c r="Z7227" s="1"/>
    </row>
    <row r="7228" spans="20:26" x14ac:dyDescent="0.4">
      <c r="T7228" s="1"/>
      <c r="U7228" s="1"/>
      <c r="W7228" s="2"/>
      <c r="Y7228" s="1"/>
      <c r="Z7228" s="1"/>
    </row>
    <row r="7229" spans="20:26" x14ac:dyDescent="0.4">
      <c r="T7229" s="1"/>
      <c r="U7229" s="1"/>
      <c r="W7229" s="2"/>
      <c r="Y7229" s="1"/>
      <c r="Z7229" s="1"/>
    </row>
    <row r="7230" spans="20:26" x14ac:dyDescent="0.4">
      <c r="T7230" s="1"/>
      <c r="U7230" s="1"/>
      <c r="W7230" s="2"/>
      <c r="Y7230" s="1"/>
      <c r="Z7230" s="1"/>
    </row>
    <row r="7231" spans="20:26" x14ac:dyDescent="0.4">
      <c r="T7231" s="1"/>
      <c r="U7231" s="1"/>
      <c r="W7231" s="2"/>
      <c r="Y7231" s="1"/>
      <c r="Z7231" s="1"/>
    </row>
    <row r="7232" spans="20:26" x14ac:dyDescent="0.4">
      <c r="T7232" s="1"/>
      <c r="U7232" s="1"/>
      <c r="W7232" s="2"/>
      <c r="Y7232" s="1"/>
      <c r="Z7232" s="1"/>
    </row>
    <row r="7233" spans="20:26" x14ac:dyDescent="0.4">
      <c r="T7233" s="1"/>
      <c r="U7233" s="1"/>
      <c r="W7233" s="2"/>
      <c r="Y7233" s="1"/>
      <c r="Z7233" s="1"/>
    </row>
    <row r="7234" spans="20:26" x14ac:dyDescent="0.4">
      <c r="T7234" s="1"/>
      <c r="U7234" s="1"/>
      <c r="W7234" s="2"/>
      <c r="Y7234" s="1"/>
      <c r="Z7234" s="1"/>
    </row>
    <row r="7235" spans="20:26" x14ac:dyDescent="0.4">
      <c r="T7235" s="1"/>
      <c r="U7235" s="1"/>
      <c r="W7235" s="2"/>
      <c r="Y7235" s="1"/>
      <c r="Z7235" s="1"/>
    </row>
    <row r="7236" spans="20:26" x14ac:dyDescent="0.4">
      <c r="T7236" s="1"/>
      <c r="U7236" s="1"/>
      <c r="W7236" s="2"/>
      <c r="Y7236" s="1"/>
      <c r="Z7236" s="1"/>
    </row>
    <row r="7237" spans="20:26" x14ac:dyDescent="0.4">
      <c r="T7237" s="1"/>
      <c r="U7237" s="1"/>
      <c r="W7237" s="2"/>
      <c r="Y7237" s="1"/>
      <c r="Z7237" s="1"/>
    </row>
    <row r="7238" spans="20:26" x14ac:dyDescent="0.4">
      <c r="T7238" s="1"/>
      <c r="U7238" s="1"/>
      <c r="W7238" s="2"/>
      <c r="Y7238" s="1"/>
      <c r="Z7238" s="1"/>
    </row>
    <row r="7239" spans="20:26" x14ac:dyDescent="0.4">
      <c r="T7239" s="1"/>
      <c r="U7239" s="1"/>
      <c r="W7239" s="2"/>
      <c r="Y7239" s="1"/>
      <c r="Z7239" s="1"/>
    </row>
    <row r="7240" spans="20:26" x14ac:dyDescent="0.4">
      <c r="T7240" s="1"/>
      <c r="U7240" s="1"/>
      <c r="W7240" s="2"/>
      <c r="Y7240" s="1"/>
      <c r="Z7240" s="1"/>
    </row>
    <row r="7241" spans="20:26" x14ac:dyDescent="0.4">
      <c r="T7241" s="1"/>
      <c r="U7241" s="1"/>
      <c r="W7241" s="2"/>
      <c r="Y7241" s="1"/>
      <c r="Z7241" s="1"/>
    </row>
    <row r="7242" spans="20:26" x14ac:dyDescent="0.4">
      <c r="T7242" s="1"/>
      <c r="U7242" s="1"/>
      <c r="W7242" s="2"/>
      <c r="Y7242" s="1"/>
      <c r="Z7242" s="1"/>
    </row>
    <row r="7243" spans="20:26" x14ac:dyDescent="0.4">
      <c r="T7243" s="1"/>
      <c r="U7243" s="1"/>
      <c r="W7243" s="2"/>
      <c r="Y7243" s="1"/>
      <c r="Z7243" s="1"/>
    </row>
    <row r="7244" spans="20:26" x14ac:dyDescent="0.4">
      <c r="T7244" s="1"/>
      <c r="U7244" s="1"/>
      <c r="W7244" s="2"/>
      <c r="Y7244" s="1"/>
      <c r="Z7244" s="1"/>
    </row>
    <row r="7245" spans="20:26" x14ac:dyDescent="0.4">
      <c r="T7245" s="1"/>
      <c r="U7245" s="1"/>
      <c r="W7245" s="2"/>
      <c r="Y7245" s="1"/>
      <c r="Z7245" s="1"/>
    </row>
    <row r="7246" spans="20:26" x14ac:dyDescent="0.4">
      <c r="T7246" s="1"/>
      <c r="U7246" s="1"/>
      <c r="W7246" s="2"/>
      <c r="Y7246" s="1"/>
      <c r="Z7246" s="1"/>
    </row>
    <row r="7247" spans="20:26" x14ac:dyDescent="0.4">
      <c r="T7247" s="1"/>
      <c r="U7247" s="1"/>
      <c r="W7247" s="2"/>
      <c r="Y7247" s="1"/>
      <c r="Z7247" s="1"/>
    </row>
    <row r="7248" spans="20:26" x14ac:dyDescent="0.4">
      <c r="T7248" s="1"/>
      <c r="U7248" s="1"/>
      <c r="W7248" s="2"/>
      <c r="Y7248" s="1"/>
      <c r="Z7248" s="1"/>
    </row>
    <row r="7249" spans="20:26" x14ac:dyDescent="0.4">
      <c r="T7249" s="1"/>
      <c r="U7249" s="1"/>
      <c r="W7249" s="2"/>
      <c r="Y7249" s="1"/>
      <c r="Z7249" s="1"/>
    </row>
    <row r="7250" spans="20:26" x14ac:dyDescent="0.4">
      <c r="T7250" s="1"/>
      <c r="U7250" s="1"/>
      <c r="W7250" s="2"/>
      <c r="Y7250" s="1"/>
      <c r="Z7250" s="1"/>
    </row>
    <row r="7251" spans="20:26" x14ac:dyDescent="0.4">
      <c r="T7251" s="1"/>
      <c r="U7251" s="1"/>
      <c r="W7251" s="2"/>
      <c r="Y7251" s="1"/>
      <c r="Z7251" s="1"/>
    </row>
    <row r="7252" spans="20:26" x14ac:dyDescent="0.4">
      <c r="T7252" s="1"/>
      <c r="U7252" s="1"/>
      <c r="W7252" s="2"/>
      <c r="Y7252" s="1"/>
      <c r="Z7252" s="1"/>
    </row>
    <row r="7253" spans="20:26" x14ac:dyDescent="0.4">
      <c r="T7253" s="1"/>
      <c r="U7253" s="1"/>
      <c r="W7253" s="2"/>
      <c r="Y7253" s="1"/>
      <c r="Z7253" s="1"/>
    </row>
    <row r="7254" spans="20:26" x14ac:dyDescent="0.4">
      <c r="T7254" s="1"/>
      <c r="U7254" s="1"/>
      <c r="W7254" s="2"/>
      <c r="Y7254" s="1"/>
      <c r="Z7254" s="1"/>
    </row>
    <row r="7255" spans="20:26" x14ac:dyDescent="0.4">
      <c r="T7255" s="1"/>
      <c r="U7255" s="1"/>
      <c r="W7255" s="2"/>
      <c r="Y7255" s="1"/>
      <c r="Z7255" s="1"/>
    </row>
    <row r="7256" spans="20:26" x14ac:dyDescent="0.4">
      <c r="T7256" s="1"/>
      <c r="U7256" s="1"/>
      <c r="W7256" s="2"/>
      <c r="Y7256" s="1"/>
      <c r="Z7256" s="1"/>
    </row>
    <row r="7257" spans="20:26" x14ac:dyDescent="0.4">
      <c r="T7257" s="1"/>
      <c r="U7257" s="1"/>
      <c r="W7257" s="2"/>
      <c r="Y7257" s="1"/>
      <c r="Z7257" s="1"/>
    </row>
    <row r="7258" spans="20:26" x14ac:dyDescent="0.4">
      <c r="T7258" s="1"/>
      <c r="U7258" s="1"/>
      <c r="W7258" s="2"/>
      <c r="Y7258" s="1"/>
      <c r="Z7258" s="1"/>
    </row>
    <row r="7259" spans="20:26" x14ac:dyDescent="0.4">
      <c r="T7259" s="1"/>
      <c r="U7259" s="1"/>
      <c r="W7259" s="2"/>
      <c r="Y7259" s="1"/>
      <c r="Z7259" s="1"/>
    </row>
    <row r="7260" spans="20:26" x14ac:dyDescent="0.4">
      <c r="T7260" s="1"/>
      <c r="U7260" s="1"/>
      <c r="W7260" s="2"/>
      <c r="Y7260" s="1"/>
      <c r="Z7260" s="1"/>
    </row>
    <row r="7261" spans="20:26" x14ac:dyDescent="0.4">
      <c r="T7261" s="1"/>
      <c r="U7261" s="1"/>
      <c r="W7261" s="2"/>
      <c r="Y7261" s="1"/>
      <c r="Z7261" s="1"/>
    </row>
    <row r="7262" spans="20:26" x14ac:dyDescent="0.4">
      <c r="T7262" s="1"/>
      <c r="U7262" s="1"/>
      <c r="W7262" s="2"/>
      <c r="Y7262" s="1"/>
      <c r="Z7262" s="1"/>
    </row>
    <row r="7263" spans="20:26" x14ac:dyDescent="0.4">
      <c r="T7263" s="1"/>
      <c r="U7263" s="1"/>
      <c r="W7263" s="2"/>
      <c r="Y7263" s="1"/>
      <c r="Z7263" s="1"/>
    </row>
    <row r="7264" spans="20:26" x14ac:dyDescent="0.4">
      <c r="T7264" s="1"/>
      <c r="U7264" s="1"/>
      <c r="W7264" s="2"/>
      <c r="Y7264" s="1"/>
      <c r="Z7264" s="1"/>
    </row>
    <row r="7265" spans="20:26" x14ac:dyDescent="0.4">
      <c r="T7265" s="1"/>
      <c r="U7265" s="1"/>
      <c r="W7265" s="2"/>
      <c r="Y7265" s="1"/>
      <c r="Z7265" s="1"/>
    </row>
    <row r="7266" spans="20:26" x14ac:dyDescent="0.4">
      <c r="T7266" s="1"/>
      <c r="U7266" s="1"/>
      <c r="W7266" s="2"/>
      <c r="Y7266" s="1"/>
      <c r="Z7266" s="1"/>
    </row>
    <row r="7267" spans="20:26" x14ac:dyDescent="0.4">
      <c r="T7267" s="1"/>
      <c r="U7267" s="1"/>
      <c r="W7267" s="2"/>
      <c r="Y7267" s="1"/>
      <c r="Z7267" s="1"/>
    </row>
    <row r="7268" spans="20:26" x14ac:dyDescent="0.4">
      <c r="T7268" s="1"/>
      <c r="U7268" s="1"/>
      <c r="W7268" s="2"/>
      <c r="Y7268" s="1"/>
      <c r="Z7268" s="1"/>
    </row>
    <row r="7269" spans="20:26" x14ac:dyDescent="0.4">
      <c r="T7269" s="1"/>
      <c r="U7269" s="1"/>
      <c r="W7269" s="2"/>
      <c r="Y7269" s="1"/>
      <c r="Z7269" s="1"/>
    </row>
    <row r="7270" spans="20:26" x14ac:dyDescent="0.4">
      <c r="T7270" s="1"/>
      <c r="U7270" s="1"/>
      <c r="W7270" s="2"/>
      <c r="Y7270" s="1"/>
      <c r="Z7270" s="1"/>
    </row>
    <row r="7271" spans="20:26" x14ac:dyDescent="0.4">
      <c r="T7271" s="1"/>
      <c r="U7271" s="1"/>
      <c r="W7271" s="2"/>
      <c r="Y7271" s="1"/>
      <c r="Z7271" s="1"/>
    </row>
    <row r="7272" spans="20:26" x14ac:dyDescent="0.4">
      <c r="T7272" s="1"/>
      <c r="U7272" s="1"/>
      <c r="W7272" s="2"/>
      <c r="Y7272" s="1"/>
      <c r="Z7272" s="1"/>
    </row>
    <row r="7273" spans="20:26" x14ac:dyDescent="0.4">
      <c r="T7273" s="1"/>
      <c r="U7273" s="1"/>
      <c r="W7273" s="2"/>
      <c r="Y7273" s="1"/>
      <c r="Z7273" s="1"/>
    </row>
    <row r="7274" spans="20:26" x14ac:dyDescent="0.4">
      <c r="T7274" s="1"/>
      <c r="U7274" s="1"/>
      <c r="W7274" s="2"/>
      <c r="Y7274" s="1"/>
      <c r="Z7274" s="1"/>
    </row>
    <row r="7275" spans="20:26" x14ac:dyDescent="0.4">
      <c r="T7275" s="1"/>
      <c r="U7275" s="1"/>
      <c r="W7275" s="2"/>
      <c r="Y7275" s="1"/>
      <c r="Z7275" s="1"/>
    </row>
    <row r="7276" spans="20:26" x14ac:dyDescent="0.4">
      <c r="T7276" s="1"/>
      <c r="U7276" s="1"/>
      <c r="W7276" s="2"/>
      <c r="Y7276" s="1"/>
      <c r="Z7276" s="1"/>
    </row>
    <row r="7277" spans="20:26" x14ac:dyDescent="0.4">
      <c r="T7277" s="1"/>
      <c r="U7277" s="1"/>
      <c r="W7277" s="2"/>
      <c r="Y7277" s="1"/>
      <c r="Z7277" s="1"/>
    </row>
    <row r="7278" spans="20:26" x14ac:dyDescent="0.4">
      <c r="T7278" s="1"/>
      <c r="U7278" s="1"/>
      <c r="W7278" s="2"/>
      <c r="Y7278" s="1"/>
      <c r="Z7278" s="1"/>
    </row>
    <row r="7279" spans="20:26" x14ac:dyDescent="0.4">
      <c r="T7279" s="1"/>
      <c r="U7279" s="1"/>
      <c r="W7279" s="2"/>
      <c r="Y7279" s="1"/>
      <c r="Z7279" s="1"/>
    </row>
    <row r="7280" spans="20:26" x14ac:dyDescent="0.4">
      <c r="T7280" s="1"/>
      <c r="U7280" s="1"/>
      <c r="W7280" s="2"/>
      <c r="Y7280" s="1"/>
      <c r="Z7280" s="1"/>
    </row>
    <row r="7281" spans="20:26" x14ac:dyDescent="0.4">
      <c r="T7281" s="1"/>
      <c r="U7281" s="1"/>
      <c r="W7281" s="2"/>
      <c r="Y7281" s="1"/>
      <c r="Z7281" s="1"/>
    </row>
    <row r="7282" spans="20:26" x14ac:dyDescent="0.4">
      <c r="T7282" s="1"/>
      <c r="U7282" s="1"/>
      <c r="W7282" s="2"/>
      <c r="Y7282" s="1"/>
      <c r="Z7282" s="1"/>
    </row>
    <row r="7283" spans="20:26" x14ac:dyDescent="0.4">
      <c r="T7283" s="1"/>
      <c r="U7283" s="1"/>
      <c r="W7283" s="2"/>
      <c r="Y7283" s="1"/>
      <c r="Z7283" s="1"/>
    </row>
    <row r="7284" spans="20:26" x14ac:dyDescent="0.4">
      <c r="T7284" s="1"/>
      <c r="U7284" s="1"/>
      <c r="W7284" s="2"/>
      <c r="Y7284" s="1"/>
      <c r="Z7284" s="1"/>
    </row>
    <row r="7285" spans="20:26" x14ac:dyDescent="0.4">
      <c r="T7285" s="1"/>
      <c r="U7285" s="1"/>
      <c r="W7285" s="2"/>
      <c r="Y7285" s="1"/>
      <c r="Z7285" s="1"/>
    </row>
    <row r="7286" spans="20:26" x14ac:dyDescent="0.4">
      <c r="T7286" s="1"/>
      <c r="U7286" s="1"/>
      <c r="W7286" s="2"/>
      <c r="Y7286" s="1"/>
      <c r="Z7286" s="1"/>
    </row>
    <row r="7287" spans="20:26" x14ac:dyDescent="0.4">
      <c r="T7287" s="1"/>
      <c r="U7287" s="1"/>
      <c r="W7287" s="2"/>
      <c r="Y7287" s="1"/>
      <c r="Z7287" s="1"/>
    </row>
    <row r="7288" spans="20:26" x14ac:dyDescent="0.4">
      <c r="T7288" s="1"/>
      <c r="U7288" s="1"/>
      <c r="W7288" s="2"/>
      <c r="Y7288" s="1"/>
      <c r="Z7288" s="1"/>
    </row>
    <row r="7289" spans="20:26" x14ac:dyDescent="0.4">
      <c r="T7289" s="1"/>
      <c r="U7289" s="1"/>
      <c r="W7289" s="2"/>
      <c r="Y7289" s="1"/>
      <c r="Z7289" s="1"/>
    </row>
    <row r="7290" spans="20:26" x14ac:dyDescent="0.4">
      <c r="T7290" s="1"/>
      <c r="U7290" s="1"/>
      <c r="W7290" s="2"/>
      <c r="Y7290" s="1"/>
      <c r="Z7290" s="1"/>
    </row>
    <row r="7291" spans="20:26" x14ac:dyDescent="0.4">
      <c r="T7291" s="1"/>
      <c r="U7291" s="1"/>
      <c r="W7291" s="2"/>
      <c r="Y7291" s="1"/>
      <c r="Z7291" s="1"/>
    </row>
    <row r="7292" spans="20:26" x14ac:dyDescent="0.4">
      <c r="T7292" s="1"/>
      <c r="U7292" s="1"/>
      <c r="W7292" s="2"/>
      <c r="Y7292" s="1"/>
      <c r="Z7292" s="1"/>
    </row>
    <row r="7293" spans="20:26" x14ac:dyDescent="0.4">
      <c r="T7293" s="1"/>
      <c r="U7293" s="1"/>
      <c r="W7293" s="2"/>
      <c r="Y7293" s="1"/>
      <c r="Z7293" s="1"/>
    </row>
    <row r="7294" spans="20:26" x14ac:dyDescent="0.4">
      <c r="T7294" s="1"/>
      <c r="U7294" s="1"/>
      <c r="W7294" s="2"/>
      <c r="Y7294" s="1"/>
      <c r="Z7294" s="1"/>
    </row>
    <row r="7295" spans="20:26" x14ac:dyDescent="0.4">
      <c r="T7295" s="1"/>
      <c r="U7295" s="1"/>
      <c r="W7295" s="2"/>
      <c r="Y7295" s="1"/>
      <c r="Z7295" s="1"/>
    </row>
    <row r="7296" spans="20:26" x14ac:dyDescent="0.4">
      <c r="T7296" s="1"/>
      <c r="U7296" s="1"/>
      <c r="W7296" s="2"/>
      <c r="Y7296" s="1"/>
      <c r="Z7296" s="1"/>
    </row>
    <row r="7297" spans="20:26" x14ac:dyDescent="0.4">
      <c r="T7297" s="1"/>
      <c r="U7297" s="1"/>
      <c r="W7297" s="2"/>
      <c r="Y7297" s="1"/>
      <c r="Z7297" s="1"/>
    </row>
    <row r="7298" spans="20:26" x14ac:dyDescent="0.4">
      <c r="T7298" s="1"/>
      <c r="U7298" s="1"/>
      <c r="W7298" s="2"/>
      <c r="Y7298" s="1"/>
      <c r="Z7298" s="1"/>
    </row>
    <row r="7299" spans="20:26" x14ac:dyDescent="0.4">
      <c r="T7299" s="1"/>
      <c r="U7299" s="1"/>
      <c r="W7299" s="2"/>
      <c r="Y7299" s="1"/>
      <c r="Z7299" s="1"/>
    </row>
    <row r="7300" spans="20:26" x14ac:dyDescent="0.4">
      <c r="T7300" s="1"/>
      <c r="U7300" s="1"/>
      <c r="W7300" s="2"/>
      <c r="Y7300" s="1"/>
      <c r="Z7300" s="1"/>
    </row>
    <row r="7301" spans="20:26" x14ac:dyDescent="0.4">
      <c r="T7301" s="1"/>
      <c r="U7301" s="1"/>
      <c r="W7301" s="2"/>
      <c r="Y7301" s="1"/>
      <c r="Z7301" s="1"/>
    </row>
    <row r="7302" spans="20:26" x14ac:dyDescent="0.4">
      <c r="T7302" s="1"/>
      <c r="U7302" s="1"/>
      <c r="W7302" s="2"/>
      <c r="Y7302" s="1"/>
      <c r="Z7302" s="1"/>
    </row>
    <row r="7303" spans="20:26" x14ac:dyDescent="0.4">
      <c r="T7303" s="1"/>
      <c r="U7303" s="1"/>
      <c r="W7303" s="2"/>
      <c r="Y7303" s="1"/>
      <c r="Z7303" s="1"/>
    </row>
    <row r="7304" spans="20:26" x14ac:dyDescent="0.4">
      <c r="T7304" s="1"/>
      <c r="U7304" s="1"/>
      <c r="W7304" s="2"/>
      <c r="Y7304" s="1"/>
      <c r="Z7304" s="1"/>
    </row>
    <row r="7305" spans="20:26" x14ac:dyDescent="0.4">
      <c r="T7305" s="1"/>
      <c r="U7305" s="1"/>
      <c r="W7305" s="2"/>
      <c r="Y7305" s="1"/>
      <c r="Z7305" s="1"/>
    </row>
    <row r="7306" spans="20:26" x14ac:dyDescent="0.4">
      <c r="T7306" s="1"/>
      <c r="U7306" s="1"/>
      <c r="W7306" s="2"/>
      <c r="Y7306" s="1"/>
      <c r="Z7306" s="1"/>
    </row>
    <row r="7307" spans="20:26" x14ac:dyDescent="0.4">
      <c r="T7307" s="1"/>
      <c r="U7307" s="1"/>
      <c r="W7307" s="2"/>
      <c r="Y7307" s="1"/>
      <c r="Z7307" s="1"/>
    </row>
    <row r="7308" spans="20:26" x14ac:dyDescent="0.4">
      <c r="T7308" s="1"/>
      <c r="U7308" s="1"/>
      <c r="W7308" s="2"/>
      <c r="Y7308" s="1"/>
      <c r="Z7308" s="1"/>
    </row>
    <row r="7309" spans="20:26" x14ac:dyDescent="0.4">
      <c r="T7309" s="1"/>
      <c r="U7309" s="1"/>
      <c r="W7309" s="2"/>
      <c r="Y7309" s="1"/>
      <c r="Z7309" s="1"/>
    </row>
    <row r="7310" spans="20:26" x14ac:dyDescent="0.4">
      <c r="T7310" s="1"/>
      <c r="U7310" s="1"/>
      <c r="W7310" s="2"/>
      <c r="Y7310" s="1"/>
      <c r="Z7310" s="1"/>
    </row>
    <row r="7311" spans="20:26" x14ac:dyDescent="0.4">
      <c r="T7311" s="1"/>
      <c r="U7311" s="1"/>
      <c r="W7311" s="2"/>
      <c r="Y7311" s="1"/>
      <c r="Z7311" s="1"/>
    </row>
    <row r="7312" spans="20:26" x14ac:dyDescent="0.4">
      <c r="T7312" s="1"/>
      <c r="U7312" s="1"/>
      <c r="W7312" s="2"/>
      <c r="Y7312" s="1"/>
      <c r="Z7312" s="1"/>
    </row>
    <row r="7313" spans="20:26" x14ac:dyDescent="0.4">
      <c r="T7313" s="1"/>
      <c r="U7313" s="1"/>
      <c r="W7313" s="2"/>
      <c r="Y7313" s="1"/>
      <c r="Z7313" s="1"/>
    </row>
    <row r="7314" spans="20:26" x14ac:dyDescent="0.4">
      <c r="T7314" s="1"/>
      <c r="U7314" s="1"/>
      <c r="W7314" s="2"/>
      <c r="Y7314" s="1"/>
      <c r="Z7314" s="1"/>
    </row>
    <row r="7315" spans="20:26" x14ac:dyDescent="0.4">
      <c r="T7315" s="1"/>
      <c r="U7315" s="1"/>
      <c r="W7315" s="2"/>
      <c r="Y7315" s="1"/>
      <c r="Z7315" s="1"/>
    </row>
    <row r="7316" spans="20:26" x14ac:dyDescent="0.4">
      <c r="T7316" s="1"/>
      <c r="U7316" s="1"/>
      <c r="W7316" s="2"/>
      <c r="Y7316" s="1"/>
      <c r="Z7316" s="1"/>
    </row>
    <row r="7317" spans="20:26" x14ac:dyDescent="0.4">
      <c r="T7317" s="1"/>
      <c r="U7317" s="1"/>
      <c r="W7317" s="2"/>
      <c r="Y7317" s="1"/>
      <c r="Z7317" s="1"/>
    </row>
    <row r="7318" spans="20:26" x14ac:dyDescent="0.4">
      <c r="T7318" s="1"/>
      <c r="U7318" s="1"/>
      <c r="W7318" s="2"/>
      <c r="Y7318" s="1"/>
      <c r="Z7318" s="1"/>
    </row>
    <row r="7319" spans="20:26" x14ac:dyDescent="0.4">
      <c r="T7319" s="1"/>
      <c r="U7319" s="1"/>
      <c r="W7319" s="2"/>
      <c r="Y7319" s="1"/>
      <c r="Z7319" s="1"/>
    </row>
    <row r="7320" spans="20:26" x14ac:dyDescent="0.4">
      <c r="T7320" s="1"/>
      <c r="U7320" s="1"/>
      <c r="W7320" s="2"/>
      <c r="Y7320" s="1"/>
      <c r="Z7320" s="1"/>
    </row>
    <row r="7321" spans="20:26" x14ac:dyDescent="0.4">
      <c r="T7321" s="1"/>
      <c r="U7321" s="1"/>
      <c r="W7321" s="2"/>
      <c r="Y7321" s="1"/>
      <c r="Z7321" s="1"/>
    </row>
    <row r="7322" spans="20:26" x14ac:dyDescent="0.4">
      <c r="T7322" s="1"/>
      <c r="U7322" s="1"/>
      <c r="W7322" s="2"/>
      <c r="Y7322" s="1"/>
      <c r="Z7322" s="1"/>
    </row>
    <row r="7323" spans="20:26" x14ac:dyDescent="0.4">
      <c r="T7323" s="1"/>
      <c r="U7323" s="1"/>
      <c r="W7323" s="2"/>
      <c r="Y7323" s="1"/>
      <c r="Z7323" s="1"/>
    </row>
    <row r="7324" spans="20:26" x14ac:dyDescent="0.4">
      <c r="T7324" s="1"/>
      <c r="U7324" s="1"/>
      <c r="W7324" s="2"/>
      <c r="Y7324" s="1"/>
      <c r="Z7324" s="1"/>
    </row>
    <row r="7325" spans="20:26" x14ac:dyDescent="0.4">
      <c r="T7325" s="1"/>
      <c r="U7325" s="1"/>
      <c r="W7325" s="2"/>
      <c r="Y7325" s="1"/>
      <c r="Z7325" s="1"/>
    </row>
    <row r="7326" spans="20:26" x14ac:dyDescent="0.4">
      <c r="T7326" s="1"/>
      <c r="U7326" s="1"/>
      <c r="W7326" s="2"/>
      <c r="Y7326" s="1"/>
      <c r="Z7326" s="1"/>
    </row>
    <row r="7327" spans="20:26" x14ac:dyDescent="0.4">
      <c r="T7327" s="1"/>
      <c r="U7327" s="1"/>
      <c r="W7327" s="2"/>
      <c r="Y7327" s="1"/>
      <c r="Z7327" s="1"/>
    </row>
    <row r="7328" spans="20:26" x14ac:dyDescent="0.4">
      <c r="T7328" s="1"/>
      <c r="U7328" s="1"/>
      <c r="W7328" s="2"/>
      <c r="Y7328" s="1"/>
      <c r="Z7328" s="1"/>
    </row>
    <row r="7329" spans="20:26" x14ac:dyDescent="0.4">
      <c r="T7329" s="1"/>
      <c r="U7329" s="1"/>
      <c r="W7329" s="2"/>
      <c r="Y7329" s="1"/>
      <c r="Z7329" s="1"/>
    </row>
    <row r="7330" spans="20:26" x14ac:dyDescent="0.4">
      <c r="T7330" s="1"/>
      <c r="U7330" s="1"/>
      <c r="W7330" s="2"/>
      <c r="Y7330" s="1"/>
      <c r="Z7330" s="1"/>
    </row>
    <row r="7331" spans="20:26" x14ac:dyDescent="0.4">
      <c r="T7331" s="1"/>
      <c r="U7331" s="1"/>
      <c r="W7331" s="2"/>
      <c r="Y7331" s="1"/>
      <c r="Z7331" s="1"/>
    </row>
    <row r="7332" spans="20:26" x14ac:dyDescent="0.4">
      <c r="T7332" s="1"/>
      <c r="U7332" s="1"/>
      <c r="W7332" s="2"/>
      <c r="Y7332" s="1"/>
      <c r="Z7332" s="1"/>
    </row>
    <row r="7333" spans="20:26" x14ac:dyDescent="0.4">
      <c r="T7333" s="1"/>
      <c r="U7333" s="1"/>
      <c r="W7333" s="2"/>
      <c r="Y7333" s="1"/>
      <c r="Z7333" s="1"/>
    </row>
    <row r="7334" spans="20:26" x14ac:dyDescent="0.4">
      <c r="T7334" s="1"/>
      <c r="U7334" s="1"/>
      <c r="W7334" s="2"/>
      <c r="Y7334" s="1"/>
      <c r="Z7334" s="1"/>
    </row>
    <row r="7335" spans="20:26" x14ac:dyDescent="0.4">
      <c r="T7335" s="1"/>
      <c r="U7335" s="1"/>
      <c r="W7335" s="2"/>
      <c r="Y7335" s="1"/>
      <c r="Z7335" s="1"/>
    </row>
    <row r="7336" spans="20:26" x14ac:dyDescent="0.4">
      <c r="T7336" s="1"/>
      <c r="U7336" s="1"/>
      <c r="W7336" s="2"/>
      <c r="Y7336" s="1"/>
      <c r="Z7336" s="1"/>
    </row>
    <row r="7337" spans="20:26" x14ac:dyDescent="0.4">
      <c r="T7337" s="1"/>
      <c r="U7337" s="1"/>
      <c r="W7337" s="2"/>
      <c r="Y7337" s="1"/>
      <c r="Z7337" s="1"/>
    </row>
    <row r="7338" spans="20:26" x14ac:dyDescent="0.4">
      <c r="T7338" s="1"/>
      <c r="U7338" s="1"/>
      <c r="W7338" s="2"/>
      <c r="Y7338" s="1"/>
      <c r="Z7338" s="1"/>
    </row>
    <row r="7339" spans="20:26" x14ac:dyDescent="0.4">
      <c r="T7339" s="1"/>
      <c r="U7339" s="1"/>
      <c r="W7339" s="2"/>
      <c r="Y7339" s="1"/>
      <c r="Z7339" s="1"/>
    </row>
    <row r="7340" spans="20:26" x14ac:dyDescent="0.4">
      <c r="T7340" s="1"/>
      <c r="U7340" s="1"/>
      <c r="W7340" s="2"/>
      <c r="Y7340" s="1"/>
      <c r="Z7340" s="1"/>
    </row>
    <row r="7341" spans="20:26" x14ac:dyDescent="0.4">
      <c r="T7341" s="1"/>
      <c r="U7341" s="1"/>
      <c r="W7341" s="2"/>
      <c r="Y7341" s="1"/>
      <c r="Z7341" s="1"/>
    </row>
    <row r="7342" spans="20:26" x14ac:dyDescent="0.4">
      <c r="T7342" s="1"/>
      <c r="U7342" s="1"/>
      <c r="W7342" s="2"/>
      <c r="Y7342" s="1"/>
      <c r="Z7342" s="1"/>
    </row>
    <row r="7343" spans="20:26" x14ac:dyDescent="0.4">
      <c r="T7343" s="1"/>
      <c r="U7343" s="1"/>
      <c r="W7343" s="2"/>
      <c r="Y7343" s="1"/>
      <c r="Z7343" s="1"/>
    </row>
    <row r="7344" spans="20:26" x14ac:dyDescent="0.4">
      <c r="T7344" s="1"/>
      <c r="U7344" s="1"/>
      <c r="W7344" s="2"/>
      <c r="Y7344" s="1"/>
      <c r="Z7344" s="1"/>
    </row>
    <row r="7345" spans="20:26" x14ac:dyDescent="0.4">
      <c r="T7345" s="1"/>
      <c r="U7345" s="1"/>
      <c r="W7345" s="2"/>
      <c r="Y7345" s="1"/>
      <c r="Z7345" s="1"/>
    </row>
    <row r="7346" spans="20:26" x14ac:dyDescent="0.4">
      <c r="T7346" s="1"/>
      <c r="U7346" s="1"/>
      <c r="W7346" s="2"/>
      <c r="Y7346" s="1"/>
      <c r="Z7346" s="1"/>
    </row>
    <row r="7347" spans="20:26" x14ac:dyDescent="0.4">
      <c r="T7347" s="1"/>
      <c r="U7347" s="1"/>
      <c r="W7347" s="2"/>
      <c r="Y7347" s="1"/>
      <c r="Z7347" s="1"/>
    </row>
    <row r="7348" spans="20:26" x14ac:dyDescent="0.4">
      <c r="T7348" s="1"/>
      <c r="U7348" s="1"/>
      <c r="W7348" s="2"/>
      <c r="Y7348" s="1"/>
      <c r="Z7348" s="1"/>
    </row>
    <row r="7349" spans="20:26" x14ac:dyDescent="0.4">
      <c r="T7349" s="1"/>
      <c r="U7349" s="1"/>
      <c r="W7349" s="2"/>
      <c r="Y7349" s="1"/>
      <c r="Z7349" s="1"/>
    </row>
    <row r="7350" spans="20:26" x14ac:dyDescent="0.4">
      <c r="T7350" s="1"/>
      <c r="U7350" s="1"/>
      <c r="W7350" s="2"/>
      <c r="Y7350" s="1"/>
      <c r="Z7350" s="1"/>
    </row>
    <row r="7351" spans="20:26" x14ac:dyDescent="0.4">
      <c r="T7351" s="1"/>
      <c r="U7351" s="1"/>
      <c r="W7351" s="2"/>
      <c r="Y7351" s="1"/>
      <c r="Z7351" s="1"/>
    </row>
    <row r="7352" spans="20:26" x14ac:dyDescent="0.4">
      <c r="T7352" s="1"/>
      <c r="U7352" s="1"/>
      <c r="W7352" s="2"/>
      <c r="Y7352" s="1"/>
      <c r="Z7352" s="1"/>
    </row>
    <row r="7353" spans="20:26" x14ac:dyDescent="0.4">
      <c r="T7353" s="1"/>
      <c r="U7353" s="1"/>
      <c r="W7353" s="2"/>
      <c r="Y7353" s="1"/>
      <c r="Z7353" s="1"/>
    </row>
    <row r="7354" spans="20:26" x14ac:dyDescent="0.4">
      <c r="T7354" s="1"/>
      <c r="U7354" s="1"/>
      <c r="W7354" s="2"/>
      <c r="Y7354" s="1"/>
      <c r="Z7354" s="1"/>
    </row>
    <row r="7355" spans="20:26" x14ac:dyDescent="0.4">
      <c r="T7355" s="1"/>
      <c r="U7355" s="1"/>
      <c r="W7355" s="2"/>
      <c r="Y7355" s="1"/>
      <c r="Z7355" s="1"/>
    </row>
    <row r="7356" spans="20:26" x14ac:dyDescent="0.4">
      <c r="T7356" s="1"/>
      <c r="U7356" s="1"/>
      <c r="W7356" s="2"/>
      <c r="Y7356" s="1"/>
      <c r="Z7356" s="1"/>
    </row>
    <row r="7357" spans="20:26" x14ac:dyDescent="0.4">
      <c r="T7357" s="1"/>
      <c r="U7357" s="1"/>
      <c r="W7357" s="2"/>
      <c r="Y7357" s="1"/>
      <c r="Z7357" s="1"/>
    </row>
    <row r="7358" spans="20:26" x14ac:dyDescent="0.4">
      <c r="T7358" s="1"/>
      <c r="U7358" s="1"/>
      <c r="W7358" s="2"/>
      <c r="Y7358" s="1"/>
      <c r="Z7358" s="1"/>
    </row>
    <row r="7359" spans="20:26" x14ac:dyDescent="0.4">
      <c r="T7359" s="1"/>
      <c r="U7359" s="1"/>
      <c r="W7359" s="2"/>
      <c r="Y7359" s="1"/>
      <c r="Z7359" s="1"/>
    </row>
    <row r="7360" spans="20:26" x14ac:dyDescent="0.4">
      <c r="T7360" s="1"/>
      <c r="U7360" s="1"/>
      <c r="W7360" s="2"/>
      <c r="Y7360" s="1"/>
      <c r="Z7360" s="1"/>
    </row>
    <row r="7361" spans="20:26" x14ac:dyDescent="0.4">
      <c r="T7361" s="1"/>
      <c r="U7361" s="1"/>
      <c r="W7361" s="2"/>
      <c r="Y7361" s="1"/>
      <c r="Z7361" s="1"/>
    </row>
    <row r="7362" spans="20:26" x14ac:dyDescent="0.4">
      <c r="T7362" s="1"/>
      <c r="U7362" s="1"/>
      <c r="W7362" s="2"/>
      <c r="Y7362" s="1"/>
      <c r="Z7362" s="1"/>
    </row>
    <row r="7363" spans="20:26" x14ac:dyDescent="0.4">
      <c r="T7363" s="1"/>
      <c r="U7363" s="1"/>
      <c r="W7363" s="2"/>
      <c r="Y7363" s="1"/>
      <c r="Z7363" s="1"/>
    </row>
    <row r="7364" spans="20:26" x14ac:dyDescent="0.4">
      <c r="T7364" s="1"/>
      <c r="U7364" s="1"/>
      <c r="W7364" s="2"/>
      <c r="Y7364" s="1"/>
      <c r="Z7364" s="1"/>
    </row>
    <row r="7365" spans="20:26" x14ac:dyDescent="0.4">
      <c r="T7365" s="1"/>
      <c r="U7365" s="1"/>
      <c r="W7365" s="2"/>
      <c r="Y7365" s="1"/>
      <c r="Z7365" s="1"/>
    </row>
    <row r="7366" spans="20:26" x14ac:dyDescent="0.4">
      <c r="T7366" s="1"/>
      <c r="U7366" s="1"/>
      <c r="W7366" s="2"/>
      <c r="Y7366" s="1"/>
      <c r="Z7366" s="1"/>
    </row>
    <row r="7367" spans="20:26" x14ac:dyDescent="0.4">
      <c r="T7367" s="1"/>
      <c r="U7367" s="1"/>
      <c r="W7367" s="2"/>
      <c r="Y7367" s="1"/>
      <c r="Z7367" s="1"/>
    </row>
    <row r="7368" spans="20:26" x14ac:dyDescent="0.4">
      <c r="T7368" s="1"/>
      <c r="U7368" s="1"/>
      <c r="W7368" s="2"/>
      <c r="Y7368" s="1"/>
      <c r="Z7368" s="1"/>
    </row>
    <row r="7369" spans="20:26" x14ac:dyDescent="0.4">
      <c r="T7369" s="1"/>
      <c r="U7369" s="1"/>
      <c r="W7369" s="2"/>
      <c r="Y7369" s="1"/>
      <c r="Z7369" s="1"/>
    </row>
    <row r="7370" spans="20:26" x14ac:dyDescent="0.4">
      <c r="T7370" s="1"/>
      <c r="U7370" s="1"/>
      <c r="W7370" s="2"/>
      <c r="Y7370" s="1"/>
      <c r="Z7370" s="1"/>
    </row>
    <row r="7371" spans="20:26" x14ac:dyDescent="0.4">
      <c r="T7371" s="1"/>
      <c r="U7371" s="1"/>
      <c r="W7371" s="2"/>
      <c r="Y7371" s="1"/>
      <c r="Z7371" s="1"/>
    </row>
    <row r="7372" spans="20:26" x14ac:dyDescent="0.4">
      <c r="T7372" s="1"/>
      <c r="U7372" s="1"/>
      <c r="W7372" s="2"/>
      <c r="Y7372" s="1"/>
      <c r="Z7372" s="1"/>
    </row>
    <row r="7373" spans="20:26" x14ac:dyDescent="0.4">
      <c r="T7373" s="1"/>
      <c r="U7373" s="1"/>
      <c r="W7373" s="2"/>
      <c r="Y7373" s="1"/>
      <c r="Z7373" s="1"/>
    </row>
    <row r="7374" spans="20:26" x14ac:dyDescent="0.4">
      <c r="T7374" s="1"/>
      <c r="U7374" s="1"/>
      <c r="W7374" s="2"/>
      <c r="Y7374" s="1"/>
      <c r="Z7374" s="1"/>
    </row>
    <row r="7375" spans="20:26" x14ac:dyDescent="0.4">
      <c r="T7375" s="1"/>
      <c r="U7375" s="1"/>
      <c r="W7375" s="2"/>
      <c r="Y7375" s="1"/>
      <c r="Z7375" s="1"/>
    </row>
    <row r="7376" spans="20:26" x14ac:dyDescent="0.4">
      <c r="T7376" s="1"/>
      <c r="U7376" s="1"/>
      <c r="W7376" s="2"/>
      <c r="Y7376" s="1"/>
      <c r="Z7376" s="1"/>
    </row>
    <row r="7377" spans="20:26" x14ac:dyDescent="0.4">
      <c r="T7377" s="1"/>
      <c r="U7377" s="1"/>
      <c r="W7377" s="2"/>
      <c r="Y7377" s="1"/>
      <c r="Z7377" s="1"/>
    </row>
    <row r="7378" spans="20:26" x14ac:dyDescent="0.4">
      <c r="T7378" s="1"/>
      <c r="U7378" s="1"/>
      <c r="W7378" s="2"/>
      <c r="Y7378" s="1"/>
      <c r="Z7378" s="1"/>
    </row>
    <row r="7379" spans="20:26" x14ac:dyDescent="0.4">
      <c r="T7379" s="1"/>
      <c r="U7379" s="1"/>
      <c r="W7379" s="2"/>
      <c r="Y7379" s="1"/>
      <c r="Z7379" s="1"/>
    </row>
    <row r="7380" spans="20:26" x14ac:dyDescent="0.4">
      <c r="T7380" s="1"/>
      <c r="U7380" s="1"/>
      <c r="W7380" s="2"/>
      <c r="Y7380" s="1"/>
      <c r="Z7380" s="1"/>
    </row>
    <row r="7381" spans="20:26" x14ac:dyDescent="0.4">
      <c r="T7381" s="1"/>
      <c r="U7381" s="1"/>
      <c r="W7381" s="2"/>
      <c r="Y7381" s="1"/>
      <c r="Z7381" s="1"/>
    </row>
    <row r="7382" spans="20:26" x14ac:dyDescent="0.4">
      <c r="T7382" s="1"/>
      <c r="U7382" s="1"/>
      <c r="W7382" s="2"/>
      <c r="Y7382" s="1"/>
      <c r="Z7382" s="1"/>
    </row>
    <row r="7383" spans="20:26" x14ac:dyDescent="0.4">
      <c r="T7383" s="1"/>
      <c r="U7383" s="1"/>
      <c r="W7383" s="2"/>
      <c r="Y7383" s="1"/>
      <c r="Z7383" s="1"/>
    </row>
    <row r="7384" spans="20:26" x14ac:dyDescent="0.4">
      <c r="T7384" s="1"/>
      <c r="U7384" s="1"/>
      <c r="W7384" s="2"/>
      <c r="Y7384" s="1"/>
      <c r="Z7384" s="1"/>
    </row>
    <row r="7385" spans="20:26" x14ac:dyDescent="0.4">
      <c r="T7385" s="1"/>
      <c r="U7385" s="1"/>
      <c r="W7385" s="2"/>
      <c r="Y7385" s="1"/>
      <c r="Z7385" s="1"/>
    </row>
    <row r="7386" spans="20:26" x14ac:dyDescent="0.4">
      <c r="T7386" s="1"/>
      <c r="U7386" s="1"/>
      <c r="W7386" s="2"/>
      <c r="Y7386" s="1"/>
      <c r="Z7386" s="1"/>
    </row>
    <row r="7387" spans="20:26" x14ac:dyDescent="0.4">
      <c r="T7387" s="1"/>
      <c r="U7387" s="1"/>
      <c r="W7387" s="2"/>
      <c r="Y7387" s="1"/>
      <c r="Z7387" s="1"/>
    </row>
    <row r="7388" spans="20:26" x14ac:dyDescent="0.4">
      <c r="T7388" s="1"/>
      <c r="U7388" s="1"/>
      <c r="W7388" s="2"/>
      <c r="Y7388" s="1"/>
      <c r="Z7388" s="1"/>
    </row>
    <row r="7389" spans="20:26" x14ac:dyDescent="0.4">
      <c r="T7389" s="1"/>
      <c r="U7389" s="1"/>
      <c r="W7389" s="2"/>
      <c r="Y7389" s="1"/>
      <c r="Z7389" s="1"/>
    </row>
    <row r="7390" spans="20:26" x14ac:dyDescent="0.4">
      <c r="T7390" s="1"/>
      <c r="U7390" s="1"/>
      <c r="W7390" s="2"/>
      <c r="Y7390" s="1"/>
      <c r="Z7390" s="1"/>
    </row>
    <row r="7391" spans="20:26" x14ac:dyDescent="0.4">
      <c r="T7391" s="1"/>
      <c r="U7391" s="1"/>
      <c r="W7391" s="2"/>
      <c r="Y7391" s="1"/>
      <c r="Z7391" s="1"/>
    </row>
    <row r="7392" spans="20:26" x14ac:dyDescent="0.4">
      <c r="T7392" s="1"/>
      <c r="U7392" s="1"/>
      <c r="W7392" s="2"/>
      <c r="Y7392" s="1"/>
      <c r="Z7392" s="1"/>
    </row>
    <row r="7393" spans="20:26" x14ac:dyDescent="0.4">
      <c r="T7393" s="1"/>
      <c r="U7393" s="1"/>
      <c r="W7393" s="2"/>
      <c r="Y7393" s="1"/>
      <c r="Z7393" s="1"/>
    </row>
    <row r="7394" spans="20:26" x14ac:dyDescent="0.4">
      <c r="T7394" s="1"/>
      <c r="U7394" s="1"/>
      <c r="W7394" s="2"/>
      <c r="Y7394" s="1"/>
      <c r="Z7394" s="1"/>
    </row>
    <row r="7395" spans="20:26" x14ac:dyDescent="0.4">
      <c r="T7395" s="1"/>
      <c r="U7395" s="1"/>
      <c r="W7395" s="2"/>
      <c r="Y7395" s="1"/>
      <c r="Z7395" s="1"/>
    </row>
    <row r="7396" spans="20:26" x14ac:dyDescent="0.4">
      <c r="T7396" s="1"/>
      <c r="U7396" s="1"/>
      <c r="W7396" s="2"/>
      <c r="Y7396" s="1"/>
      <c r="Z7396" s="1"/>
    </row>
    <row r="7397" spans="20:26" x14ac:dyDescent="0.4">
      <c r="T7397" s="1"/>
      <c r="U7397" s="1"/>
      <c r="W7397" s="2"/>
      <c r="Y7397" s="1"/>
      <c r="Z7397" s="1"/>
    </row>
    <row r="7398" spans="20:26" x14ac:dyDescent="0.4">
      <c r="T7398" s="1"/>
      <c r="U7398" s="1"/>
      <c r="W7398" s="2"/>
      <c r="Y7398" s="1"/>
      <c r="Z7398" s="1"/>
    </row>
    <row r="7399" spans="20:26" x14ac:dyDescent="0.4">
      <c r="T7399" s="1"/>
      <c r="U7399" s="1"/>
      <c r="W7399" s="2"/>
      <c r="Y7399" s="1"/>
      <c r="Z7399" s="1"/>
    </row>
    <row r="7400" spans="20:26" x14ac:dyDescent="0.4">
      <c r="T7400" s="1"/>
      <c r="U7400" s="1"/>
      <c r="W7400" s="2"/>
      <c r="Y7400" s="1"/>
      <c r="Z7400" s="1"/>
    </row>
    <row r="7401" spans="20:26" x14ac:dyDescent="0.4">
      <c r="T7401" s="1"/>
      <c r="U7401" s="1"/>
      <c r="W7401" s="2"/>
      <c r="Y7401" s="1"/>
      <c r="Z7401" s="1"/>
    </row>
    <row r="7402" spans="20:26" x14ac:dyDescent="0.4">
      <c r="T7402" s="1"/>
      <c r="U7402" s="1"/>
      <c r="W7402" s="2"/>
      <c r="Y7402" s="1"/>
      <c r="Z7402" s="1"/>
    </row>
    <row r="7403" spans="20:26" x14ac:dyDescent="0.4">
      <c r="T7403" s="1"/>
      <c r="U7403" s="1"/>
      <c r="W7403" s="2"/>
      <c r="Y7403" s="1"/>
      <c r="Z7403" s="1"/>
    </row>
    <row r="7404" spans="20:26" x14ac:dyDescent="0.4">
      <c r="T7404" s="1"/>
      <c r="U7404" s="1"/>
      <c r="W7404" s="2"/>
      <c r="Y7404" s="1"/>
      <c r="Z7404" s="1"/>
    </row>
    <row r="7405" spans="20:26" x14ac:dyDescent="0.4">
      <c r="T7405" s="1"/>
      <c r="U7405" s="1"/>
      <c r="W7405" s="2"/>
      <c r="Y7405" s="1"/>
      <c r="Z7405" s="1"/>
    </row>
    <row r="7406" spans="20:26" x14ac:dyDescent="0.4">
      <c r="T7406" s="1"/>
      <c r="U7406" s="1"/>
      <c r="W7406" s="2"/>
      <c r="Y7406" s="1"/>
      <c r="Z7406" s="1"/>
    </row>
    <row r="7407" spans="20:26" x14ac:dyDescent="0.4">
      <c r="T7407" s="1"/>
      <c r="U7407" s="1"/>
      <c r="W7407" s="2"/>
      <c r="Y7407" s="1"/>
      <c r="Z7407" s="1"/>
    </row>
    <row r="7408" spans="20:26" x14ac:dyDescent="0.4">
      <c r="T7408" s="1"/>
      <c r="U7408" s="1"/>
      <c r="W7408" s="2"/>
      <c r="Y7408" s="1"/>
      <c r="Z7408" s="1"/>
    </row>
    <row r="7409" spans="20:26" x14ac:dyDescent="0.4">
      <c r="T7409" s="1"/>
      <c r="U7409" s="1"/>
      <c r="W7409" s="2"/>
      <c r="Y7409" s="1"/>
      <c r="Z7409" s="1"/>
    </row>
    <row r="7410" spans="20:26" x14ac:dyDescent="0.4">
      <c r="T7410" s="1"/>
      <c r="U7410" s="1"/>
      <c r="W7410" s="2"/>
      <c r="Y7410" s="1"/>
      <c r="Z7410" s="1"/>
    </row>
    <row r="7411" spans="20:26" x14ac:dyDescent="0.4">
      <c r="T7411" s="1"/>
      <c r="U7411" s="1"/>
      <c r="W7411" s="2"/>
      <c r="Y7411" s="1"/>
      <c r="Z7411" s="1"/>
    </row>
    <row r="7412" spans="20:26" x14ac:dyDescent="0.4">
      <c r="T7412" s="1"/>
      <c r="U7412" s="1"/>
      <c r="W7412" s="2"/>
      <c r="Y7412" s="1"/>
      <c r="Z7412" s="1"/>
    </row>
    <row r="7413" spans="20:26" x14ac:dyDescent="0.4">
      <c r="T7413" s="1"/>
      <c r="U7413" s="1"/>
      <c r="W7413" s="2"/>
      <c r="Y7413" s="1"/>
      <c r="Z7413" s="1"/>
    </row>
    <row r="7414" spans="20:26" x14ac:dyDescent="0.4">
      <c r="T7414" s="1"/>
      <c r="U7414" s="1"/>
      <c r="W7414" s="2"/>
      <c r="Y7414" s="1"/>
      <c r="Z7414" s="1"/>
    </row>
    <row r="7415" spans="20:26" x14ac:dyDescent="0.4">
      <c r="T7415" s="1"/>
      <c r="U7415" s="1"/>
      <c r="W7415" s="2"/>
      <c r="Y7415" s="1"/>
      <c r="Z7415" s="1"/>
    </row>
    <row r="7416" spans="20:26" x14ac:dyDescent="0.4">
      <c r="T7416" s="1"/>
      <c r="U7416" s="1"/>
      <c r="W7416" s="2"/>
      <c r="Y7416" s="1"/>
      <c r="Z7416" s="1"/>
    </row>
    <row r="7417" spans="20:26" x14ac:dyDescent="0.4">
      <c r="T7417" s="1"/>
      <c r="U7417" s="1"/>
      <c r="W7417" s="2"/>
      <c r="Y7417" s="1"/>
      <c r="Z7417" s="1"/>
    </row>
    <row r="7418" spans="20:26" x14ac:dyDescent="0.4">
      <c r="T7418" s="1"/>
      <c r="U7418" s="1"/>
      <c r="W7418" s="2"/>
      <c r="Y7418" s="1"/>
      <c r="Z7418" s="1"/>
    </row>
    <row r="7419" spans="20:26" x14ac:dyDescent="0.4">
      <c r="T7419" s="1"/>
      <c r="U7419" s="1"/>
      <c r="W7419" s="2"/>
      <c r="Y7419" s="1"/>
      <c r="Z7419" s="1"/>
    </row>
    <row r="7420" spans="20:26" x14ac:dyDescent="0.4">
      <c r="T7420" s="1"/>
      <c r="U7420" s="1"/>
      <c r="W7420" s="2"/>
      <c r="Y7420" s="1"/>
      <c r="Z7420" s="1"/>
    </row>
    <row r="7421" spans="20:26" x14ac:dyDescent="0.4">
      <c r="T7421" s="1"/>
      <c r="U7421" s="1"/>
      <c r="W7421" s="2"/>
      <c r="Y7421" s="1"/>
      <c r="Z7421" s="1"/>
    </row>
    <row r="7422" spans="20:26" x14ac:dyDescent="0.4">
      <c r="T7422" s="1"/>
      <c r="U7422" s="1"/>
      <c r="W7422" s="2"/>
      <c r="Y7422" s="1"/>
      <c r="Z7422" s="1"/>
    </row>
    <row r="7423" spans="20:26" x14ac:dyDescent="0.4">
      <c r="T7423" s="1"/>
      <c r="U7423" s="1"/>
      <c r="W7423" s="2"/>
      <c r="Y7423" s="1"/>
      <c r="Z7423" s="1"/>
    </row>
    <row r="7424" spans="20:26" x14ac:dyDescent="0.4">
      <c r="T7424" s="1"/>
      <c r="U7424" s="1"/>
      <c r="W7424" s="2"/>
      <c r="Y7424" s="1"/>
      <c r="Z7424" s="1"/>
    </row>
    <row r="7425" spans="20:26" x14ac:dyDescent="0.4">
      <c r="T7425" s="1"/>
      <c r="U7425" s="1"/>
      <c r="W7425" s="2"/>
      <c r="Y7425" s="1"/>
      <c r="Z7425" s="1"/>
    </row>
    <row r="7426" spans="20:26" x14ac:dyDescent="0.4">
      <c r="T7426" s="1"/>
      <c r="U7426" s="1"/>
      <c r="W7426" s="2"/>
      <c r="Y7426" s="1"/>
      <c r="Z7426" s="1"/>
    </row>
    <row r="7427" spans="20:26" x14ac:dyDescent="0.4">
      <c r="T7427" s="1"/>
      <c r="U7427" s="1"/>
      <c r="W7427" s="2"/>
      <c r="Y7427" s="1"/>
      <c r="Z7427" s="1"/>
    </row>
    <row r="7428" spans="20:26" x14ac:dyDescent="0.4">
      <c r="T7428" s="1"/>
      <c r="U7428" s="1"/>
      <c r="W7428" s="2"/>
      <c r="Y7428" s="1"/>
      <c r="Z7428" s="1"/>
    </row>
    <row r="7429" spans="20:26" x14ac:dyDescent="0.4">
      <c r="T7429" s="1"/>
      <c r="U7429" s="1"/>
      <c r="W7429" s="2"/>
      <c r="Y7429" s="1"/>
      <c r="Z7429" s="1"/>
    </row>
    <row r="7430" spans="20:26" x14ac:dyDescent="0.4">
      <c r="T7430" s="1"/>
      <c r="U7430" s="1"/>
      <c r="W7430" s="2"/>
      <c r="Y7430" s="1"/>
      <c r="Z7430" s="1"/>
    </row>
    <row r="7431" spans="20:26" x14ac:dyDescent="0.4">
      <c r="T7431" s="1"/>
      <c r="U7431" s="1"/>
      <c r="W7431" s="2"/>
      <c r="Y7431" s="1"/>
      <c r="Z7431" s="1"/>
    </row>
    <row r="7432" spans="20:26" x14ac:dyDescent="0.4">
      <c r="T7432" s="1"/>
      <c r="U7432" s="1"/>
      <c r="W7432" s="2"/>
      <c r="Y7432" s="1"/>
      <c r="Z7432" s="1"/>
    </row>
    <row r="7433" spans="20:26" x14ac:dyDescent="0.4">
      <c r="T7433" s="1"/>
      <c r="U7433" s="1"/>
      <c r="W7433" s="2"/>
      <c r="Y7433" s="1"/>
      <c r="Z7433" s="1"/>
    </row>
    <row r="7434" spans="20:26" x14ac:dyDescent="0.4">
      <c r="T7434" s="1"/>
      <c r="U7434" s="1"/>
      <c r="W7434" s="2"/>
      <c r="Y7434" s="1"/>
      <c r="Z7434" s="1"/>
    </row>
    <row r="7435" spans="20:26" x14ac:dyDescent="0.4">
      <c r="T7435" s="1"/>
      <c r="U7435" s="1"/>
      <c r="W7435" s="2"/>
      <c r="Y7435" s="1"/>
      <c r="Z7435" s="1"/>
    </row>
    <row r="7436" spans="20:26" x14ac:dyDescent="0.4">
      <c r="T7436" s="1"/>
      <c r="U7436" s="1"/>
      <c r="W7436" s="2"/>
      <c r="Y7436" s="1"/>
      <c r="Z7436" s="1"/>
    </row>
    <row r="7437" spans="20:26" x14ac:dyDescent="0.4">
      <c r="T7437" s="1"/>
      <c r="U7437" s="1"/>
      <c r="W7437" s="2"/>
      <c r="Y7437" s="1"/>
      <c r="Z7437" s="1"/>
    </row>
    <row r="7438" spans="20:26" x14ac:dyDescent="0.4">
      <c r="T7438" s="1"/>
      <c r="U7438" s="1"/>
      <c r="W7438" s="2"/>
      <c r="Y7438" s="1"/>
      <c r="Z7438" s="1"/>
    </row>
    <row r="7439" spans="20:26" x14ac:dyDescent="0.4">
      <c r="T7439" s="1"/>
      <c r="U7439" s="1"/>
      <c r="W7439" s="2"/>
      <c r="Y7439" s="1"/>
      <c r="Z7439" s="1"/>
    </row>
    <row r="7440" spans="20:26" x14ac:dyDescent="0.4">
      <c r="T7440" s="1"/>
      <c r="U7440" s="1"/>
      <c r="W7440" s="2"/>
      <c r="Y7440" s="1"/>
      <c r="Z7440" s="1"/>
    </row>
    <row r="7441" spans="20:26" x14ac:dyDescent="0.4">
      <c r="T7441" s="1"/>
      <c r="U7441" s="1"/>
      <c r="W7441" s="2"/>
      <c r="Y7441" s="1"/>
      <c r="Z7441" s="1"/>
    </row>
    <row r="7442" spans="20:26" x14ac:dyDescent="0.4">
      <c r="T7442" s="1"/>
      <c r="U7442" s="1"/>
      <c r="W7442" s="2"/>
      <c r="Y7442" s="1"/>
      <c r="Z7442" s="1"/>
    </row>
    <row r="7443" spans="20:26" x14ac:dyDescent="0.4">
      <c r="T7443" s="1"/>
      <c r="U7443" s="1"/>
      <c r="W7443" s="2"/>
      <c r="Y7443" s="1"/>
      <c r="Z7443" s="1"/>
    </row>
    <row r="7444" spans="20:26" x14ac:dyDescent="0.4">
      <c r="T7444" s="1"/>
      <c r="U7444" s="1"/>
      <c r="W7444" s="2"/>
      <c r="Y7444" s="1"/>
      <c r="Z7444" s="1"/>
    </row>
    <row r="7445" spans="20:26" x14ac:dyDescent="0.4">
      <c r="T7445" s="1"/>
      <c r="U7445" s="1"/>
      <c r="W7445" s="2"/>
      <c r="Y7445" s="1"/>
      <c r="Z7445" s="1"/>
    </row>
    <row r="7446" spans="20:26" x14ac:dyDescent="0.4">
      <c r="T7446" s="1"/>
      <c r="U7446" s="1"/>
      <c r="W7446" s="2"/>
      <c r="Y7446" s="1"/>
      <c r="Z7446" s="1"/>
    </row>
    <row r="7447" spans="20:26" x14ac:dyDescent="0.4">
      <c r="T7447" s="1"/>
      <c r="U7447" s="1"/>
      <c r="W7447" s="2"/>
      <c r="Y7447" s="1"/>
      <c r="Z7447" s="1"/>
    </row>
    <row r="7448" spans="20:26" x14ac:dyDescent="0.4">
      <c r="T7448" s="1"/>
      <c r="U7448" s="1"/>
      <c r="W7448" s="2"/>
      <c r="Y7448" s="1"/>
      <c r="Z7448" s="1"/>
    </row>
    <row r="7449" spans="20:26" x14ac:dyDescent="0.4">
      <c r="T7449" s="1"/>
      <c r="U7449" s="1"/>
      <c r="W7449" s="2"/>
      <c r="Y7449" s="1"/>
      <c r="Z7449" s="1"/>
    </row>
    <row r="7450" spans="20:26" x14ac:dyDescent="0.4">
      <c r="T7450" s="1"/>
      <c r="U7450" s="1"/>
      <c r="W7450" s="2"/>
      <c r="Y7450" s="1"/>
      <c r="Z7450" s="1"/>
    </row>
    <row r="7451" spans="20:26" x14ac:dyDescent="0.4">
      <c r="T7451" s="1"/>
      <c r="U7451" s="1"/>
      <c r="W7451" s="2"/>
      <c r="Y7451" s="1"/>
      <c r="Z7451" s="1"/>
    </row>
    <row r="7452" spans="20:26" x14ac:dyDescent="0.4">
      <c r="T7452" s="1"/>
      <c r="U7452" s="1"/>
      <c r="W7452" s="2"/>
      <c r="Y7452" s="1"/>
      <c r="Z7452" s="1"/>
    </row>
    <row r="7453" spans="20:26" x14ac:dyDescent="0.4">
      <c r="T7453" s="1"/>
      <c r="U7453" s="1"/>
      <c r="W7453" s="2"/>
      <c r="Y7453" s="1"/>
      <c r="Z7453" s="1"/>
    </row>
    <row r="7454" spans="20:26" x14ac:dyDescent="0.4">
      <c r="T7454" s="1"/>
      <c r="U7454" s="1"/>
      <c r="W7454" s="2"/>
      <c r="Y7454" s="1"/>
      <c r="Z7454" s="1"/>
    </row>
    <row r="7455" spans="20:26" x14ac:dyDescent="0.4">
      <c r="T7455" s="1"/>
      <c r="U7455" s="1"/>
      <c r="W7455" s="2"/>
      <c r="Y7455" s="1"/>
      <c r="Z7455" s="1"/>
    </row>
    <row r="7456" spans="20:26" x14ac:dyDescent="0.4">
      <c r="T7456" s="1"/>
      <c r="U7456" s="1"/>
      <c r="W7456" s="2"/>
      <c r="Y7456" s="1"/>
      <c r="Z7456" s="1"/>
    </row>
    <row r="7457" spans="20:26" x14ac:dyDescent="0.4">
      <c r="T7457" s="1"/>
      <c r="U7457" s="1"/>
      <c r="W7457" s="2"/>
      <c r="Y7457" s="1"/>
      <c r="Z7457" s="1"/>
    </row>
    <row r="7458" spans="20:26" x14ac:dyDescent="0.4">
      <c r="T7458" s="1"/>
      <c r="U7458" s="1"/>
      <c r="W7458" s="2"/>
      <c r="Y7458" s="1"/>
      <c r="Z7458" s="1"/>
    </row>
    <row r="7459" spans="20:26" x14ac:dyDescent="0.4">
      <c r="T7459" s="1"/>
      <c r="U7459" s="1"/>
      <c r="W7459" s="2"/>
      <c r="Y7459" s="1"/>
      <c r="Z7459" s="1"/>
    </row>
    <row r="7460" spans="20:26" x14ac:dyDescent="0.4">
      <c r="T7460" s="1"/>
      <c r="U7460" s="1"/>
      <c r="W7460" s="2"/>
      <c r="Y7460" s="1"/>
      <c r="Z7460" s="1"/>
    </row>
    <row r="7461" spans="20:26" x14ac:dyDescent="0.4">
      <c r="T7461" s="1"/>
      <c r="U7461" s="1"/>
      <c r="W7461" s="2"/>
      <c r="Y7461" s="1"/>
      <c r="Z7461" s="1"/>
    </row>
    <row r="7462" spans="20:26" x14ac:dyDescent="0.4">
      <c r="T7462" s="1"/>
      <c r="U7462" s="1"/>
      <c r="W7462" s="2"/>
      <c r="Y7462" s="1"/>
      <c r="Z7462" s="1"/>
    </row>
    <row r="7463" spans="20:26" x14ac:dyDescent="0.4">
      <c r="T7463" s="1"/>
      <c r="U7463" s="1"/>
      <c r="W7463" s="2"/>
      <c r="Y7463" s="1"/>
      <c r="Z7463" s="1"/>
    </row>
    <row r="7464" spans="20:26" x14ac:dyDescent="0.4">
      <c r="T7464" s="1"/>
      <c r="U7464" s="1"/>
      <c r="W7464" s="2"/>
      <c r="Y7464" s="1"/>
      <c r="Z7464" s="1"/>
    </row>
    <row r="7465" spans="20:26" x14ac:dyDescent="0.4">
      <c r="T7465" s="1"/>
      <c r="U7465" s="1"/>
      <c r="W7465" s="2"/>
      <c r="Y7465" s="1"/>
      <c r="Z7465" s="1"/>
    </row>
    <row r="7466" spans="20:26" x14ac:dyDescent="0.4">
      <c r="T7466" s="1"/>
      <c r="U7466" s="1"/>
      <c r="W7466" s="2"/>
      <c r="Y7466" s="1"/>
      <c r="Z7466" s="1"/>
    </row>
    <row r="7467" spans="20:26" x14ac:dyDescent="0.4">
      <c r="T7467" s="1"/>
      <c r="U7467" s="1"/>
      <c r="W7467" s="2"/>
      <c r="Y7467" s="1"/>
      <c r="Z7467" s="1"/>
    </row>
    <row r="7468" spans="20:26" x14ac:dyDescent="0.4">
      <c r="T7468" s="1"/>
      <c r="U7468" s="1"/>
      <c r="W7468" s="2"/>
      <c r="Y7468" s="1"/>
      <c r="Z7468" s="1"/>
    </row>
    <row r="7469" spans="20:26" x14ac:dyDescent="0.4">
      <c r="T7469" s="1"/>
      <c r="U7469" s="1"/>
      <c r="W7469" s="2"/>
      <c r="Y7469" s="1"/>
      <c r="Z7469" s="1"/>
    </row>
    <row r="7470" spans="20:26" x14ac:dyDescent="0.4">
      <c r="T7470" s="1"/>
      <c r="U7470" s="1"/>
      <c r="W7470" s="2"/>
      <c r="Y7470" s="1"/>
      <c r="Z7470" s="1"/>
    </row>
    <row r="7471" spans="20:26" x14ac:dyDescent="0.4">
      <c r="T7471" s="1"/>
      <c r="U7471" s="1"/>
      <c r="W7471" s="2"/>
      <c r="Y7471" s="1"/>
      <c r="Z7471" s="1"/>
    </row>
    <row r="7472" spans="20:26" x14ac:dyDescent="0.4">
      <c r="T7472" s="1"/>
      <c r="U7472" s="1"/>
      <c r="W7472" s="2"/>
      <c r="Y7472" s="1"/>
      <c r="Z7472" s="1"/>
    </row>
    <row r="7473" spans="20:26" x14ac:dyDescent="0.4">
      <c r="T7473" s="1"/>
      <c r="U7473" s="1"/>
      <c r="W7473" s="2"/>
      <c r="Y7473" s="1"/>
      <c r="Z7473" s="1"/>
    </row>
    <row r="7474" spans="20:26" x14ac:dyDescent="0.4">
      <c r="T7474" s="1"/>
      <c r="U7474" s="1"/>
      <c r="W7474" s="2"/>
      <c r="Y7474" s="1"/>
      <c r="Z7474" s="1"/>
    </row>
    <row r="7475" spans="20:26" x14ac:dyDescent="0.4">
      <c r="T7475" s="1"/>
      <c r="U7475" s="1"/>
      <c r="W7475" s="2"/>
      <c r="Y7475" s="1"/>
      <c r="Z7475" s="1"/>
    </row>
    <row r="7476" spans="20:26" x14ac:dyDescent="0.4">
      <c r="T7476" s="1"/>
      <c r="U7476" s="1"/>
      <c r="W7476" s="2"/>
      <c r="Y7476" s="1"/>
      <c r="Z7476" s="1"/>
    </row>
    <row r="7477" spans="20:26" x14ac:dyDescent="0.4">
      <c r="T7477" s="1"/>
      <c r="U7477" s="1"/>
      <c r="W7477" s="2"/>
      <c r="Y7477" s="1"/>
      <c r="Z7477" s="1"/>
    </row>
    <row r="7478" spans="20:26" x14ac:dyDescent="0.4">
      <c r="T7478" s="1"/>
      <c r="U7478" s="1"/>
      <c r="W7478" s="2"/>
      <c r="Y7478" s="1"/>
      <c r="Z7478" s="1"/>
    </row>
    <row r="7479" spans="20:26" x14ac:dyDescent="0.4">
      <c r="T7479" s="1"/>
      <c r="U7479" s="1"/>
      <c r="W7479" s="2"/>
      <c r="Y7479" s="1"/>
      <c r="Z7479" s="1"/>
    </row>
    <row r="7480" spans="20:26" x14ac:dyDescent="0.4">
      <c r="T7480" s="1"/>
      <c r="U7480" s="1"/>
      <c r="W7480" s="2"/>
      <c r="Y7480" s="1"/>
      <c r="Z7480" s="1"/>
    </row>
    <row r="7481" spans="20:26" x14ac:dyDescent="0.4">
      <c r="T7481" s="1"/>
      <c r="U7481" s="1"/>
      <c r="W7481" s="2"/>
      <c r="Y7481" s="1"/>
      <c r="Z7481" s="1"/>
    </row>
    <row r="7482" spans="20:26" x14ac:dyDescent="0.4">
      <c r="T7482" s="1"/>
      <c r="U7482" s="1"/>
      <c r="W7482" s="2"/>
      <c r="Y7482" s="1"/>
      <c r="Z7482" s="1"/>
    </row>
    <row r="7483" spans="20:26" x14ac:dyDescent="0.4">
      <c r="T7483" s="1"/>
      <c r="U7483" s="1"/>
      <c r="W7483" s="2"/>
      <c r="Y7483" s="1"/>
      <c r="Z7483" s="1"/>
    </row>
    <row r="7484" spans="20:26" x14ac:dyDescent="0.4">
      <c r="T7484" s="1"/>
      <c r="U7484" s="1"/>
      <c r="W7484" s="2"/>
      <c r="Y7484" s="1"/>
      <c r="Z7484" s="1"/>
    </row>
    <row r="7485" spans="20:26" x14ac:dyDescent="0.4">
      <c r="T7485" s="1"/>
      <c r="U7485" s="1"/>
      <c r="W7485" s="2"/>
      <c r="Y7485" s="1"/>
      <c r="Z7485" s="1"/>
    </row>
    <row r="7486" spans="20:26" x14ac:dyDescent="0.4">
      <c r="T7486" s="1"/>
      <c r="U7486" s="1"/>
      <c r="W7486" s="2"/>
      <c r="Y7486" s="1"/>
      <c r="Z7486" s="1"/>
    </row>
    <row r="7487" spans="20:26" x14ac:dyDescent="0.4">
      <c r="T7487" s="1"/>
      <c r="U7487" s="1"/>
      <c r="W7487" s="2"/>
      <c r="Y7487" s="1"/>
      <c r="Z7487" s="1"/>
    </row>
    <row r="7488" spans="20:26" x14ac:dyDescent="0.4">
      <c r="T7488" s="1"/>
      <c r="U7488" s="1"/>
      <c r="W7488" s="2"/>
      <c r="Y7488" s="1"/>
      <c r="Z7488" s="1"/>
    </row>
    <row r="7489" spans="20:26" x14ac:dyDescent="0.4">
      <c r="T7489" s="1"/>
      <c r="U7489" s="1"/>
      <c r="W7489" s="2"/>
      <c r="Y7489" s="1"/>
      <c r="Z7489" s="1"/>
    </row>
    <row r="7490" spans="20:26" x14ac:dyDescent="0.4">
      <c r="T7490" s="1"/>
      <c r="U7490" s="1"/>
      <c r="W7490" s="2"/>
      <c r="Y7490" s="1"/>
      <c r="Z7490" s="1"/>
    </row>
    <row r="7491" spans="20:26" x14ac:dyDescent="0.4">
      <c r="T7491" s="1"/>
      <c r="U7491" s="1"/>
      <c r="W7491" s="2"/>
      <c r="Y7491" s="1"/>
      <c r="Z7491" s="1"/>
    </row>
    <row r="7492" spans="20:26" x14ac:dyDescent="0.4">
      <c r="T7492" s="1"/>
      <c r="U7492" s="1"/>
      <c r="W7492" s="2"/>
      <c r="Y7492" s="1"/>
      <c r="Z7492" s="1"/>
    </row>
    <row r="7493" spans="20:26" x14ac:dyDescent="0.4">
      <c r="T7493" s="1"/>
      <c r="U7493" s="1"/>
      <c r="W7493" s="2"/>
      <c r="Y7493" s="1"/>
      <c r="Z7493" s="1"/>
    </row>
    <row r="7494" spans="20:26" x14ac:dyDescent="0.4">
      <c r="T7494" s="1"/>
      <c r="U7494" s="1"/>
      <c r="W7494" s="2"/>
      <c r="Y7494" s="1"/>
      <c r="Z7494" s="1"/>
    </row>
    <row r="7495" spans="20:26" x14ac:dyDescent="0.4">
      <c r="T7495" s="1"/>
      <c r="U7495" s="1"/>
      <c r="W7495" s="2"/>
      <c r="Y7495" s="1"/>
      <c r="Z7495" s="1"/>
    </row>
    <row r="7496" spans="20:26" x14ac:dyDescent="0.4">
      <c r="T7496" s="1"/>
      <c r="U7496" s="1"/>
      <c r="W7496" s="2"/>
      <c r="Y7496" s="1"/>
      <c r="Z7496" s="1"/>
    </row>
    <row r="7497" spans="20:26" x14ac:dyDescent="0.4">
      <c r="T7497" s="1"/>
      <c r="U7497" s="1"/>
      <c r="W7497" s="2"/>
      <c r="Y7497" s="1"/>
      <c r="Z7497" s="1"/>
    </row>
    <row r="7498" spans="20:26" x14ac:dyDescent="0.4">
      <c r="T7498" s="1"/>
      <c r="U7498" s="1"/>
      <c r="W7498" s="2"/>
      <c r="Y7498" s="1"/>
      <c r="Z7498" s="1"/>
    </row>
    <row r="7499" spans="20:26" x14ac:dyDescent="0.4">
      <c r="T7499" s="1"/>
      <c r="U7499" s="1"/>
      <c r="W7499" s="2"/>
      <c r="Y7499" s="1"/>
      <c r="Z7499" s="1"/>
    </row>
    <row r="7500" spans="20:26" x14ac:dyDescent="0.4">
      <c r="T7500" s="1"/>
      <c r="U7500" s="1"/>
      <c r="W7500" s="2"/>
      <c r="Y7500" s="1"/>
      <c r="Z7500" s="1"/>
    </row>
    <row r="7501" spans="20:26" x14ac:dyDescent="0.4">
      <c r="T7501" s="1"/>
      <c r="U7501" s="1"/>
      <c r="W7501" s="2"/>
      <c r="Y7501" s="1"/>
      <c r="Z7501" s="1"/>
    </row>
    <row r="7502" spans="20:26" x14ac:dyDescent="0.4">
      <c r="T7502" s="1"/>
      <c r="U7502" s="1"/>
      <c r="W7502" s="2"/>
      <c r="Y7502" s="1"/>
      <c r="Z7502" s="1"/>
    </row>
    <row r="7503" spans="20:26" x14ac:dyDescent="0.4">
      <c r="T7503" s="1"/>
      <c r="U7503" s="1"/>
      <c r="W7503" s="2"/>
      <c r="Y7503" s="1"/>
      <c r="Z7503" s="1"/>
    </row>
    <row r="7504" spans="20:26" x14ac:dyDescent="0.4">
      <c r="T7504" s="1"/>
      <c r="U7504" s="1"/>
      <c r="W7504" s="2"/>
      <c r="Y7504" s="1"/>
      <c r="Z7504" s="1"/>
    </row>
    <row r="7505" spans="20:26" x14ac:dyDescent="0.4">
      <c r="T7505" s="1"/>
      <c r="U7505" s="1"/>
      <c r="W7505" s="2"/>
      <c r="Y7505" s="1"/>
      <c r="Z7505" s="1"/>
    </row>
    <row r="7506" spans="20:26" x14ac:dyDescent="0.4">
      <c r="T7506" s="1"/>
      <c r="U7506" s="1"/>
      <c r="W7506" s="2"/>
      <c r="Y7506" s="1"/>
      <c r="Z7506" s="1"/>
    </row>
    <row r="7507" spans="20:26" x14ac:dyDescent="0.4">
      <c r="T7507" s="1"/>
      <c r="U7507" s="1"/>
      <c r="W7507" s="2"/>
      <c r="Y7507" s="1"/>
      <c r="Z7507" s="1"/>
    </row>
    <row r="7508" spans="20:26" x14ac:dyDescent="0.4">
      <c r="T7508" s="1"/>
      <c r="U7508" s="1"/>
      <c r="W7508" s="2"/>
      <c r="Y7508" s="1"/>
      <c r="Z7508" s="1"/>
    </row>
    <row r="7509" spans="20:26" x14ac:dyDescent="0.4">
      <c r="T7509" s="1"/>
      <c r="U7509" s="1"/>
      <c r="W7509" s="2"/>
      <c r="Y7509" s="1"/>
      <c r="Z7509" s="1"/>
    </row>
    <row r="7510" spans="20:26" x14ac:dyDescent="0.4">
      <c r="T7510" s="1"/>
      <c r="U7510" s="1"/>
      <c r="W7510" s="2"/>
      <c r="Y7510" s="1"/>
      <c r="Z7510" s="1"/>
    </row>
    <row r="7511" spans="20:26" x14ac:dyDescent="0.4">
      <c r="T7511" s="1"/>
      <c r="U7511" s="1"/>
      <c r="W7511" s="2"/>
      <c r="Y7511" s="1"/>
      <c r="Z7511" s="1"/>
    </row>
    <row r="7512" spans="20:26" x14ac:dyDescent="0.4">
      <c r="T7512" s="1"/>
      <c r="U7512" s="1"/>
      <c r="W7512" s="2"/>
      <c r="Y7512" s="1"/>
      <c r="Z7512" s="1"/>
    </row>
    <row r="7513" spans="20:26" x14ac:dyDescent="0.4">
      <c r="T7513" s="1"/>
      <c r="U7513" s="1"/>
      <c r="W7513" s="2"/>
      <c r="Y7513" s="1"/>
      <c r="Z7513" s="1"/>
    </row>
    <row r="7514" spans="20:26" x14ac:dyDescent="0.4">
      <c r="T7514" s="1"/>
      <c r="U7514" s="1"/>
      <c r="W7514" s="2"/>
      <c r="Y7514" s="1"/>
      <c r="Z7514" s="1"/>
    </row>
    <row r="7515" spans="20:26" x14ac:dyDescent="0.4">
      <c r="T7515" s="1"/>
      <c r="U7515" s="1"/>
      <c r="W7515" s="2"/>
      <c r="Y7515" s="1"/>
      <c r="Z7515" s="1"/>
    </row>
    <row r="7516" spans="20:26" x14ac:dyDescent="0.4">
      <c r="T7516" s="1"/>
      <c r="U7516" s="1"/>
      <c r="W7516" s="2"/>
      <c r="Y7516" s="1"/>
      <c r="Z7516" s="1"/>
    </row>
    <row r="7517" spans="20:26" x14ac:dyDescent="0.4">
      <c r="T7517" s="1"/>
      <c r="U7517" s="1"/>
      <c r="W7517" s="2"/>
      <c r="Y7517" s="1"/>
      <c r="Z7517" s="1"/>
    </row>
    <row r="7518" spans="20:26" x14ac:dyDescent="0.4">
      <c r="T7518" s="1"/>
      <c r="U7518" s="1"/>
      <c r="W7518" s="2"/>
      <c r="Y7518" s="1"/>
      <c r="Z7518" s="1"/>
    </row>
    <row r="7519" spans="20:26" x14ac:dyDescent="0.4">
      <c r="T7519" s="1"/>
      <c r="U7519" s="1"/>
      <c r="W7519" s="2"/>
      <c r="Y7519" s="1"/>
      <c r="Z7519" s="1"/>
    </row>
    <row r="7520" spans="20:26" x14ac:dyDescent="0.4">
      <c r="T7520" s="1"/>
      <c r="U7520" s="1"/>
      <c r="W7520" s="2"/>
      <c r="Y7520" s="1"/>
      <c r="Z7520" s="1"/>
    </row>
    <row r="7521" spans="20:26" x14ac:dyDescent="0.4">
      <c r="T7521" s="1"/>
      <c r="U7521" s="1"/>
      <c r="W7521" s="2"/>
      <c r="Y7521" s="1"/>
      <c r="Z7521" s="1"/>
    </row>
    <row r="7522" spans="20:26" x14ac:dyDescent="0.4">
      <c r="T7522" s="1"/>
      <c r="U7522" s="1"/>
      <c r="W7522" s="2"/>
      <c r="Y7522" s="1"/>
      <c r="Z7522" s="1"/>
    </row>
    <row r="7523" spans="20:26" x14ac:dyDescent="0.4">
      <c r="T7523" s="1"/>
      <c r="U7523" s="1"/>
      <c r="W7523" s="2"/>
      <c r="Y7523" s="1"/>
      <c r="Z7523" s="1"/>
    </row>
    <row r="7524" spans="20:26" x14ac:dyDescent="0.4">
      <c r="T7524" s="1"/>
      <c r="U7524" s="1"/>
      <c r="W7524" s="2"/>
      <c r="Y7524" s="1"/>
      <c r="Z7524" s="1"/>
    </row>
    <row r="7525" spans="20:26" x14ac:dyDescent="0.4">
      <c r="T7525" s="1"/>
      <c r="U7525" s="1"/>
      <c r="W7525" s="2"/>
      <c r="Y7525" s="1"/>
      <c r="Z7525" s="1"/>
    </row>
    <row r="7526" spans="20:26" x14ac:dyDescent="0.4">
      <c r="T7526" s="1"/>
      <c r="U7526" s="1"/>
      <c r="W7526" s="2"/>
      <c r="Y7526" s="1"/>
      <c r="Z7526" s="1"/>
    </row>
    <row r="7527" spans="20:26" x14ac:dyDescent="0.4">
      <c r="T7527" s="1"/>
      <c r="U7527" s="1"/>
      <c r="W7527" s="2"/>
      <c r="Y7527" s="1"/>
      <c r="Z7527" s="1"/>
    </row>
    <row r="7528" spans="20:26" x14ac:dyDescent="0.4">
      <c r="T7528" s="1"/>
      <c r="U7528" s="1"/>
      <c r="W7528" s="2"/>
      <c r="Y7528" s="1"/>
      <c r="Z7528" s="1"/>
    </row>
    <row r="7529" spans="20:26" x14ac:dyDescent="0.4">
      <c r="T7529" s="1"/>
      <c r="U7529" s="1"/>
      <c r="W7529" s="2"/>
      <c r="Y7529" s="1"/>
      <c r="Z7529" s="1"/>
    </row>
    <row r="7530" spans="20:26" x14ac:dyDescent="0.4">
      <c r="T7530" s="1"/>
      <c r="U7530" s="1"/>
      <c r="W7530" s="2"/>
      <c r="Y7530" s="1"/>
      <c r="Z7530" s="1"/>
    </row>
    <row r="7531" spans="20:26" x14ac:dyDescent="0.4">
      <c r="T7531" s="1"/>
      <c r="U7531" s="1"/>
      <c r="W7531" s="2"/>
      <c r="Y7531" s="1"/>
      <c r="Z7531" s="1"/>
    </row>
    <row r="7532" spans="20:26" x14ac:dyDescent="0.4">
      <c r="T7532" s="1"/>
      <c r="U7532" s="1"/>
      <c r="W7532" s="2"/>
      <c r="Y7532" s="1"/>
      <c r="Z7532" s="1"/>
    </row>
    <row r="7533" spans="20:26" x14ac:dyDescent="0.4">
      <c r="T7533" s="1"/>
      <c r="U7533" s="1"/>
      <c r="W7533" s="2"/>
      <c r="Y7533" s="1"/>
      <c r="Z7533" s="1"/>
    </row>
    <row r="7534" spans="20:26" x14ac:dyDescent="0.4">
      <c r="T7534" s="1"/>
      <c r="U7534" s="1"/>
      <c r="W7534" s="2"/>
      <c r="Y7534" s="1"/>
      <c r="Z7534" s="1"/>
    </row>
    <row r="7535" spans="20:26" x14ac:dyDescent="0.4">
      <c r="T7535" s="1"/>
      <c r="U7535" s="1"/>
      <c r="W7535" s="2"/>
      <c r="Y7535" s="1"/>
      <c r="Z7535" s="1"/>
    </row>
    <row r="7536" spans="20:26" x14ac:dyDescent="0.4">
      <c r="T7536" s="1"/>
      <c r="U7536" s="1"/>
      <c r="W7536" s="2"/>
      <c r="Y7536" s="1"/>
      <c r="Z7536" s="1"/>
    </row>
    <row r="7537" spans="20:26" x14ac:dyDescent="0.4">
      <c r="T7537" s="1"/>
      <c r="U7537" s="1"/>
      <c r="W7537" s="2"/>
      <c r="Y7537" s="1"/>
      <c r="Z7537" s="1"/>
    </row>
    <row r="7538" spans="20:26" x14ac:dyDescent="0.4">
      <c r="T7538" s="1"/>
      <c r="U7538" s="1"/>
      <c r="W7538" s="2"/>
      <c r="Y7538" s="1"/>
      <c r="Z7538" s="1"/>
    </row>
    <row r="7539" spans="20:26" x14ac:dyDescent="0.4">
      <c r="T7539" s="1"/>
      <c r="U7539" s="1"/>
      <c r="W7539" s="2"/>
      <c r="Y7539" s="1"/>
      <c r="Z7539" s="1"/>
    </row>
    <row r="7540" spans="20:26" x14ac:dyDescent="0.4">
      <c r="T7540" s="1"/>
      <c r="U7540" s="1"/>
      <c r="W7540" s="2"/>
      <c r="Y7540" s="1"/>
      <c r="Z7540" s="1"/>
    </row>
    <row r="7541" spans="20:26" x14ac:dyDescent="0.4">
      <c r="T7541" s="1"/>
      <c r="U7541" s="1"/>
      <c r="W7541" s="2"/>
      <c r="Y7541" s="1"/>
      <c r="Z7541" s="1"/>
    </row>
    <row r="7542" spans="20:26" x14ac:dyDescent="0.4">
      <c r="T7542" s="1"/>
      <c r="U7542" s="1"/>
      <c r="W7542" s="2"/>
      <c r="Y7542" s="1"/>
      <c r="Z7542" s="1"/>
    </row>
    <row r="7543" spans="20:26" x14ac:dyDescent="0.4">
      <c r="T7543" s="1"/>
      <c r="U7543" s="1"/>
      <c r="W7543" s="2"/>
      <c r="Y7543" s="1"/>
      <c r="Z7543" s="1"/>
    </row>
    <row r="7544" spans="20:26" x14ac:dyDescent="0.4">
      <c r="T7544" s="1"/>
      <c r="U7544" s="1"/>
      <c r="W7544" s="2"/>
      <c r="Y7544" s="1"/>
      <c r="Z7544" s="1"/>
    </row>
    <row r="7545" spans="20:26" x14ac:dyDescent="0.4">
      <c r="T7545" s="1"/>
      <c r="U7545" s="1"/>
      <c r="W7545" s="2"/>
      <c r="Y7545" s="1"/>
      <c r="Z7545" s="1"/>
    </row>
    <row r="7546" spans="20:26" x14ac:dyDescent="0.4">
      <c r="T7546" s="1"/>
      <c r="U7546" s="1"/>
      <c r="W7546" s="2"/>
      <c r="Y7546" s="1"/>
      <c r="Z7546" s="1"/>
    </row>
    <row r="7547" spans="20:26" x14ac:dyDescent="0.4">
      <c r="T7547" s="1"/>
      <c r="U7547" s="1"/>
      <c r="W7547" s="2"/>
      <c r="Y7547" s="1"/>
      <c r="Z7547" s="1"/>
    </row>
    <row r="7548" spans="20:26" x14ac:dyDescent="0.4">
      <c r="T7548" s="1"/>
      <c r="U7548" s="1"/>
      <c r="W7548" s="2"/>
      <c r="Y7548" s="1"/>
      <c r="Z7548" s="1"/>
    </row>
    <row r="7549" spans="20:26" x14ac:dyDescent="0.4">
      <c r="T7549" s="1"/>
      <c r="U7549" s="1"/>
      <c r="W7549" s="2"/>
      <c r="Y7549" s="1"/>
      <c r="Z7549" s="1"/>
    </row>
    <row r="7550" spans="20:26" x14ac:dyDescent="0.4">
      <c r="T7550" s="1"/>
      <c r="U7550" s="1"/>
      <c r="W7550" s="2"/>
      <c r="Y7550" s="1"/>
      <c r="Z7550" s="1"/>
    </row>
    <row r="7551" spans="20:26" x14ac:dyDescent="0.4">
      <c r="T7551" s="1"/>
      <c r="U7551" s="1"/>
      <c r="W7551" s="2"/>
      <c r="Y7551" s="1"/>
      <c r="Z7551" s="1"/>
    </row>
    <row r="7552" spans="20:26" x14ac:dyDescent="0.4">
      <c r="T7552" s="1"/>
      <c r="U7552" s="1"/>
      <c r="W7552" s="2"/>
      <c r="Y7552" s="1"/>
      <c r="Z7552" s="1"/>
    </row>
    <row r="7553" spans="20:26" x14ac:dyDescent="0.4">
      <c r="T7553" s="1"/>
      <c r="U7553" s="1"/>
      <c r="W7553" s="2"/>
      <c r="Y7553" s="1"/>
      <c r="Z7553" s="1"/>
    </row>
    <row r="7554" spans="20:26" x14ac:dyDescent="0.4">
      <c r="T7554" s="1"/>
      <c r="U7554" s="1"/>
      <c r="W7554" s="2"/>
      <c r="Y7554" s="1"/>
      <c r="Z7554" s="1"/>
    </row>
    <row r="7555" spans="20:26" x14ac:dyDescent="0.4">
      <c r="T7555" s="1"/>
      <c r="U7555" s="1"/>
      <c r="W7555" s="2"/>
      <c r="Y7555" s="1"/>
      <c r="Z7555" s="1"/>
    </row>
    <row r="7556" spans="20:26" x14ac:dyDescent="0.4">
      <c r="T7556" s="1"/>
      <c r="U7556" s="1"/>
      <c r="W7556" s="2"/>
      <c r="Y7556" s="1"/>
      <c r="Z7556" s="1"/>
    </row>
    <row r="7557" spans="20:26" x14ac:dyDescent="0.4">
      <c r="T7557" s="1"/>
      <c r="U7557" s="1"/>
      <c r="W7557" s="2"/>
      <c r="Y7557" s="1"/>
      <c r="Z7557" s="1"/>
    </row>
    <row r="7558" spans="20:26" x14ac:dyDescent="0.4">
      <c r="T7558" s="1"/>
      <c r="U7558" s="1"/>
      <c r="W7558" s="2"/>
      <c r="Y7558" s="1"/>
      <c r="Z7558" s="1"/>
    </row>
    <row r="7559" spans="20:26" x14ac:dyDescent="0.4">
      <c r="T7559" s="1"/>
      <c r="U7559" s="1"/>
      <c r="W7559" s="2"/>
      <c r="Y7559" s="1"/>
      <c r="Z7559" s="1"/>
    </row>
    <row r="7560" spans="20:26" x14ac:dyDescent="0.4">
      <c r="T7560" s="1"/>
      <c r="U7560" s="1"/>
      <c r="W7560" s="2"/>
      <c r="Y7560" s="1"/>
      <c r="Z7560" s="1"/>
    </row>
    <row r="7561" spans="20:26" x14ac:dyDescent="0.4">
      <c r="T7561" s="1"/>
      <c r="U7561" s="1"/>
      <c r="W7561" s="2"/>
      <c r="Y7561" s="1"/>
      <c r="Z7561" s="1"/>
    </row>
    <row r="7562" spans="20:26" x14ac:dyDescent="0.4">
      <c r="T7562" s="1"/>
      <c r="U7562" s="1"/>
      <c r="W7562" s="2"/>
      <c r="Y7562" s="1"/>
      <c r="Z7562" s="1"/>
    </row>
    <row r="7563" spans="20:26" x14ac:dyDescent="0.4">
      <c r="T7563" s="1"/>
      <c r="U7563" s="1"/>
      <c r="W7563" s="2"/>
      <c r="Y7563" s="1"/>
      <c r="Z7563" s="1"/>
    </row>
    <row r="7564" spans="20:26" x14ac:dyDescent="0.4">
      <c r="T7564" s="1"/>
      <c r="U7564" s="1"/>
      <c r="W7564" s="2"/>
      <c r="Y7564" s="1"/>
      <c r="Z7564" s="1"/>
    </row>
    <row r="7565" spans="20:26" x14ac:dyDescent="0.4">
      <c r="T7565" s="1"/>
      <c r="U7565" s="1"/>
      <c r="W7565" s="2"/>
      <c r="Y7565" s="1"/>
      <c r="Z7565" s="1"/>
    </row>
    <row r="7566" spans="20:26" x14ac:dyDescent="0.4">
      <c r="T7566" s="1"/>
      <c r="U7566" s="1"/>
      <c r="W7566" s="2"/>
      <c r="Y7566" s="1"/>
      <c r="Z7566" s="1"/>
    </row>
    <row r="7567" spans="20:26" x14ac:dyDescent="0.4">
      <c r="T7567" s="1"/>
      <c r="U7567" s="1"/>
      <c r="W7567" s="2"/>
      <c r="Y7567" s="1"/>
      <c r="Z7567" s="1"/>
    </row>
    <row r="7568" spans="20:26" x14ac:dyDescent="0.4">
      <c r="T7568" s="1"/>
      <c r="U7568" s="1"/>
      <c r="W7568" s="2"/>
      <c r="Y7568" s="1"/>
      <c r="Z7568" s="1"/>
    </row>
    <row r="7569" spans="20:26" x14ac:dyDescent="0.4">
      <c r="T7569" s="1"/>
      <c r="U7569" s="1"/>
      <c r="W7569" s="2"/>
      <c r="Y7569" s="1"/>
      <c r="Z7569" s="1"/>
    </row>
    <row r="7570" spans="20:26" x14ac:dyDescent="0.4">
      <c r="T7570" s="1"/>
      <c r="U7570" s="1"/>
      <c r="W7570" s="2"/>
      <c r="Y7570" s="1"/>
      <c r="Z7570" s="1"/>
    </row>
    <row r="7571" spans="20:26" x14ac:dyDescent="0.4">
      <c r="T7571" s="1"/>
      <c r="U7571" s="1"/>
      <c r="W7571" s="2"/>
      <c r="Y7571" s="1"/>
      <c r="Z7571" s="1"/>
    </row>
    <row r="7572" spans="20:26" x14ac:dyDescent="0.4">
      <c r="T7572" s="1"/>
      <c r="U7572" s="1"/>
      <c r="W7572" s="2"/>
      <c r="Y7572" s="1"/>
      <c r="Z7572" s="1"/>
    </row>
    <row r="7573" spans="20:26" x14ac:dyDescent="0.4">
      <c r="T7573" s="1"/>
      <c r="U7573" s="1"/>
      <c r="W7573" s="2"/>
      <c r="Y7573" s="1"/>
      <c r="Z7573" s="1"/>
    </row>
    <row r="7574" spans="20:26" x14ac:dyDescent="0.4">
      <c r="T7574" s="1"/>
      <c r="U7574" s="1"/>
      <c r="W7574" s="2"/>
      <c r="Y7574" s="1"/>
      <c r="Z7574" s="1"/>
    </row>
    <row r="7575" spans="20:26" x14ac:dyDescent="0.4">
      <c r="T7575" s="1"/>
      <c r="U7575" s="1"/>
      <c r="W7575" s="2"/>
      <c r="Y7575" s="1"/>
      <c r="Z7575" s="1"/>
    </row>
    <row r="7576" spans="20:26" x14ac:dyDescent="0.4">
      <c r="T7576" s="1"/>
      <c r="U7576" s="1"/>
      <c r="W7576" s="2"/>
      <c r="Y7576" s="1"/>
      <c r="Z7576" s="1"/>
    </row>
    <row r="7577" spans="20:26" x14ac:dyDescent="0.4">
      <c r="T7577" s="1"/>
      <c r="U7577" s="1"/>
      <c r="W7577" s="2"/>
      <c r="Y7577" s="1"/>
      <c r="Z7577" s="1"/>
    </row>
    <row r="7578" spans="20:26" x14ac:dyDescent="0.4">
      <c r="T7578" s="1"/>
      <c r="U7578" s="1"/>
      <c r="W7578" s="2"/>
      <c r="Y7578" s="1"/>
      <c r="Z7578" s="1"/>
    </row>
    <row r="7579" spans="20:26" x14ac:dyDescent="0.4">
      <c r="T7579" s="1"/>
      <c r="U7579" s="1"/>
      <c r="W7579" s="2"/>
      <c r="Y7579" s="1"/>
      <c r="Z7579" s="1"/>
    </row>
    <row r="7580" spans="20:26" x14ac:dyDescent="0.4">
      <c r="T7580" s="1"/>
      <c r="U7580" s="1"/>
      <c r="W7580" s="2"/>
      <c r="Y7580" s="1"/>
      <c r="Z7580" s="1"/>
    </row>
    <row r="7581" spans="20:26" x14ac:dyDescent="0.4">
      <c r="T7581" s="1"/>
      <c r="U7581" s="1"/>
      <c r="W7581" s="2"/>
      <c r="Y7581" s="1"/>
      <c r="Z7581" s="1"/>
    </row>
    <row r="7582" spans="20:26" x14ac:dyDescent="0.4">
      <c r="T7582" s="1"/>
      <c r="U7582" s="1"/>
      <c r="W7582" s="2"/>
      <c r="Y7582" s="1"/>
      <c r="Z7582" s="1"/>
    </row>
    <row r="7583" spans="20:26" x14ac:dyDescent="0.4">
      <c r="T7583" s="1"/>
      <c r="U7583" s="1"/>
      <c r="W7583" s="2"/>
      <c r="Y7583" s="1"/>
      <c r="Z7583" s="1"/>
    </row>
    <row r="7584" spans="20:26" x14ac:dyDescent="0.4">
      <c r="T7584" s="1"/>
      <c r="U7584" s="1"/>
      <c r="W7584" s="2"/>
      <c r="Y7584" s="1"/>
      <c r="Z7584" s="1"/>
    </row>
    <row r="7585" spans="20:26" x14ac:dyDescent="0.4">
      <c r="T7585" s="1"/>
      <c r="U7585" s="1"/>
      <c r="W7585" s="2"/>
      <c r="Y7585" s="1"/>
      <c r="Z7585" s="1"/>
    </row>
    <row r="7586" spans="20:26" x14ac:dyDescent="0.4">
      <c r="T7586" s="1"/>
      <c r="U7586" s="1"/>
      <c r="W7586" s="2"/>
      <c r="Y7586" s="1"/>
      <c r="Z7586" s="1"/>
    </row>
    <row r="7587" spans="20:26" x14ac:dyDescent="0.4">
      <c r="T7587" s="1"/>
      <c r="U7587" s="1"/>
      <c r="W7587" s="2"/>
      <c r="Y7587" s="1"/>
      <c r="Z7587" s="1"/>
    </row>
    <row r="7588" spans="20:26" x14ac:dyDescent="0.4">
      <c r="T7588" s="1"/>
      <c r="U7588" s="1"/>
      <c r="W7588" s="2"/>
      <c r="Y7588" s="1"/>
      <c r="Z7588" s="1"/>
    </row>
    <row r="7589" spans="20:26" x14ac:dyDescent="0.4">
      <c r="T7589" s="1"/>
      <c r="U7589" s="1"/>
      <c r="W7589" s="2"/>
      <c r="Y7589" s="1"/>
      <c r="Z7589" s="1"/>
    </row>
    <row r="7590" spans="20:26" x14ac:dyDescent="0.4">
      <c r="T7590" s="1"/>
      <c r="U7590" s="1"/>
      <c r="W7590" s="2"/>
      <c r="Y7590" s="1"/>
      <c r="Z7590" s="1"/>
    </row>
    <row r="7591" spans="20:26" x14ac:dyDescent="0.4">
      <c r="T7591" s="1"/>
      <c r="U7591" s="1"/>
      <c r="W7591" s="2"/>
      <c r="Y7591" s="1"/>
      <c r="Z7591" s="1"/>
    </row>
    <row r="7592" spans="20:26" x14ac:dyDescent="0.4">
      <c r="T7592" s="1"/>
      <c r="U7592" s="1"/>
      <c r="W7592" s="2"/>
      <c r="Y7592" s="1"/>
      <c r="Z7592" s="1"/>
    </row>
    <row r="7593" spans="20:26" x14ac:dyDescent="0.4">
      <c r="T7593" s="1"/>
      <c r="U7593" s="1"/>
      <c r="W7593" s="2"/>
      <c r="Y7593" s="1"/>
      <c r="Z7593" s="1"/>
    </row>
    <row r="7594" spans="20:26" x14ac:dyDescent="0.4">
      <c r="T7594" s="1"/>
      <c r="U7594" s="1"/>
      <c r="W7594" s="2"/>
      <c r="Y7594" s="1"/>
      <c r="Z7594" s="1"/>
    </row>
    <row r="7595" spans="20:26" x14ac:dyDescent="0.4">
      <c r="T7595" s="1"/>
      <c r="U7595" s="1"/>
      <c r="W7595" s="2"/>
      <c r="Y7595" s="1"/>
      <c r="Z7595" s="1"/>
    </row>
    <row r="7596" spans="20:26" x14ac:dyDescent="0.4">
      <c r="T7596" s="1"/>
      <c r="U7596" s="1"/>
      <c r="W7596" s="2"/>
      <c r="Y7596" s="1"/>
      <c r="Z7596" s="1"/>
    </row>
    <row r="7597" spans="20:26" x14ac:dyDescent="0.4">
      <c r="T7597" s="1"/>
      <c r="U7597" s="1"/>
      <c r="W7597" s="2"/>
      <c r="Y7597" s="1"/>
      <c r="Z7597" s="1"/>
    </row>
    <row r="7598" spans="20:26" x14ac:dyDescent="0.4">
      <c r="T7598" s="1"/>
      <c r="U7598" s="1"/>
      <c r="W7598" s="2"/>
      <c r="Y7598" s="1"/>
      <c r="Z7598" s="1"/>
    </row>
    <row r="7599" spans="20:26" x14ac:dyDescent="0.4">
      <c r="T7599" s="1"/>
      <c r="U7599" s="1"/>
      <c r="W7599" s="2"/>
      <c r="Y7599" s="1"/>
      <c r="Z7599" s="1"/>
    </row>
    <row r="7600" spans="20:26" x14ac:dyDescent="0.4">
      <c r="T7600" s="1"/>
      <c r="U7600" s="1"/>
      <c r="W7600" s="2"/>
      <c r="Y7600" s="1"/>
      <c r="Z7600" s="1"/>
    </row>
    <row r="7601" spans="20:26" x14ac:dyDescent="0.4">
      <c r="T7601" s="1"/>
      <c r="U7601" s="1"/>
      <c r="W7601" s="2"/>
      <c r="Y7601" s="1"/>
      <c r="Z7601" s="1"/>
    </row>
    <row r="7602" spans="20:26" x14ac:dyDescent="0.4">
      <c r="T7602" s="1"/>
      <c r="U7602" s="1"/>
      <c r="W7602" s="2"/>
      <c r="Y7602" s="1"/>
      <c r="Z7602" s="1"/>
    </row>
    <row r="7603" spans="20:26" x14ac:dyDescent="0.4">
      <c r="T7603" s="1"/>
      <c r="U7603" s="1"/>
      <c r="W7603" s="2"/>
      <c r="Y7603" s="1"/>
      <c r="Z7603" s="1"/>
    </row>
    <row r="7604" spans="20:26" x14ac:dyDescent="0.4">
      <c r="T7604" s="1"/>
      <c r="U7604" s="1"/>
      <c r="W7604" s="2"/>
      <c r="Y7604" s="1"/>
      <c r="Z7604" s="1"/>
    </row>
    <row r="7605" spans="20:26" x14ac:dyDescent="0.4">
      <c r="T7605" s="1"/>
      <c r="U7605" s="1"/>
      <c r="W7605" s="2"/>
      <c r="Y7605" s="1"/>
      <c r="Z7605" s="1"/>
    </row>
    <row r="7606" spans="20:26" x14ac:dyDescent="0.4">
      <c r="T7606" s="1"/>
      <c r="U7606" s="1"/>
      <c r="W7606" s="2"/>
      <c r="Y7606" s="1"/>
      <c r="Z7606" s="1"/>
    </row>
    <row r="7607" spans="20:26" x14ac:dyDescent="0.4">
      <c r="T7607" s="1"/>
      <c r="U7607" s="1"/>
      <c r="W7607" s="2"/>
      <c r="Y7607" s="1"/>
      <c r="Z7607" s="1"/>
    </row>
    <row r="7608" spans="20:26" x14ac:dyDescent="0.4">
      <c r="T7608" s="1"/>
      <c r="U7608" s="1"/>
      <c r="W7608" s="2"/>
      <c r="Y7608" s="1"/>
      <c r="Z7608" s="1"/>
    </row>
    <row r="7609" spans="20:26" x14ac:dyDescent="0.4">
      <c r="T7609" s="1"/>
      <c r="U7609" s="1"/>
      <c r="W7609" s="2"/>
      <c r="Y7609" s="1"/>
      <c r="Z7609" s="1"/>
    </row>
    <row r="7610" spans="20:26" x14ac:dyDescent="0.4">
      <c r="T7610" s="1"/>
      <c r="U7610" s="1"/>
      <c r="W7610" s="2"/>
      <c r="Y7610" s="1"/>
      <c r="Z7610" s="1"/>
    </row>
    <row r="7611" spans="20:26" x14ac:dyDescent="0.4">
      <c r="T7611" s="1"/>
      <c r="U7611" s="1"/>
      <c r="W7611" s="2"/>
      <c r="Y7611" s="1"/>
      <c r="Z7611" s="1"/>
    </row>
    <row r="7612" spans="20:26" x14ac:dyDescent="0.4">
      <c r="T7612" s="1"/>
      <c r="U7612" s="1"/>
      <c r="W7612" s="2"/>
      <c r="Y7612" s="1"/>
      <c r="Z7612" s="1"/>
    </row>
    <row r="7613" spans="20:26" x14ac:dyDescent="0.4">
      <c r="T7613" s="1"/>
      <c r="U7613" s="1"/>
      <c r="W7613" s="2"/>
      <c r="Y7613" s="1"/>
      <c r="Z7613" s="1"/>
    </row>
    <row r="7614" spans="20:26" x14ac:dyDescent="0.4">
      <c r="T7614" s="1"/>
      <c r="U7614" s="1"/>
      <c r="W7614" s="2"/>
      <c r="Y7614" s="1"/>
      <c r="Z7614" s="1"/>
    </row>
    <row r="7615" spans="20:26" x14ac:dyDescent="0.4">
      <c r="T7615" s="1"/>
      <c r="U7615" s="1"/>
      <c r="W7615" s="2"/>
      <c r="Y7615" s="1"/>
      <c r="Z7615" s="1"/>
    </row>
    <row r="7616" spans="20:26" x14ac:dyDescent="0.4">
      <c r="T7616" s="1"/>
      <c r="U7616" s="1"/>
      <c r="W7616" s="2"/>
      <c r="Y7616" s="1"/>
      <c r="Z7616" s="1"/>
    </row>
    <row r="7617" spans="20:26" x14ac:dyDescent="0.4">
      <c r="T7617" s="1"/>
      <c r="U7617" s="1"/>
      <c r="W7617" s="2"/>
      <c r="Y7617" s="1"/>
      <c r="Z7617" s="1"/>
    </row>
    <row r="7618" spans="20:26" x14ac:dyDescent="0.4">
      <c r="T7618" s="1"/>
      <c r="U7618" s="1"/>
      <c r="W7618" s="2"/>
      <c r="Y7618" s="1"/>
      <c r="Z7618" s="1"/>
    </row>
    <row r="7619" spans="20:26" x14ac:dyDescent="0.4">
      <c r="T7619" s="1"/>
      <c r="U7619" s="1"/>
      <c r="W7619" s="2"/>
      <c r="Y7619" s="1"/>
      <c r="Z7619" s="1"/>
    </row>
    <row r="7620" spans="20:26" x14ac:dyDescent="0.4">
      <c r="T7620" s="1"/>
      <c r="U7620" s="1"/>
      <c r="W7620" s="2"/>
      <c r="Y7620" s="1"/>
      <c r="Z7620" s="1"/>
    </row>
    <row r="7621" spans="20:26" x14ac:dyDescent="0.4">
      <c r="T7621" s="1"/>
      <c r="U7621" s="1"/>
      <c r="W7621" s="2"/>
      <c r="Y7621" s="1"/>
      <c r="Z7621" s="1"/>
    </row>
    <row r="7622" spans="20:26" x14ac:dyDescent="0.4">
      <c r="T7622" s="1"/>
      <c r="U7622" s="1"/>
      <c r="W7622" s="2"/>
      <c r="Y7622" s="1"/>
      <c r="Z7622" s="1"/>
    </row>
    <row r="7623" spans="20:26" x14ac:dyDescent="0.4">
      <c r="T7623" s="1"/>
      <c r="U7623" s="1"/>
      <c r="W7623" s="2"/>
      <c r="Y7623" s="1"/>
      <c r="Z7623" s="1"/>
    </row>
    <row r="7624" spans="20:26" x14ac:dyDescent="0.4">
      <c r="T7624" s="1"/>
      <c r="U7624" s="1"/>
      <c r="W7624" s="2"/>
      <c r="Y7624" s="1"/>
      <c r="Z7624" s="1"/>
    </row>
    <row r="7625" spans="20:26" x14ac:dyDescent="0.4">
      <c r="T7625" s="1"/>
      <c r="U7625" s="1"/>
      <c r="W7625" s="2"/>
      <c r="Y7625" s="1"/>
      <c r="Z7625" s="1"/>
    </row>
    <row r="7626" spans="20:26" x14ac:dyDescent="0.4">
      <c r="T7626" s="1"/>
      <c r="U7626" s="1"/>
      <c r="W7626" s="2"/>
      <c r="Y7626" s="1"/>
      <c r="Z7626" s="1"/>
    </row>
    <row r="7627" spans="20:26" x14ac:dyDescent="0.4">
      <c r="T7627" s="1"/>
      <c r="U7627" s="1"/>
      <c r="W7627" s="2"/>
      <c r="Y7627" s="1"/>
      <c r="Z7627" s="1"/>
    </row>
    <row r="7628" spans="20:26" x14ac:dyDescent="0.4">
      <c r="T7628" s="1"/>
      <c r="U7628" s="1"/>
      <c r="W7628" s="2"/>
      <c r="Y7628" s="1"/>
      <c r="Z7628" s="1"/>
    </row>
    <row r="7629" spans="20:26" x14ac:dyDescent="0.4">
      <c r="T7629" s="1"/>
      <c r="U7629" s="1"/>
      <c r="W7629" s="2"/>
      <c r="Y7629" s="1"/>
      <c r="Z7629" s="1"/>
    </row>
    <row r="7630" spans="20:26" x14ac:dyDescent="0.4">
      <c r="T7630" s="1"/>
      <c r="U7630" s="1"/>
      <c r="W7630" s="2"/>
      <c r="Y7630" s="1"/>
      <c r="Z7630" s="1"/>
    </row>
    <row r="7631" spans="20:26" x14ac:dyDescent="0.4">
      <c r="T7631" s="1"/>
      <c r="U7631" s="1"/>
      <c r="W7631" s="2"/>
      <c r="Y7631" s="1"/>
      <c r="Z7631" s="1"/>
    </row>
    <row r="7632" spans="20:26" x14ac:dyDescent="0.4">
      <c r="T7632" s="1"/>
      <c r="U7632" s="1"/>
      <c r="W7632" s="2"/>
      <c r="Y7632" s="1"/>
      <c r="Z7632" s="1"/>
    </row>
    <row r="7633" spans="20:26" x14ac:dyDescent="0.4">
      <c r="T7633" s="1"/>
      <c r="U7633" s="1"/>
      <c r="W7633" s="2"/>
      <c r="Y7633" s="1"/>
      <c r="Z7633" s="1"/>
    </row>
    <row r="7634" spans="20:26" x14ac:dyDescent="0.4">
      <c r="T7634" s="1"/>
      <c r="U7634" s="1"/>
      <c r="W7634" s="2"/>
      <c r="Y7634" s="1"/>
      <c r="Z7634" s="1"/>
    </row>
    <row r="7635" spans="20:26" x14ac:dyDescent="0.4">
      <c r="T7635" s="1"/>
      <c r="U7635" s="1"/>
      <c r="W7635" s="2"/>
      <c r="Y7635" s="1"/>
      <c r="Z7635" s="1"/>
    </row>
    <row r="7636" spans="20:26" x14ac:dyDescent="0.4">
      <c r="T7636" s="1"/>
      <c r="U7636" s="1"/>
      <c r="W7636" s="2"/>
      <c r="Y7636" s="1"/>
      <c r="Z7636" s="1"/>
    </row>
    <row r="7637" spans="20:26" x14ac:dyDescent="0.4">
      <c r="T7637" s="1"/>
      <c r="U7637" s="1"/>
      <c r="W7637" s="2"/>
      <c r="Y7637" s="1"/>
      <c r="Z7637" s="1"/>
    </row>
    <row r="7638" spans="20:26" x14ac:dyDescent="0.4">
      <c r="T7638" s="1"/>
      <c r="U7638" s="1"/>
      <c r="W7638" s="2"/>
      <c r="Y7638" s="1"/>
      <c r="Z7638" s="1"/>
    </row>
    <row r="7639" spans="20:26" x14ac:dyDescent="0.4">
      <c r="T7639" s="1"/>
      <c r="U7639" s="1"/>
      <c r="W7639" s="2"/>
      <c r="Y7639" s="1"/>
      <c r="Z7639" s="1"/>
    </row>
    <row r="7640" spans="20:26" x14ac:dyDescent="0.4">
      <c r="T7640" s="1"/>
      <c r="U7640" s="1"/>
      <c r="W7640" s="2"/>
      <c r="Y7640" s="1"/>
      <c r="Z7640" s="1"/>
    </row>
    <row r="7641" spans="20:26" x14ac:dyDescent="0.4">
      <c r="T7641" s="1"/>
      <c r="U7641" s="1"/>
      <c r="W7641" s="2"/>
      <c r="Y7641" s="1"/>
      <c r="Z7641" s="1"/>
    </row>
    <row r="7642" spans="20:26" x14ac:dyDescent="0.4">
      <c r="T7642" s="1"/>
      <c r="U7642" s="1"/>
      <c r="W7642" s="2"/>
      <c r="Y7642" s="1"/>
      <c r="Z7642" s="1"/>
    </row>
    <row r="7643" spans="20:26" x14ac:dyDescent="0.4">
      <c r="T7643" s="1"/>
      <c r="U7643" s="1"/>
      <c r="W7643" s="2"/>
      <c r="Y7643" s="1"/>
      <c r="Z7643" s="1"/>
    </row>
    <row r="7644" spans="20:26" x14ac:dyDescent="0.4">
      <c r="T7644" s="1"/>
      <c r="U7644" s="1"/>
      <c r="W7644" s="2"/>
      <c r="Y7644" s="1"/>
      <c r="Z7644" s="1"/>
    </row>
    <row r="7645" spans="20:26" x14ac:dyDescent="0.4">
      <c r="T7645" s="1"/>
      <c r="U7645" s="1"/>
      <c r="W7645" s="2"/>
      <c r="Y7645" s="1"/>
      <c r="Z7645" s="1"/>
    </row>
    <row r="7646" spans="20:26" x14ac:dyDescent="0.4">
      <c r="T7646" s="1"/>
      <c r="U7646" s="1"/>
      <c r="W7646" s="2"/>
      <c r="Y7646" s="1"/>
      <c r="Z7646" s="1"/>
    </row>
    <row r="7647" spans="20:26" x14ac:dyDescent="0.4">
      <c r="T7647" s="1"/>
      <c r="U7647" s="1"/>
      <c r="W7647" s="2"/>
      <c r="Y7647" s="1"/>
      <c r="Z7647" s="1"/>
    </row>
    <row r="7648" spans="20:26" x14ac:dyDescent="0.4">
      <c r="T7648" s="1"/>
      <c r="U7648" s="1"/>
      <c r="W7648" s="2"/>
      <c r="Y7648" s="1"/>
      <c r="Z7648" s="1"/>
    </row>
    <row r="7649" spans="20:26" x14ac:dyDescent="0.4">
      <c r="T7649" s="1"/>
      <c r="U7649" s="1"/>
      <c r="W7649" s="2"/>
      <c r="Y7649" s="1"/>
      <c r="Z7649" s="1"/>
    </row>
    <row r="7650" spans="20:26" x14ac:dyDescent="0.4">
      <c r="T7650" s="1"/>
      <c r="U7650" s="1"/>
      <c r="W7650" s="2"/>
      <c r="Y7650" s="1"/>
      <c r="Z7650" s="1"/>
    </row>
    <row r="7651" spans="20:26" x14ac:dyDescent="0.4">
      <c r="T7651" s="1"/>
      <c r="U7651" s="1"/>
      <c r="W7651" s="2"/>
      <c r="Y7651" s="1"/>
      <c r="Z7651" s="1"/>
    </row>
    <row r="7652" spans="20:26" x14ac:dyDescent="0.4">
      <c r="T7652" s="1"/>
      <c r="U7652" s="1"/>
      <c r="W7652" s="2"/>
      <c r="Y7652" s="1"/>
      <c r="Z7652" s="1"/>
    </row>
    <row r="7653" spans="20:26" x14ac:dyDescent="0.4">
      <c r="T7653" s="1"/>
      <c r="U7653" s="1"/>
      <c r="W7653" s="2"/>
      <c r="Y7653" s="1"/>
      <c r="Z7653" s="1"/>
    </row>
    <row r="7654" spans="20:26" x14ac:dyDescent="0.4">
      <c r="T7654" s="1"/>
      <c r="U7654" s="1"/>
      <c r="W7654" s="2"/>
      <c r="Y7654" s="1"/>
      <c r="Z7654" s="1"/>
    </row>
    <row r="7655" spans="20:26" x14ac:dyDescent="0.4">
      <c r="T7655" s="1"/>
      <c r="U7655" s="1"/>
      <c r="W7655" s="2"/>
      <c r="Y7655" s="1"/>
      <c r="Z7655" s="1"/>
    </row>
    <row r="7656" spans="20:26" x14ac:dyDescent="0.4">
      <c r="T7656" s="1"/>
      <c r="U7656" s="1"/>
      <c r="W7656" s="2"/>
      <c r="Y7656" s="1"/>
      <c r="Z7656" s="1"/>
    </row>
    <row r="7657" spans="20:26" x14ac:dyDescent="0.4">
      <c r="T7657" s="1"/>
      <c r="U7657" s="1"/>
      <c r="W7657" s="2"/>
      <c r="Y7657" s="1"/>
      <c r="Z7657" s="1"/>
    </row>
    <row r="7658" spans="20:26" x14ac:dyDescent="0.4">
      <c r="T7658" s="1"/>
      <c r="U7658" s="1"/>
      <c r="W7658" s="2"/>
      <c r="Y7658" s="1"/>
      <c r="Z7658" s="1"/>
    </row>
    <row r="7659" spans="20:26" x14ac:dyDescent="0.4">
      <c r="T7659" s="1"/>
      <c r="U7659" s="1"/>
      <c r="W7659" s="2"/>
      <c r="Y7659" s="1"/>
      <c r="Z7659" s="1"/>
    </row>
    <row r="7660" spans="20:26" x14ac:dyDescent="0.4">
      <c r="T7660" s="1"/>
      <c r="U7660" s="1"/>
      <c r="W7660" s="2"/>
      <c r="Y7660" s="1"/>
      <c r="Z7660" s="1"/>
    </row>
    <row r="7661" spans="20:26" x14ac:dyDescent="0.4">
      <c r="T7661" s="1"/>
      <c r="U7661" s="1"/>
      <c r="W7661" s="2"/>
      <c r="Y7661" s="1"/>
      <c r="Z7661" s="1"/>
    </row>
    <row r="7662" spans="20:26" x14ac:dyDescent="0.4">
      <c r="T7662" s="1"/>
      <c r="U7662" s="1"/>
      <c r="W7662" s="2"/>
      <c r="Y7662" s="1"/>
      <c r="Z7662" s="1"/>
    </row>
    <row r="7663" spans="20:26" x14ac:dyDescent="0.4">
      <c r="T7663" s="1"/>
      <c r="U7663" s="1"/>
      <c r="W7663" s="2"/>
      <c r="Y7663" s="1"/>
      <c r="Z7663" s="1"/>
    </row>
    <row r="7664" spans="20:26" x14ac:dyDescent="0.4">
      <c r="T7664" s="1"/>
      <c r="U7664" s="1"/>
      <c r="W7664" s="2"/>
      <c r="Y7664" s="1"/>
      <c r="Z7664" s="1"/>
    </row>
    <row r="7665" spans="20:26" x14ac:dyDescent="0.4">
      <c r="T7665" s="1"/>
      <c r="U7665" s="1"/>
      <c r="W7665" s="2"/>
      <c r="Y7665" s="1"/>
      <c r="Z7665" s="1"/>
    </row>
    <row r="7666" spans="20:26" x14ac:dyDescent="0.4">
      <c r="T7666" s="1"/>
      <c r="U7666" s="1"/>
      <c r="W7666" s="2"/>
      <c r="Y7666" s="1"/>
      <c r="Z7666" s="1"/>
    </row>
    <row r="7667" spans="20:26" x14ac:dyDescent="0.4">
      <c r="T7667" s="1"/>
      <c r="U7667" s="1"/>
      <c r="W7667" s="2"/>
      <c r="Y7667" s="1"/>
      <c r="Z7667" s="1"/>
    </row>
    <row r="7668" spans="20:26" x14ac:dyDescent="0.4">
      <c r="T7668" s="1"/>
      <c r="U7668" s="1"/>
      <c r="W7668" s="2"/>
      <c r="Y7668" s="1"/>
      <c r="Z7668" s="1"/>
    </row>
    <row r="7669" spans="20:26" x14ac:dyDescent="0.4">
      <c r="T7669" s="1"/>
      <c r="U7669" s="1"/>
      <c r="W7669" s="2"/>
      <c r="Y7669" s="1"/>
      <c r="Z7669" s="1"/>
    </row>
    <row r="7670" spans="20:26" x14ac:dyDescent="0.4">
      <c r="T7670" s="1"/>
      <c r="U7670" s="1"/>
      <c r="W7670" s="2"/>
      <c r="Y7670" s="1"/>
      <c r="Z7670" s="1"/>
    </row>
    <row r="7671" spans="20:26" x14ac:dyDescent="0.4">
      <c r="T7671" s="1"/>
      <c r="U7671" s="1"/>
      <c r="W7671" s="2"/>
      <c r="Y7671" s="1"/>
      <c r="Z7671" s="1"/>
    </row>
    <row r="7672" spans="20:26" x14ac:dyDescent="0.4">
      <c r="T7672" s="1"/>
      <c r="U7672" s="1"/>
      <c r="W7672" s="2"/>
      <c r="Y7672" s="1"/>
      <c r="Z7672" s="1"/>
    </row>
    <row r="7673" spans="20:26" x14ac:dyDescent="0.4">
      <c r="T7673" s="1"/>
      <c r="U7673" s="1"/>
      <c r="W7673" s="2"/>
      <c r="Y7673" s="1"/>
      <c r="Z7673" s="1"/>
    </row>
    <row r="7674" spans="20:26" x14ac:dyDescent="0.4">
      <c r="T7674" s="1"/>
      <c r="U7674" s="1"/>
      <c r="W7674" s="2"/>
      <c r="Y7674" s="1"/>
      <c r="Z7674" s="1"/>
    </row>
    <row r="7675" spans="20:26" x14ac:dyDescent="0.4">
      <c r="T7675" s="1"/>
      <c r="U7675" s="1"/>
      <c r="W7675" s="2"/>
      <c r="Y7675" s="1"/>
      <c r="Z7675" s="1"/>
    </row>
    <row r="7676" spans="20:26" x14ac:dyDescent="0.4">
      <c r="T7676" s="1"/>
      <c r="U7676" s="1"/>
      <c r="W7676" s="2"/>
      <c r="Y7676" s="1"/>
      <c r="Z7676" s="1"/>
    </row>
    <row r="7677" spans="20:26" x14ac:dyDescent="0.4">
      <c r="T7677" s="1"/>
      <c r="U7677" s="1"/>
      <c r="W7677" s="2"/>
      <c r="Y7677" s="1"/>
      <c r="Z7677" s="1"/>
    </row>
    <row r="7678" spans="20:26" x14ac:dyDescent="0.4">
      <c r="T7678" s="1"/>
      <c r="U7678" s="1"/>
      <c r="W7678" s="2"/>
      <c r="Y7678" s="1"/>
      <c r="Z7678" s="1"/>
    </row>
    <row r="7679" spans="20:26" x14ac:dyDescent="0.4">
      <c r="T7679" s="1"/>
      <c r="U7679" s="1"/>
      <c r="W7679" s="2"/>
      <c r="Y7679" s="1"/>
      <c r="Z7679" s="1"/>
    </row>
    <row r="7680" spans="20:26" x14ac:dyDescent="0.4">
      <c r="T7680" s="1"/>
      <c r="U7680" s="1"/>
      <c r="W7680" s="2"/>
      <c r="Y7680" s="1"/>
      <c r="Z7680" s="1"/>
    </row>
    <row r="7681" spans="20:26" x14ac:dyDescent="0.4">
      <c r="T7681" s="1"/>
      <c r="U7681" s="1"/>
      <c r="W7681" s="2"/>
      <c r="Y7681" s="1"/>
      <c r="Z7681" s="1"/>
    </row>
    <row r="7682" spans="20:26" x14ac:dyDescent="0.4">
      <c r="T7682" s="1"/>
      <c r="U7682" s="1"/>
      <c r="W7682" s="2"/>
      <c r="Y7682" s="1"/>
      <c r="Z7682" s="1"/>
    </row>
    <row r="7683" spans="20:26" x14ac:dyDescent="0.4">
      <c r="T7683" s="1"/>
      <c r="U7683" s="1"/>
      <c r="W7683" s="2"/>
      <c r="Y7683" s="1"/>
      <c r="Z7683" s="1"/>
    </row>
    <row r="7684" spans="20:26" x14ac:dyDescent="0.4">
      <c r="T7684" s="1"/>
      <c r="U7684" s="1"/>
      <c r="W7684" s="2"/>
      <c r="Y7684" s="1"/>
      <c r="Z7684" s="1"/>
    </row>
    <row r="7685" spans="20:26" x14ac:dyDescent="0.4">
      <c r="T7685" s="1"/>
      <c r="U7685" s="1"/>
      <c r="W7685" s="2"/>
      <c r="Y7685" s="1"/>
      <c r="Z7685" s="1"/>
    </row>
    <row r="7686" spans="20:26" x14ac:dyDescent="0.4">
      <c r="T7686" s="1"/>
      <c r="U7686" s="1"/>
      <c r="W7686" s="2"/>
      <c r="Y7686" s="1"/>
      <c r="Z7686" s="1"/>
    </row>
    <row r="7687" spans="20:26" x14ac:dyDescent="0.4">
      <c r="T7687" s="1"/>
      <c r="U7687" s="1"/>
      <c r="W7687" s="2"/>
      <c r="Y7687" s="1"/>
      <c r="Z7687" s="1"/>
    </row>
    <row r="7688" spans="20:26" x14ac:dyDescent="0.4">
      <c r="T7688" s="1"/>
      <c r="U7688" s="1"/>
      <c r="W7688" s="2"/>
      <c r="Y7688" s="1"/>
      <c r="Z7688" s="1"/>
    </row>
    <row r="7689" spans="20:26" x14ac:dyDescent="0.4">
      <c r="T7689" s="1"/>
      <c r="U7689" s="1"/>
      <c r="W7689" s="2"/>
      <c r="Y7689" s="1"/>
      <c r="Z7689" s="1"/>
    </row>
    <row r="7690" spans="20:26" x14ac:dyDescent="0.4">
      <c r="T7690" s="1"/>
      <c r="U7690" s="1"/>
      <c r="W7690" s="2"/>
      <c r="Y7690" s="1"/>
      <c r="Z7690" s="1"/>
    </row>
    <row r="7691" spans="20:26" x14ac:dyDescent="0.4">
      <c r="T7691" s="1"/>
      <c r="U7691" s="1"/>
      <c r="W7691" s="2"/>
      <c r="Y7691" s="1"/>
      <c r="Z7691" s="1"/>
    </row>
    <row r="7692" spans="20:26" x14ac:dyDescent="0.4">
      <c r="T7692" s="1"/>
      <c r="U7692" s="1"/>
      <c r="W7692" s="2"/>
      <c r="Y7692" s="1"/>
      <c r="Z7692" s="1"/>
    </row>
    <row r="7693" spans="20:26" x14ac:dyDescent="0.4">
      <c r="T7693" s="1"/>
      <c r="U7693" s="1"/>
      <c r="W7693" s="2"/>
      <c r="Y7693" s="1"/>
      <c r="Z7693" s="1"/>
    </row>
    <row r="7694" spans="20:26" x14ac:dyDescent="0.4">
      <c r="T7694" s="1"/>
      <c r="U7694" s="1"/>
      <c r="W7694" s="2"/>
      <c r="Y7694" s="1"/>
      <c r="Z7694" s="1"/>
    </row>
    <row r="7695" spans="20:26" x14ac:dyDescent="0.4">
      <c r="T7695" s="1"/>
      <c r="U7695" s="1"/>
      <c r="W7695" s="2"/>
      <c r="Y7695" s="1"/>
      <c r="Z7695" s="1"/>
    </row>
    <row r="7696" spans="20:26" x14ac:dyDescent="0.4">
      <c r="T7696" s="1"/>
      <c r="U7696" s="1"/>
      <c r="W7696" s="2"/>
      <c r="Y7696" s="1"/>
      <c r="Z7696" s="1"/>
    </row>
    <row r="7697" spans="20:26" x14ac:dyDescent="0.4">
      <c r="T7697" s="1"/>
      <c r="U7697" s="1"/>
      <c r="W7697" s="2"/>
      <c r="Y7697" s="1"/>
      <c r="Z7697" s="1"/>
    </row>
    <row r="7698" spans="20:26" x14ac:dyDescent="0.4">
      <c r="T7698" s="1"/>
      <c r="U7698" s="1"/>
      <c r="W7698" s="2"/>
      <c r="Y7698" s="1"/>
      <c r="Z7698" s="1"/>
    </row>
    <row r="7699" spans="20:26" x14ac:dyDescent="0.4">
      <c r="T7699" s="1"/>
      <c r="U7699" s="1"/>
      <c r="W7699" s="2"/>
      <c r="Y7699" s="1"/>
      <c r="Z7699" s="1"/>
    </row>
    <row r="7700" spans="20:26" x14ac:dyDescent="0.4">
      <c r="T7700" s="1"/>
      <c r="U7700" s="1"/>
      <c r="W7700" s="2"/>
      <c r="Y7700" s="1"/>
      <c r="Z7700" s="1"/>
    </row>
    <row r="7701" spans="20:26" x14ac:dyDescent="0.4">
      <c r="T7701" s="1"/>
      <c r="U7701" s="1"/>
      <c r="W7701" s="2"/>
      <c r="Y7701" s="1"/>
      <c r="Z7701" s="1"/>
    </row>
    <row r="7702" spans="20:26" x14ac:dyDescent="0.4">
      <c r="T7702" s="1"/>
      <c r="U7702" s="1"/>
      <c r="W7702" s="2"/>
      <c r="Y7702" s="1"/>
      <c r="Z7702" s="1"/>
    </row>
    <row r="7703" spans="20:26" x14ac:dyDescent="0.4">
      <c r="T7703" s="1"/>
      <c r="U7703" s="1"/>
      <c r="W7703" s="2"/>
      <c r="Y7703" s="1"/>
      <c r="Z7703" s="1"/>
    </row>
    <row r="7704" spans="20:26" x14ac:dyDescent="0.4">
      <c r="T7704" s="1"/>
      <c r="U7704" s="1"/>
      <c r="W7704" s="2"/>
      <c r="Y7704" s="1"/>
      <c r="Z7704" s="1"/>
    </row>
    <row r="7705" spans="20:26" x14ac:dyDescent="0.4">
      <c r="T7705" s="1"/>
      <c r="U7705" s="1"/>
      <c r="W7705" s="2"/>
      <c r="Y7705" s="1"/>
      <c r="Z7705" s="1"/>
    </row>
    <row r="7706" spans="20:26" x14ac:dyDescent="0.4">
      <c r="T7706" s="1"/>
      <c r="U7706" s="1"/>
      <c r="W7706" s="2"/>
      <c r="Y7706" s="1"/>
      <c r="Z7706" s="1"/>
    </row>
    <row r="7707" spans="20:26" x14ac:dyDescent="0.4">
      <c r="T7707" s="1"/>
      <c r="U7707" s="1"/>
      <c r="W7707" s="2"/>
      <c r="Y7707" s="1"/>
      <c r="Z7707" s="1"/>
    </row>
    <row r="7708" spans="20:26" x14ac:dyDescent="0.4">
      <c r="T7708" s="1"/>
      <c r="U7708" s="1"/>
      <c r="W7708" s="2"/>
      <c r="Y7708" s="1"/>
      <c r="Z7708" s="1"/>
    </row>
    <row r="7709" spans="20:26" x14ac:dyDescent="0.4">
      <c r="T7709" s="1"/>
      <c r="U7709" s="1"/>
      <c r="W7709" s="2"/>
      <c r="Y7709" s="1"/>
      <c r="Z7709" s="1"/>
    </row>
    <row r="7710" spans="20:26" x14ac:dyDescent="0.4">
      <c r="T7710" s="1"/>
      <c r="U7710" s="1"/>
      <c r="W7710" s="2"/>
      <c r="Y7710" s="1"/>
      <c r="Z7710" s="1"/>
    </row>
    <row r="7711" spans="20:26" x14ac:dyDescent="0.4">
      <c r="T7711" s="1"/>
      <c r="U7711" s="1"/>
      <c r="W7711" s="2"/>
      <c r="Y7711" s="1"/>
      <c r="Z7711" s="1"/>
    </row>
    <row r="7712" spans="20:26" x14ac:dyDescent="0.4">
      <c r="T7712" s="1"/>
      <c r="U7712" s="1"/>
      <c r="W7712" s="2"/>
      <c r="Y7712" s="1"/>
      <c r="Z7712" s="1"/>
    </row>
    <row r="7713" spans="20:26" x14ac:dyDescent="0.4">
      <c r="T7713" s="1"/>
      <c r="U7713" s="1"/>
      <c r="W7713" s="2"/>
      <c r="Y7713" s="1"/>
      <c r="Z7713" s="1"/>
    </row>
    <row r="7714" spans="20:26" x14ac:dyDescent="0.4">
      <c r="T7714" s="1"/>
      <c r="U7714" s="1"/>
      <c r="W7714" s="2"/>
      <c r="Y7714" s="1"/>
      <c r="Z7714" s="1"/>
    </row>
    <row r="7715" spans="20:26" x14ac:dyDescent="0.4">
      <c r="T7715" s="1"/>
      <c r="U7715" s="1"/>
      <c r="W7715" s="2"/>
      <c r="Y7715" s="1"/>
      <c r="Z7715" s="1"/>
    </row>
    <row r="7716" spans="20:26" x14ac:dyDescent="0.4">
      <c r="T7716" s="1"/>
      <c r="U7716" s="1"/>
      <c r="W7716" s="2"/>
      <c r="Y7716" s="1"/>
      <c r="Z7716" s="1"/>
    </row>
    <row r="7717" spans="20:26" x14ac:dyDescent="0.4">
      <c r="T7717" s="1"/>
      <c r="U7717" s="1"/>
      <c r="W7717" s="2"/>
      <c r="Y7717" s="1"/>
      <c r="Z7717" s="1"/>
    </row>
    <row r="7718" spans="20:26" x14ac:dyDescent="0.4">
      <c r="T7718" s="1"/>
      <c r="U7718" s="1"/>
      <c r="W7718" s="2"/>
      <c r="Y7718" s="1"/>
      <c r="Z7718" s="1"/>
    </row>
    <row r="7719" spans="20:26" x14ac:dyDescent="0.4">
      <c r="T7719" s="1"/>
      <c r="U7719" s="1"/>
      <c r="W7719" s="2"/>
      <c r="Y7719" s="1"/>
      <c r="Z7719" s="1"/>
    </row>
    <row r="7720" spans="20:26" x14ac:dyDescent="0.4">
      <c r="T7720" s="1"/>
      <c r="U7720" s="1"/>
      <c r="W7720" s="2"/>
      <c r="Y7720" s="1"/>
      <c r="Z7720" s="1"/>
    </row>
    <row r="7721" spans="20:26" x14ac:dyDescent="0.4">
      <c r="T7721" s="1"/>
      <c r="U7721" s="1"/>
      <c r="W7721" s="2"/>
      <c r="Y7721" s="1"/>
      <c r="Z7721" s="1"/>
    </row>
    <row r="7722" spans="20:26" x14ac:dyDescent="0.4">
      <c r="T7722" s="1"/>
      <c r="U7722" s="1"/>
      <c r="W7722" s="2"/>
      <c r="Y7722" s="1"/>
      <c r="Z7722" s="1"/>
    </row>
    <row r="7723" spans="20:26" x14ac:dyDescent="0.4">
      <c r="T7723" s="1"/>
      <c r="U7723" s="1"/>
      <c r="W7723" s="2"/>
      <c r="Y7723" s="1"/>
      <c r="Z7723" s="1"/>
    </row>
    <row r="7724" spans="20:26" x14ac:dyDescent="0.4">
      <c r="T7724" s="1"/>
      <c r="U7724" s="1"/>
      <c r="W7724" s="2"/>
      <c r="Y7724" s="1"/>
      <c r="Z7724" s="1"/>
    </row>
    <row r="7725" spans="20:26" x14ac:dyDescent="0.4">
      <c r="T7725" s="1"/>
      <c r="U7725" s="1"/>
      <c r="W7725" s="2"/>
      <c r="Y7725" s="1"/>
      <c r="Z7725" s="1"/>
    </row>
    <row r="7726" spans="20:26" x14ac:dyDescent="0.4">
      <c r="T7726" s="1"/>
      <c r="U7726" s="1"/>
      <c r="W7726" s="2"/>
      <c r="Y7726" s="1"/>
      <c r="Z7726" s="1"/>
    </row>
    <row r="7727" spans="20:26" x14ac:dyDescent="0.4">
      <c r="T7727" s="1"/>
      <c r="U7727" s="1"/>
      <c r="W7727" s="2"/>
      <c r="Y7727" s="1"/>
      <c r="Z7727" s="1"/>
    </row>
    <row r="7728" spans="20:26" x14ac:dyDescent="0.4">
      <c r="T7728" s="1"/>
      <c r="U7728" s="1"/>
      <c r="W7728" s="2"/>
      <c r="Y7728" s="1"/>
      <c r="Z7728" s="1"/>
    </row>
    <row r="7729" spans="20:26" x14ac:dyDescent="0.4">
      <c r="T7729" s="1"/>
      <c r="U7729" s="1"/>
      <c r="W7729" s="2"/>
      <c r="Y7729" s="1"/>
      <c r="Z7729" s="1"/>
    </row>
    <row r="7730" spans="20:26" x14ac:dyDescent="0.4">
      <c r="T7730" s="1"/>
      <c r="U7730" s="1"/>
      <c r="W7730" s="2"/>
      <c r="Y7730" s="1"/>
      <c r="Z7730" s="1"/>
    </row>
    <row r="7731" spans="20:26" x14ac:dyDescent="0.4">
      <c r="T7731" s="1"/>
      <c r="U7731" s="1"/>
      <c r="W7731" s="2"/>
      <c r="Y7731" s="1"/>
      <c r="Z7731" s="1"/>
    </row>
    <row r="7732" spans="20:26" x14ac:dyDescent="0.4">
      <c r="T7732" s="1"/>
      <c r="U7732" s="1"/>
      <c r="W7732" s="2"/>
      <c r="Y7732" s="1"/>
      <c r="Z7732" s="1"/>
    </row>
    <row r="7733" spans="20:26" x14ac:dyDescent="0.4">
      <c r="T7733" s="1"/>
      <c r="U7733" s="1"/>
      <c r="W7733" s="2"/>
      <c r="Y7733" s="1"/>
      <c r="Z7733" s="1"/>
    </row>
    <row r="7734" spans="20:26" x14ac:dyDescent="0.4">
      <c r="T7734" s="1"/>
      <c r="U7734" s="1"/>
      <c r="W7734" s="2"/>
      <c r="Y7734" s="1"/>
      <c r="Z7734" s="1"/>
    </row>
    <row r="7735" spans="20:26" x14ac:dyDescent="0.4">
      <c r="T7735" s="1"/>
      <c r="U7735" s="1"/>
      <c r="W7735" s="2"/>
      <c r="Y7735" s="1"/>
      <c r="Z7735" s="1"/>
    </row>
    <row r="7736" spans="20:26" x14ac:dyDescent="0.4">
      <c r="T7736" s="1"/>
      <c r="U7736" s="1"/>
      <c r="W7736" s="2"/>
      <c r="Y7736" s="1"/>
      <c r="Z7736" s="1"/>
    </row>
    <row r="7737" spans="20:26" x14ac:dyDescent="0.4">
      <c r="T7737" s="1"/>
      <c r="U7737" s="1"/>
      <c r="W7737" s="2"/>
      <c r="Y7737" s="1"/>
      <c r="Z7737" s="1"/>
    </row>
    <row r="7738" spans="20:26" x14ac:dyDescent="0.4">
      <c r="T7738" s="1"/>
      <c r="U7738" s="1"/>
      <c r="W7738" s="2"/>
      <c r="Y7738" s="1"/>
      <c r="Z7738" s="1"/>
    </row>
    <row r="7739" spans="20:26" x14ac:dyDescent="0.4">
      <c r="T7739" s="1"/>
      <c r="U7739" s="1"/>
      <c r="W7739" s="2"/>
      <c r="Y7739" s="1"/>
      <c r="Z7739" s="1"/>
    </row>
    <row r="7740" spans="20:26" x14ac:dyDescent="0.4">
      <c r="T7740" s="1"/>
      <c r="U7740" s="1"/>
      <c r="W7740" s="2"/>
      <c r="Y7740" s="1"/>
      <c r="Z7740" s="1"/>
    </row>
    <row r="7741" spans="20:26" x14ac:dyDescent="0.4">
      <c r="T7741" s="1"/>
      <c r="U7741" s="1"/>
      <c r="W7741" s="2"/>
      <c r="Y7741" s="1"/>
      <c r="Z7741" s="1"/>
    </row>
    <row r="7742" spans="20:26" x14ac:dyDescent="0.4">
      <c r="T7742" s="1"/>
      <c r="U7742" s="1"/>
      <c r="W7742" s="2"/>
      <c r="Y7742" s="1"/>
      <c r="Z7742" s="1"/>
    </row>
    <row r="7743" spans="20:26" x14ac:dyDescent="0.4">
      <c r="T7743" s="1"/>
      <c r="U7743" s="1"/>
      <c r="W7743" s="2"/>
      <c r="Y7743" s="1"/>
      <c r="Z7743" s="1"/>
    </row>
    <row r="7744" spans="20:26" x14ac:dyDescent="0.4">
      <c r="T7744" s="1"/>
      <c r="U7744" s="1"/>
      <c r="W7744" s="2"/>
      <c r="Y7744" s="1"/>
      <c r="Z7744" s="1"/>
    </row>
    <row r="7745" spans="20:26" x14ac:dyDescent="0.4">
      <c r="T7745" s="1"/>
      <c r="U7745" s="1"/>
      <c r="W7745" s="2"/>
      <c r="Y7745" s="1"/>
      <c r="Z7745" s="1"/>
    </row>
    <row r="7746" spans="20:26" x14ac:dyDescent="0.4">
      <c r="T7746" s="1"/>
      <c r="U7746" s="1"/>
      <c r="W7746" s="2"/>
      <c r="Y7746" s="1"/>
      <c r="Z7746" s="1"/>
    </row>
    <row r="7747" spans="20:26" x14ac:dyDescent="0.4">
      <c r="T7747" s="1"/>
      <c r="U7747" s="1"/>
      <c r="W7747" s="2"/>
      <c r="Y7747" s="1"/>
      <c r="Z7747" s="1"/>
    </row>
    <row r="7748" spans="20:26" x14ac:dyDescent="0.4">
      <c r="T7748" s="1"/>
      <c r="U7748" s="1"/>
      <c r="W7748" s="2"/>
      <c r="Y7748" s="1"/>
      <c r="Z7748" s="1"/>
    </row>
    <row r="7749" spans="20:26" x14ac:dyDescent="0.4">
      <c r="T7749" s="1"/>
      <c r="U7749" s="1"/>
      <c r="W7749" s="2"/>
      <c r="Y7749" s="1"/>
      <c r="Z7749" s="1"/>
    </row>
    <row r="7750" spans="20:26" x14ac:dyDescent="0.4">
      <c r="T7750" s="1"/>
      <c r="U7750" s="1"/>
      <c r="W7750" s="2"/>
      <c r="Y7750" s="1"/>
      <c r="Z7750" s="1"/>
    </row>
    <row r="7751" spans="20:26" x14ac:dyDescent="0.4">
      <c r="T7751" s="1"/>
      <c r="U7751" s="1"/>
      <c r="W7751" s="2"/>
      <c r="Y7751" s="1"/>
      <c r="Z7751" s="1"/>
    </row>
    <row r="7752" spans="20:26" x14ac:dyDescent="0.4">
      <c r="T7752" s="1"/>
      <c r="U7752" s="1"/>
      <c r="W7752" s="2"/>
      <c r="Y7752" s="1"/>
      <c r="Z7752" s="1"/>
    </row>
    <row r="7753" spans="20:26" x14ac:dyDescent="0.4">
      <c r="T7753" s="1"/>
      <c r="U7753" s="1"/>
      <c r="W7753" s="2"/>
      <c r="Y7753" s="1"/>
      <c r="Z7753" s="1"/>
    </row>
    <row r="7754" spans="20:26" x14ac:dyDescent="0.4">
      <c r="T7754" s="1"/>
      <c r="U7754" s="1"/>
      <c r="W7754" s="2"/>
      <c r="Y7754" s="1"/>
      <c r="Z7754" s="1"/>
    </row>
    <row r="7755" spans="20:26" x14ac:dyDescent="0.4">
      <c r="T7755" s="1"/>
      <c r="U7755" s="1"/>
      <c r="W7755" s="2"/>
      <c r="Y7755" s="1"/>
      <c r="Z7755" s="1"/>
    </row>
    <row r="7756" spans="20:26" x14ac:dyDescent="0.4">
      <c r="T7756" s="1"/>
      <c r="U7756" s="1"/>
      <c r="W7756" s="2"/>
      <c r="Y7756" s="1"/>
      <c r="Z7756" s="1"/>
    </row>
    <row r="7757" spans="20:26" x14ac:dyDescent="0.4">
      <c r="T7757" s="1"/>
      <c r="U7757" s="1"/>
      <c r="W7757" s="2"/>
      <c r="Y7757" s="1"/>
      <c r="Z7757" s="1"/>
    </row>
    <row r="7758" spans="20:26" x14ac:dyDescent="0.4">
      <c r="T7758" s="1"/>
      <c r="U7758" s="1"/>
      <c r="W7758" s="2"/>
      <c r="Y7758" s="1"/>
      <c r="Z7758" s="1"/>
    </row>
    <row r="7759" spans="20:26" x14ac:dyDescent="0.4">
      <c r="T7759" s="1"/>
      <c r="U7759" s="1"/>
      <c r="W7759" s="2"/>
      <c r="Y7759" s="1"/>
      <c r="Z7759" s="1"/>
    </row>
    <row r="7760" spans="20:26" x14ac:dyDescent="0.4">
      <c r="T7760" s="1"/>
      <c r="U7760" s="1"/>
      <c r="W7760" s="2"/>
      <c r="Y7760" s="1"/>
      <c r="Z7760" s="1"/>
    </row>
    <row r="7761" spans="20:26" x14ac:dyDescent="0.4">
      <c r="T7761" s="1"/>
      <c r="U7761" s="1"/>
      <c r="W7761" s="2"/>
      <c r="Y7761" s="1"/>
      <c r="Z7761" s="1"/>
    </row>
    <row r="7762" spans="20:26" x14ac:dyDescent="0.4">
      <c r="T7762" s="1"/>
      <c r="U7762" s="1"/>
      <c r="W7762" s="2"/>
      <c r="Y7762" s="1"/>
      <c r="Z7762" s="1"/>
    </row>
    <row r="7763" spans="20:26" x14ac:dyDescent="0.4">
      <c r="T7763" s="1"/>
      <c r="U7763" s="1"/>
      <c r="W7763" s="2"/>
      <c r="Y7763" s="1"/>
      <c r="Z7763" s="1"/>
    </row>
    <row r="7764" spans="20:26" x14ac:dyDescent="0.4">
      <c r="T7764" s="1"/>
      <c r="U7764" s="1"/>
      <c r="W7764" s="2"/>
      <c r="Y7764" s="1"/>
      <c r="Z7764" s="1"/>
    </row>
    <row r="7765" spans="20:26" x14ac:dyDescent="0.4">
      <c r="T7765" s="1"/>
      <c r="U7765" s="1"/>
      <c r="W7765" s="2"/>
      <c r="Y7765" s="1"/>
      <c r="Z7765" s="1"/>
    </row>
    <row r="7766" spans="20:26" x14ac:dyDescent="0.4">
      <c r="T7766" s="1"/>
      <c r="U7766" s="1"/>
      <c r="W7766" s="2"/>
      <c r="Y7766" s="1"/>
      <c r="Z7766" s="1"/>
    </row>
    <row r="7767" spans="20:26" x14ac:dyDescent="0.4">
      <c r="T7767" s="1"/>
      <c r="U7767" s="1"/>
      <c r="W7767" s="2"/>
      <c r="Y7767" s="1"/>
      <c r="Z7767" s="1"/>
    </row>
    <row r="7768" spans="20:26" x14ac:dyDescent="0.4">
      <c r="T7768" s="1"/>
      <c r="U7768" s="1"/>
      <c r="W7768" s="2"/>
      <c r="Y7768" s="1"/>
      <c r="Z7768" s="1"/>
    </row>
    <row r="7769" spans="20:26" x14ac:dyDescent="0.4">
      <c r="T7769" s="1"/>
      <c r="U7769" s="1"/>
      <c r="W7769" s="2"/>
      <c r="Y7769" s="1"/>
      <c r="Z7769" s="1"/>
    </row>
    <row r="7770" spans="20:26" x14ac:dyDescent="0.4">
      <c r="T7770" s="1"/>
      <c r="U7770" s="1"/>
      <c r="W7770" s="2"/>
      <c r="Y7770" s="1"/>
      <c r="Z7770" s="1"/>
    </row>
    <row r="7771" spans="20:26" x14ac:dyDescent="0.4">
      <c r="T7771" s="1"/>
      <c r="U7771" s="1"/>
      <c r="W7771" s="2"/>
      <c r="Y7771" s="1"/>
      <c r="Z7771" s="1"/>
    </row>
    <row r="7772" spans="20:26" x14ac:dyDescent="0.4">
      <c r="T7772" s="1"/>
      <c r="U7772" s="1"/>
      <c r="W7772" s="2"/>
      <c r="Y7772" s="1"/>
      <c r="Z7772" s="1"/>
    </row>
    <row r="7773" spans="20:26" x14ac:dyDescent="0.4">
      <c r="T7773" s="1"/>
      <c r="U7773" s="1"/>
      <c r="W7773" s="2"/>
      <c r="Y7773" s="1"/>
      <c r="Z7773" s="1"/>
    </row>
    <row r="7774" spans="20:26" x14ac:dyDescent="0.4">
      <c r="T7774" s="1"/>
      <c r="U7774" s="1"/>
      <c r="W7774" s="2"/>
      <c r="Y7774" s="1"/>
      <c r="Z7774" s="1"/>
    </row>
    <row r="7775" spans="20:26" x14ac:dyDescent="0.4">
      <c r="T7775" s="1"/>
      <c r="U7775" s="1"/>
      <c r="W7775" s="2"/>
      <c r="Y7775" s="1"/>
      <c r="Z7775" s="1"/>
    </row>
    <row r="7776" spans="20:26" x14ac:dyDescent="0.4">
      <c r="T7776" s="1"/>
      <c r="U7776" s="1"/>
      <c r="W7776" s="2"/>
      <c r="Y7776" s="1"/>
      <c r="Z7776" s="1"/>
    </row>
    <row r="7777" spans="20:26" x14ac:dyDescent="0.4">
      <c r="T7777" s="1"/>
      <c r="U7777" s="1"/>
      <c r="W7777" s="2"/>
      <c r="Y7777" s="1"/>
      <c r="Z7777" s="1"/>
    </row>
    <row r="7778" spans="20:26" x14ac:dyDescent="0.4">
      <c r="T7778" s="1"/>
      <c r="U7778" s="1"/>
      <c r="W7778" s="2"/>
      <c r="Y7778" s="1"/>
      <c r="Z7778" s="1"/>
    </row>
    <row r="7779" spans="20:26" x14ac:dyDescent="0.4">
      <c r="T7779" s="1"/>
      <c r="U7779" s="1"/>
      <c r="W7779" s="2"/>
      <c r="Y7779" s="1"/>
      <c r="Z7779" s="1"/>
    </row>
    <row r="7780" spans="20:26" x14ac:dyDescent="0.4">
      <c r="T7780" s="1"/>
      <c r="U7780" s="1"/>
      <c r="W7780" s="2"/>
      <c r="Y7780" s="1"/>
      <c r="Z7780" s="1"/>
    </row>
    <row r="7781" spans="20:26" x14ac:dyDescent="0.4">
      <c r="T7781" s="1"/>
      <c r="U7781" s="1"/>
      <c r="W7781" s="2"/>
      <c r="Y7781" s="1"/>
      <c r="Z7781" s="1"/>
    </row>
    <row r="7782" spans="20:26" x14ac:dyDescent="0.4">
      <c r="T7782" s="1"/>
      <c r="U7782" s="1"/>
      <c r="W7782" s="2"/>
      <c r="Y7782" s="1"/>
      <c r="Z7782" s="1"/>
    </row>
    <row r="7783" spans="20:26" x14ac:dyDescent="0.4">
      <c r="T7783" s="1"/>
      <c r="U7783" s="1"/>
      <c r="W7783" s="2"/>
      <c r="Y7783" s="1"/>
      <c r="Z7783" s="1"/>
    </row>
    <row r="7784" spans="20:26" x14ac:dyDescent="0.4">
      <c r="T7784" s="1"/>
      <c r="U7784" s="1"/>
      <c r="W7784" s="2"/>
      <c r="Y7784" s="1"/>
      <c r="Z7784" s="1"/>
    </row>
    <row r="7785" spans="20:26" x14ac:dyDescent="0.4">
      <c r="T7785" s="1"/>
      <c r="U7785" s="1"/>
      <c r="W7785" s="2"/>
      <c r="Y7785" s="1"/>
      <c r="Z7785" s="1"/>
    </row>
    <row r="7786" spans="20:26" x14ac:dyDescent="0.4">
      <c r="T7786" s="1"/>
      <c r="U7786" s="1"/>
      <c r="W7786" s="2"/>
      <c r="Y7786" s="1"/>
      <c r="Z7786" s="1"/>
    </row>
    <row r="7787" spans="20:26" x14ac:dyDescent="0.4">
      <c r="T7787" s="1"/>
      <c r="U7787" s="1"/>
      <c r="W7787" s="2"/>
      <c r="Y7787" s="1"/>
      <c r="Z7787" s="1"/>
    </row>
    <row r="7788" spans="20:26" x14ac:dyDescent="0.4">
      <c r="T7788" s="1"/>
      <c r="U7788" s="1"/>
      <c r="W7788" s="2"/>
      <c r="Y7788" s="1"/>
      <c r="Z7788" s="1"/>
    </row>
    <row r="7789" spans="20:26" x14ac:dyDescent="0.4">
      <c r="T7789" s="1"/>
      <c r="U7789" s="1"/>
      <c r="W7789" s="2"/>
      <c r="Y7789" s="1"/>
      <c r="Z7789" s="1"/>
    </row>
    <row r="7790" spans="20:26" x14ac:dyDescent="0.4">
      <c r="T7790" s="1"/>
      <c r="U7790" s="1"/>
      <c r="W7790" s="2"/>
      <c r="Y7790" s="1"/>
      <c r="Z7790" s="1"/>
    </row>
    <row r="7791" spans="20:26" x14ac:dyDescent="0.4">
      <c r="T7791" s="1"/>
      <c r="U7791" s="1"/>
      <c r="W7791" s="2"/>
      <c r="Y7791" s="1"/>
      <c r="Z7791" s="1"/>
    </row>
    <row r="7792" spans="20:26" x14ac:dyDescent="0.4">
      <c r="T7792" s="1"/>
      <c r="U7792" s="1"/>
      <c r="W7792" s="2"/>
      <c r="Y7792" s="1"/>
      <c r="Z7792" s="1"/>
    </row>
    <row r="7793" spans="20:26" x14ac:dyDescent="0.4">
      <c r="T7793" s="1"/>
      <c r="U7793" s="1"/>
      <c r="W7793" s="2"/>
      <c r="Y7793" s="1"/>
      <c r="Z7793" s="1"/>
    </row>
    <row r="7794" spans="20:26" x14ac:dyDescent="0.4">
      <c r="T7794" s="1"/>
      <c r="U7794" s="1"/>
      <c r="W7794" s="2"/>
      <c r="Y7794" s="1"/>
      <c r="Z7794" s="1"/>
    </row>
    <row r="7795" spans="20:26" x14ac:dyDescent="0.4">
      <c r="T7795" s="1"/>
      <c r="U7795" s="1"/>
      <c r="W7795" s="2"/>
      <c r="Y7795" s="1"/>
      <c r="Z7795" s="1"/>
    </row>
    <row r="7796" spans="20:26" x14ac:dyDescent="0.4">
      <c r="T7796" s="1"/>
      <c r="U7796" s="1"/>
      <c r="W7796" s="2"/>
      <c r="Y7796" s="1"/>
      <c r="Z7796" s="1"/>
    </row>
    <row r="7797" spans="20:26" x14ac:dyDescent="0.4">
      <c r="T7797" s="1"/>
      <c r="U7797" s="1"/>
      <c r="W7797" s="2"/>
      <c r="Y7797" s="1"/>
      <c r="Z7797" s="1"/>
    </row>
    <row r="7798" spans="20:26" x14ac:dyDescent="0.4">
      <c r="T7798" s="1"/>
      <c r="U7798" s="1"/>
      <c r="W7798" s="2"/>
      <c r="Y7798" s="1"/>
      <c r="Z7798" s="1"/>
    </row>
    <row r="7799" spans="20:26" x14ac:dyDescent="0.4">
      <c r="T7799" s="1"/>
      <c r="U7799" s="1"/>
      <c r="W7799" s="2"/>
      <c r="Y7799" s="1"/>
      <c r="Z7799" s="1"/>
    </row>
    <row r="7800" spans="20:26" x14ac:dyDescent="0.4">
      <c r="T7800" s="1"/>
      <c r="U7800" s="1"/>
      <c r="W7800" s="2"/>
      <c r="Y7800" s="1"/>
      <c r="Z7800" s="1"/>
    </row>
    <row r="7801" spans="20:26" x14ac:dyDescent="0.4">
      <c r="T7801" s="1"/>
      <c r="U7801" s="1"/>
      <c r="W7801" s="2"/>
      <c r="Y7801" s="1"/>
      <c r="Z7801" s="1"/>
    </row>
    <row r="7802" spans="20:26" x14ac:dyDescent="0.4">
      <c r="T7802" s="1"/>
      <c r="U7802" s="1"/>
      <c r="W7802" s="2"/>
      <c r="Y7802" s="1"/>
      <c r="Z7802" s="1"/>
    </row>
    <row r="7803" spans="20:26" x14ac:dyDescent="0.4">
      <c r="T7803" s="1"/>
      <c r="U7803" s="1"/>
      <c r="W7803" s="2"/>
      <c r="Y7803" s="1"/>
      <c r="Z7803" s="1"/>
    </row>
    <row r="7804" spans="20:26" x14ac:dyDescent="0.4">
      <c r="T7804" s="1"/>
      <c r="U7804" s="1"/>
      <c r="W7804" s="2"/>
      <c r="Y7804" s="1"/>
      <c r="Z7804" s="1"/>
    </row>
    <row r="7805" spans="20:26" x14ac:dyDescent="0.4">
      <c r="T7805" s="1"/>
      <c r="U7805" s="1"/>
      <c r="W7805" s="2"/>
      <c r="Y7805" s="1"/>
      <c r="Z7805" s="1"/>
    </row>
    <row r="7806" spans="20:26" x14ac:dyDescent="0.4">
      <c r="T7806" s="1"/>
      <c r="U7806" s="1"/>
      <c r="W7806" s="2"/>
      <c r="Y7806" s="1"/>
      <c r="Z7806" s="1"/>
    </row>
    <row r="7807" spans="20:26" x14ac:dyDescent="0.4">
      <c r="T7807" s="1"/>
      <c r="U7807" s="1"/>
      <c r="W7807" s="2"/>
      <c r="Y7807" s="1"/>
      <c r="Z7807" s="1"/>
    </row>
    <row r="7808" spans="20:26" x14ac:dyDescent="0.4">
      <c r="T7808" s="1"/>
      <c r="U7808" s="1"/>
      <c r="W7808" s="2"/>
      <c r="Y7808" s="1"/>
      <c r="Z7808" s="1"/>
    </row>
    <row r="7809" spans="20:26" x14ac:dyDescent="0.4">
      <c r="T7809" s="1"/>
      <c r="U7809" s="1"/>
      <c r="W7809" s="2"/>
      <c r="Y7809" s="1"/>
      <c r="Z7809" s="1"/>
    </row>
    <row r="7810" spans="20:26" x14ac:dyDescent="0.4">
      <c r="T7810" s="1"/>
      <c r="U7810" s="1"/>
      <c r="W7810" s="2"/>
      <c r="Y7810" s="1"/>
      <c r="Z7810" s="1"/>
    </row>
    <row r="7811" spans="20:26" x14ac:dyDescent="0.4">
      <c r="T7811" s="1"/>
      <c r="U7811" s="1"/>
      <c r="W7811" s="2"/>
      <c r="Y7811" s="1"/>
      <c r="Z7811" s="1"/>
    </row>
    <row r="7812" spans="20:26" x14ac:dyDescent="0.4">
      <c r="T7812" s="1"/>
      <c r="U7812" s="1"/>
      <c r="W7812" s="2"/>
      <c r="Y7812" s="1"/>
      <c r="Z7812" s="1"/>
    </row>
    <row r="7813" spans="20:26" x14ac:dyDescent="0.4">
      <c r="T7813" s="1"/>
      <c r="U7813" s="1"/>
      <c r="W7813" s="2"/>
      <c r="Y7813" s="1"/>
      <c r="Z7813" s="1"/>
    </row>
    <row r="7814" spans="20:26" x14ac:dyDescent="0.4">
      <c r="T7814" s="1"/>
      <c r="U7814" s="1"/>
      <c r="W7814" s="2"/>
      <c r="Y7814" s="1"/>
      <c r="Z7814" s="1"/>
    </row>
    <row r="7815" spans="20:26" x14ac:dyDescent="0.4">
      <c r="T7815" s="1"/>
      <c r="U7815" s="1"/>
      <c r="W7815" s="2"/>
      <c r="Y7815" s="1"/>
      <c r="Z7815" s="1"/>
    </row>
    <row r="7816" spans="20:26" x14ac:dyDescent="0.4">
      <c r="T7816" s="1"/>
      <c r="U7816" s="1"/>
      <c r="W7816" s="2"/>
      <c r="Y7816" s="1"/>
      <c r="Z7816" s="1"/>
    </row>
    <row r="7817" spans="20:26" x14ac:dyDescent="0.4">
      <c r="T7817" s="1"/>
      <c r="U7817" s="1"/>
      <c r="W7817" s="2"/>
      <c r="Y7817" s="1"/>
      <c r="Z7817" s="1"/>
    </row>
    <row r="7818" spans="20:26" x14ac:dyDescent="0.4">
      <c r="T7818" s="1"/>
      <c r="U7818" s="1"/>
      <c r="W7818" s="2"/>
      <c r="Y7818" s="1"/>
      <c r="Z7818" s="1"/>
    </row>
    <row r="7819" spans="20:26" x14ac:dyDescent="0.4">
      <c r="T7819" s="1"/>
      <c r="U7819" s="1"/>
      <c r="W7819" s="2"/>
      <c r="Y7819" s="1"/>
      <c r="Z7819" s="1"/>
    </row>
    <row r="7820" spans="20:26" x14ac:dyDescent="0.4">
      <c r="T7820" s="1"/>
      <c r="U7820" s="1"/>
      <c r="W7820" s="2"/>
      <c r="Y7820" s="1"/>
      <c r="Z7820" s="1"/>
    </row>
    <row r="7821" spans="20:26" x14ac:dyDescent="0.4">
      <c r="T7821" s="1"/>
      <c r="U7821" s="1"/>
      <c r="W7821" s="2"/>
      <c r="Y7821" s="1"/>
      <c r="Z7821" s="1"/>
    </row>
    <row r="7822" spans="20:26" x14ac:dyDescent="0.4">
      <c r="T7822" s="1"/>
      <c r="U7822" s="1"/>
      <c r="W7822" s="2"/>
      <c r="Y7822" s="1"/>
      <c r="Z7822" s="1"/>
    </row>
    <row r="7823" spans="20:26" x14ac:dyDescent="0.4">
      <c r="T7823" s="1"/>
      <c r="U7823" s="1"/>
      <c r="W7823" s="2"/>
      <c r="Y7823" s="1"/>
      <c r="Z7823" s="1"/>
    </row>
    <row r="7824" spans="20:26" x14ac:dyDescent="0.4">
      <c r="T7824" s="1"/>
      <c r="U7824" s="1"/>
      <c r="W7824" s="2"/>
      <c r="Y7824" s="1"/>
      <c r="Z7824" s="1"/>
    </row>
    <row r="7825" spans="20:26" x14ac:dyDescent="0.4">
      <c r="T7825" s="1"/>
      <c r="U7825" s="1"/>
      <c r="W7825" s="2"/>
      <c r="Y7825" s="1"/>
      <c r="Z7825" s="1"/>
    </row>
    <row r="7826" spans="20:26" x14ac:dyDescent="0.4">
      <c r="T7826" s="1"/>
      <c r="U7826" s="1"/>
      <c r="W7826" s="2"/>
      <c r="Y7826" s="1"/>
      <c r="Z7826" s="1"/>
    </row>
    <row r="7827" spans="20:26" x14ac:dyDescent="0.4">
      <c r="T7827" s="1"/>
      <c r="U7827" s="1"/>
      <c r="W7827" s="2"/>
      <c r="Y7827" s="1"/>
      <c r="Z7827" s="1"/>
    </row>
    <row r="7828" spans="20:26" x14ac:dyDescent="0.4">
      <c r="T7828" s="1"/>
      <c r="U7828" s="1"/>
      <c r="W7828" s="2"/>
      <c r="Y7828" s="1"/>
      <c r="Z7828" s="1"/>
    </row>
    <row r="7829" spans="20:26" x14ac:dyDescent="0.4">
      <c r="T7829" s="1"/>
      <c r="U7829" s="1"/>
      <c r="W7829" s="2"/>
      <c r="Y7829" s="1"/>
      <c r="Z7829" s="1"/>
    </row>
    <row r="7830" spans="20:26" x14ac:dyDescent="0.4">
      <c r="T7830" s="1"/>
      <c r="U7830" s="1"/>
      <c r="W7830" s="2"/>
      <c r="Y7830" s="1"/>
      <c r="Z7830" s="1"/>
    </row>
    <row r="7831" spans="20:26" x14ac:dyDescent="0.4">
      <c r="T7831" s="1"/>
      <c r="U7831" s="1"/>
      <c r="W7831" s="2"/>
      <c r="Y7831" s="1"/>
      <c r="Z7831" s="1"/>
    </row>
    <row r="7832" spans="20:26" x14ac:dyDescent="0.4">
      <c r="T7832" s="1"/>
      <c r="U7832" s="1"/>
      <c r="W7832" s="2"/>
      <c r="Y7832" s="1"/>
      <c r="Z7832" s="1"/>
    </row>
    <row r="7833" spans="20:26" x14ac:dyDescent="0.4">
      <c r="T7833" s="1"/>
      <c r="U7833" s="1"/>
      <c r="W7833" s="2"/>
      <c r="Y7833" s="1"/>
      <c r="Z7833" s="1"/>
    </row>
    <row r="7834" spans="20:26" x14ac:dyDescent="0.4">
      <c r="T7834" s="1"/>
      <c r="U7834" s="1"/>
      <c r="W7834" s="2"/>
      <c r="Y7834" s="1"/>
      <c r="Z7834" s="1"/>
    </row>
    <row r="7835" spans="20:26" x14ac:dyDescent="0.4">
      <c r="T7835" s="1"/>
      <c r="U7835" s="1"/>
      <c r="W7835" s="2"/>
      <c r="Y7835" s="1"/>
      <c r="Z7835" s="1"/>
    </row>
    <row r="7836" spans="20:26" x14ac:dyDescent="0.4">
      <c r="T7836" s="1"/>
      <c r="U7836" s="1"/>
      <c r="W7836" s="2"/>
      <c r="Y7836" s="1"/>
      <c r="Z7836" s="1"/>
    </row>
    <row r="7837" spans="20:26" x14ac:dyDescent="0.4">
      <c r="T7837" s="1"/>
      <c r="U7837" s="1"/>
      <c r="W7837" s="2"/>
      <c r="Y7837" s="1"/>
      <c r="Z7837" s="1"/>
    </row>
    <row r="7838" spans="20:26" x14ac:dyDescent="0.4">
      <c r="T7838" s="1"/>
      <c r="U7838" s="1"/>
      <c r="W7838" s="2"/>
      <c r="Y7838" s="1"/>
      <c r="Z7838" s="1"/>
    </row>
    <row r="7839" spans="20:26" x14ac:dyDescent="0.4">
      <c r="T7839" s="1"/>
      <c r="U7839" s="1"/>
      <c r="W7839" s="2"/>
      <c r="Y7839" s="1"/>
      <c r="Z7839" s="1"/>
    </row>
    <row r="7840" spans="20:26" x14ac:dyDescent="0.4">
      <c r="T7840" s="1"/>
      <c r="U7840" s="1"/>
      <c r="W7840" s="2"/>
      <c r="Y7840" s="1"/>
      <c r="Z7840" s="1"/>
    </row>
    <row r="7841" spans="20:26" x14ac:dyDescent="0.4">
      <c r="T7841" s="1"/>
      <c r="U7841" s="1"/>
      <c r="W7841" s="2"/>
      <c r="Y7841" s="1"/>
      <c r="Z7841" s="1"/>
    </row>
    <row r="7842" spans="20:26" x14ac:dyDescent="0.4">
      <c r="T7842" s="1"/>
      <c r="U7842" s="1"/>
      <c r="W7842" s="2"/>
      <c r="Y7842" s="1"/>
      <c r="Z7842" s="1"/>
    </row>
    <row r="7843" spans="20:26" x14ac:dyDescent="0.4">
      <c r="T7843" s="1"/>
      <c r="U7843" s="1"/>
      <c r="W7843" s="2"/>
      <c r="Y7843" s="1"/>
      <c r="Z7843" s="1"/>
    </row>
    <row r="7844" spans="20:26" x14ac:dyDescent="0.4">
      <c r="T7844" s="1"/>
      <c r="U7844" s="1"/>
      <c r="W7844" s="2"/>
      <c r="Y7844" s="1"/>
      <c r="Z7844" s="1"/>
    </row>
    <row r="7845" spans="20:26" x14ac:dyDescent="0.4">
      <c r="T7845" s="1"/>
      <c r="U7845" s="1"/>
      <c r="W7845" s="2"/>
      <c r="Y7845" s="1"/>
      <c r="Z7845" s="1"/>
    </row>
    <row r="7846" spans="20:26" x14ac:dyDescent="0.4">
      <c r="T7846" s="1"/>
      <c r="U7846" s="1"/>
      <c r="W7846" s="2"/>
      <c r="Y7846" s="1"/>
      <c r="Z7846" s="1"/>
    </row>
    <row r="7847" spans="20:26" x14ac:dyDescent="0.4">
      <c r="T7847" s="1"/>
      <c r="U7847" s="1"/>
      <c r="W7847" s="2"/>
      <c r="Y7847" s="1"/>
      <c r="Z7847" s="1"/>
    </row>
    <row r="7848" spans="20:26" x14ac:dyDescent="0.4">
      <c r="T7848" s="1"/>
      <c r="U7848" s="1"/>
      <c r="W7848" s="2"/>
      <c r="Y7848" s="1"/>
      <c r="Z7848" s="1"/>
    </row>
    <row r="7849" spans="20:26" x14ac:dyDescent="0.4">
      <c r="T7849" s="1"/>
      <c r="U7849" s="1"/>
      <c r="W7849" s="2"/>
      <c r="Y7849" s="1"/>
      <c r="Z7849" s="1"/>
    </row>
    <row r="7850" spans="20:26" x14ac:dyDescent="0.4">
      <c r="T7850" s="1"/>
      <c r="U7850" s="1"/>
      <c r="W7850" s="2"/>
      <c r="Y7850" s="1"/>
      <c r="Z7850" s="1"/>
    </row>
    <row r="7851" spans="20:26" x14ac:dyDescent="0.4">
      <c r="T7851" s="1"/>
      <c r="U7851" s="1"/>
      <c r="W7851" s="2"/>
      <c r="Y7851" s="1"/>
      <c r="Z7851" s="1"/>
    </row>
    <row r="7852" spans="20:26" x14ac:dyDescent="0.4">
      <c r="T7852" s="1"/>
      <c r="U7852" s="1"/>
      <c r="W7852" s="2"/>
      <c r="Y7852" s="1"/>
      <c r="Z7852" s="1"/>
    </row>
    <row r="7853" spans="20:26" x14ac:dyDescent="0.4">
      <c r="T7853" s="1"/>
      <c r="U7853" s="1"/>
      <c r="W7853" s="2"/>
      <c r="Y7853" s="1"/>
      <c r="Z7853" s="1"/>
    </row>
    <row r="7854" spans="20:26" x14ac:dyDescent="0.4">
      <c r="T7854" s="1"/>
      <c r="U7854" s="1"/>
      <c r="W7854" s="2"/>
      <c r="Y7854" s="1"/>
      <c r="Z7854" s="1"/>
    </row>
    <row r="7855" spans="20:26" x14ac:dyDescent="0.4">
      <c r="T7855" s="1"/>
      <c r="U7855" s="1"/>
      <c r="W7855" s="2"/>
      <c r="Y7855" s="1"/>
      <c r="Z7855" s="1"/>
    </row>
    <row r="7856" spans="20:26" x14ac:dyDescent="0.4">
      <c r="T7856" s="1"/>
      <c r="U7856" s="1"/>
      <c r="W7856" s="2"/>
      <c r="Y7856" s="1"/>
      <c r="Z7856" s="1"/>
    </row>
    <row r="7857" spans="20:26" x14ac:dyDescent="0.4">
      <c r="T7857" s="1"/>
      <c r="U7857" s="1"/>
      <c r="W7857" s="2"/>
      <c r="Y7857" s="1"/>
      <c r="Z7857" s="1"/>
    </row>
    <row r="7858" spans="20:26" x14ac:dyDescent="0.4">
      <c r="T7858" s="1"/>
      <c r="U7858" s="1"/>
      <c r="W7858" s="2"/>
      <c r="Y7858" s="1"/>
      <c r="Z7858" s="1"/>
    </row>
    <row r="7859" spans="20:26" x14ac:dyDescent="0.4">
      <c r="T7859" s="1"/>
      <c r="U7859" s="1"/>
      <c r="W7859" s="2"/>
      <c r="Y7859" s="1"/>
      <c r="Z7859" s="1"/>
    </row>
    <row r="7860" spans="20:26" x14ac:dyDescent="0.4">
      <c r="T7860" s="1"/>
      <c r="U7860" s="1"/>
      <c r="W7860" s="2"/>
      <c r="Y7860" s="1"/>
      <c r="Z7860" s="1"/>
    </row>
    <row r="7861" spans="20:26" x14ac:dyDescent="0.4">
      <c r="T7861" s="1"/>
      <c r="U7861" s="1"/>
      <c r="W7861" s="2"/>
      <c r="Y7861" s="1"/>
      <c r="Z7861" s="1"/>
    </row>
    <row r="7862" spans="20:26" x14ac:dyDescent="0.4">
      <c r="T7862" s="1"/>
      <c r="U7862" s="1"/>
      <c r="W7862" s="2"/>
      <c r="Y7862" s="1"/>
      <c r="Z7862" s="1"/>
    </row>
    <row r="7863" spans="20:26" x14ac:dyDescent="0.4">
      <c r="T7863" s="1"/>
      <c r="U7863" s="1"/>
      <c r="W7863" s="2"/>
      <c r="Y7863" s="1"/>
      <c r="Z7863" s="1"/>
    </row>
    <row r="7864" spans="20:26" x14ac:dyDescent="0.4">
      <c r="T7864" s="1"/>
      <c r="U7864" s="1"/>
      <c r="W7864" s="2"/>
      <c r="Y7864" s="1"/>
      <c r="Z7864" s="1"/>
    </row>
    <row r="7865" spans="20:26" x14ac:dyDescent="0.4">
      <c r="T7865" s="1"/>
      <c r="U7865" s="1"/>
      <c r="W7865" s="2"/>
      <c r="Y7865" s="1"/>
      <c r="Z7865" s="1"/>
    </row>
    <row r="7866" spans="20:26" x14ac:dyDescent="0.4">
      <c r="T7866" s="1"/>
      <c r="U7866" s="1"/>
      <c r="W7866" s="2"/>
      <c r="Y7866" s="1"/>
      <c r="Z7866" s="1"/>
    </row>
    <row r="7867" spans="20:26" x14ac:dyDescent="0.4">
      <c r="T7867" s="1"/>
      <c r="U7867" s="1"/>
      <c r="W7867" s="2"/>
      <c r="Y7867" s="1"/>
      <c r="Z7867" s="1"/>
    </row>
    <row r="7868" spans="20:26" x14ac:dyDescent="0.4">
      <c r="T7868" s="1"/>
      <c r="U7868" s="1"/>
      <c r="W7868" s="2"/>
      <c r="Y7868" s="1"/>
      <c r="Z7868" s="1"/>
    </row>
    <row r="7869" spans="20:26" x14ac:dyDescent="0.4">
      <c r="T7869" s="1"/>
      <c r="U7869" s="1"/>
      <c r="W7869" s="2"/>
      <c r="Y7869" s="1"/>
      <c r="Z7869" s="1"/>
    </row>
    <row r="7870" spans="20:26" x14ac:dyDescent="0.4">
      <c r="T7870" s="1"/>
      <c r="U7870" s="1"/>
      <c r="W7870" s="2"/>
      <c r="Y7870" s="1"/>
      <c r="Z7870" s="1"/>
    </row>
    <row r="7871" spans="20:26" x14ac:dyDescent="0.4">
      <c r="T7871" s="1"/>
      <c r="U7871" s="1"/>
      <c r="W7871" s="2"/>
      <c r="Y7871" s="1"/>
      <c r="Z7871" s="1"/>
    </row>
    <row r="7872" spans="20:26" x14ac:dyDescent="0.4">
      <c r="T7872" s="1"/>
      <c r="U7872" s="1"/>
      <c r="W7872" s="2"/>
      <c r="Y7872" s="1"/>
      <c r="Z7872" s="1"/>
    </row>
    <row r="7873" spans="20:26" x14ac:dyDescent="0.4">
      <c r="T7873" s="1"/>
      <c r="U7873" s="1"/>
      <c r="W7873" s="2"/>
      <c r="Y7873" s="1"/>
      <c r="Z7873" s="1"/>
    </row>
    <row r="7874" spans="20:26" x14ac:dyDescent="0.4">
      <c r="T7874" s="1"/>
      <c r="U7874" s="1"/>
      <c r="W7874" s="2"/>
      <c r="Y7874" s="1"/>
      <c r="Z7874" s="1"/>
    </row>
    <row r="7875" spans="20:26" x14ac:dyDescent="0.4">
      <c r="T7875" s="1"/>
      <c r="U7875" s="1"/>
      <c r="W7875" s="2"/>
      <c r="Y7875" s="1"/>
      <c r="Z7875" s="1"/>
    </row>
    <row r="7876" spans="20:26" x14ac:dyDescent="0.4">
      <c r="T7876" s="1"/>
      <c r="U7876" s="1"/>
      <c r="W7876" s="2"/>
      <c r="Y7876" s="1"/>
      <c r="Z7876" s="1"/>
    </row>
    <row r="7877" spans="20:26" x14ac:dyDescent="0.4">
      <c r="T7877" s="1"/>
      <c r="U7877" s="1"/>
      <c r="W7877" s="2"/>
      <c r="Y7877" s="1"/>
      <c r="Z7877" s="1"/>
    </row>
    <row r="7878" spans="20:26" x14ac:dyDescent="0.4">
      <c r="T7878" s="1"/>
      <c r="U7878" s="1"/>
      <c r="W7878" s="2"/>
      <c r="Y7878" s="1"/>
      <c r="Z7878" s="1"/>
    </row>
    <row r="7879" spans="20:26" x14ac:dyDescent="0.4">
      <c r="T7879" s="1"/>
      <c r="U7879" s="1"/>
      <c r="W7879" s="2"/>
      <c r="Y7879" s="1"/>
      <c r="Z7879" s="1"/>
    </row>
    <row r="7880" spans="20:26" x14ac:dyDescent="0.4">
      <c r="T7880" s="1"/>
      <c r="U7880" s="1"/>
      <c r="W7880" s="2"/>
      <c r="Y7880" s="1"/>
      <c r="Z7880" s="1"/>
    </row>
    <row r="7881" spans="20:26" x14ac:dyDescent="0.4">
      <c r="T7881" s="1"/>
      <c r="U7881" s="1"/>
      <c r="W7881" s="2"/>
      <c r="Y7881" s="1"/>
      <c r="Z7881" s="1"/>
    </row>
    <row r="7882" spans="20:26" x14ac:dyDescent="0.4">
      <c r="T7882" s="1"/>
      <c r="U7882" s="1"/>
      <c r="W7882" s="2"/>
      <c r="Y7882" s="1"/>
      <c r="Z7882" s="1"/>
    </row>
    <row r="7883" spans="20:26" x14ac:dyDescent="0.4">
      <c r="T7883" s="1"/>
      <c r="U7883" s="1"/>
      <c r="W7883" s="2"/>
      <c r="Y7883" s="1"/>
      <c r="Z7883" s="1"/>
    </row>
    <row r="7884" spans="20:26" x14ac:dyDescent="0.4">
      <c r="T7884" s="1"/>
      <c r="U7884" s="1"/>
      <c r="W7884" s="2"/>
      <c r="Y7884" s="1"/>
      <c r="Z7884" s="1"/>
    </row>
    <row r="7885" spans="20:26" x14ac:dyDescent="0.4">
      <c r="T7885" s="1"/>
      <c r="U7885" s="1"/>
      <c r="W7885" s="2"/>
      <c r="Y7885" s="1"/>
      <c r="Z7885" s="1"/>
    </row>
    <row r="7886" spans="20:26" x14ac:dyDescent="0.4">
      <c r="T7886" s="1"/>
      <c r="U7886" s="1"/>
      <c r="W7886" s="2"/>
      <c r="Y7886" s="1"/>
      <c r="Z7886" s="1"/>
    </row>
    <row r="7887" spans="20:26" x14ac:dyDescent="0.4">
      <c r="T7887" s="1"/>
      <c r="U7887" s="1"/>
      <c r="W7887" s="2"/>
      <c r="Y7887" s="1"/>
      <c r="Z7887" s="1"/>
    </row>
    <row r="7888" spans="20:26" x14ac:dyDescent="0.4">
      <c r="T7888" s="1"/>
      <c r="U7888" s="1"/>
      <c r="W7888" s="2"/>
      <c r="Y7888" s="1"/>
      <c r="Z7888" s="1"/>
    </row>
    <row r="7889" spans="20:26" x14ac:dyDescent="0.4">
      <c r="T7889" s="1"/>
      <c r="U7889" s="1"/>
      <c r="W7889" s="2"/>
      <c r="Y7889" s="1"/>
      <c r="Z7889" s="1"/>
    </row>
    <row r="7890" spans="20:26" x14ac:dyDescent="0.4">
      <c r="T7890" s="1"/>
      <c r="U7890" s="1"/>
      <c r="W7890" s="2"/>
      <c r="Y7890" s="1"/>
      <c r="Z7890" s="1"/>
    </row>
    <row r="7891" spans="20:26" x14ac:dyDescent="0.4">
      <c r="T7891" s="1"/>
      <c r="U7891" s="1"/>
      <c r="W7891" s="2"/>
      <c r="Y7891" s="1"/>
      <c r="Z7891" s="1"/>
    </row>
    <row r="7892" spans="20:26" x14ac:dyDescent="0.4">
      <c r="T7892" s="1"/>
      <c r="U7892" s="1"/>
      <c r="W7892" s="2"/>
      <c r="Y7892" s="1"/>
      <c r="Z7892" s="1"/>
    </row>
    <row r="7893" spans="20:26" x14ac:dyDescent="0.4">
      <c r="T7893" s="1"/>
      <c r="U7893" s="1"/>
      <c r="W7893" s="2"/>
      <c r="Y7893" s="1"/>
      <c r="Z7893" s="1"/>
    </row>
    <row r="7894" spans="20:26" x14ac:dyDescent="0.4">
      <c r="T7894" s="1"/>
      <c r="U7894" s="1"/>
      <c r="W7894" s="2"/>
      <c r="Y7894" s="1"/>
      <c r="Z7894" s="1"/>
    </row>
    <row r="7895" spans="20:26" x14ac:dyDescent="0.4">
      <c r="T7895" s="1"/>
      <c r="U7895" s="1"/>
      <c r="W7895" s="2"/>
      <c r="Y7895" s="1"/>
      <c r="Z7895" s="1"/>
    </row>
    <row r="7896" spans="20:26" x14ac:dyDescent="0.4">
      <c r="T7896" s="1"/>
      <c r="U7896" s="1"/>
      <c r="W7896" s="2"/>
      <c r="Y7896" s="1"/>
      <c r="Z7896" s="1"/>
    </row>
    <row r="7897" spans="20:26" x14ac:dyDescent="0.4">
      <c r="T7897" s="1"/>
      <c r="U7897" s="1"/>
      <c r="W7897" s="2"/>
      <c r="Y7897" s="1"/>
      <c r="Z7897" s="1"/>
    </row>
    <row r="7898" spans="20:26" x14ac:dyDescent="0.4">
      <c r="T7898" s="1"/>
      <c r="U7898" s="1"/>
      <c r="W7898" s="2"/>
      <c r="Y7898" s="1"/>
      <c r="Z7898" s="1"/>
    </row>
    <row r="7899" spans="20:26" x14ac:dyDescent="0.4">
      <c r="T7899" s="1"/>
      <c r="U7899" s="1"/>
      <c r="W7899" s="2"/>
      <c r="Y7899" s="1"/>
      <c r="Z7899" s="1"/>
    </row>
    <row r="7900" spans="20:26" x14ac:dyDescent="0.4">
      <c r="T7900" s="1"/>
      <c r="U7900" s="1"/>
      <c r="W7900" s="2"/>
      <c r="Y7900" s="1"/>
      <c r="Z7900" s="1"/>
    </row>
    <row r="7901" spans="20:26" x14ac:dyDescent="0.4">
      <c r="T7901" s="1"/>
      <c r="U7901" s="1"/>
      <c r="W7901" s="2"/>
      <c r="Y7901" s="1"/>
      <c r="Z7901" s="1"/>
    </row>
    <row r="7902" spans="20:26" x14ac:dyDescent="0.4">
      <c r="T7902" s="1"/>
      <c r="U7902" s="1"/>
      <c r="W7902" s="2"/>
      <c r="Y7902" s="1"/>
      <c r="Z7902" s="1"/>
    </row>
    <row r="7903" spans="20:26" x14ac:dyDescent="0.4">
      <c r="T7903" s="1"/>
      <c r="U7903" s="1"/>
      <c r="W7903" s="2"/>
      <c r="Y7903" s="1"/>
      <c r="Z7903" s="1"/>
    </row>
    <row r="7904" spans="20:26" x14ac:dyDescent="0.4">
      <c r="T7904" s="1"/>
      <c r="U7904" s="1"/>
      <c r="W7904" s="2"/>
      <c r="Y7904" s="1"/>
      <c r="Z7904" s="1"/>
    </row>
    <row r="7905" spans="20:26" x14ac:dyDescent="0.4">
      <c r="T7905" s="1"/>
      <c r="U7905" s="1"/>
      <c r="W7905" s="2"/>
      <c r="Y7905" s="1"/>
      <c r="Z7905" s="1"/>
    </row>
    <row r="7906" spans="20:26" x14ac:dyDescent="0.4">
      <c r="T7906" s="1"/>
      <c r="U7906" s="1"/>
      <c r="W7906" s="2"/>
      <c r="Y7906" s="1"/>
      <c r="Z7906" s="1"/>
    </row>
    <row r="7907" spans="20:26" x14ac:dyDescent="0.4">
      <c r="T7907" s="1"/>
      <c r="U7907" s="1"/>
      <c r="W7907" s="2"/>
      <c r="Y7907" s="1"/>
      <c r="Z7907" s="1"/>
    </row>
    <row r="7908" spans="20:26" x14ac:dyDescent="0.4">
      <c r="T7908" s="1"/>
      <c r="U7908" s="1"/>
      <c r="W7908" s="2"/>
      <c r="Y7908" s="1"/>
      <c r="Z7908" s="1"/>
    </row>
    <row r="7909" spans="20:26" x14ac:dyDescent="0.4">
      <c r="T7909" s="1"/>
      <c r="U7909" s="1"/>
      <c r="W7909" s="2"/>
      <c r="Y7909" s="1"/>
      <c r="Z7909" s="1"/>
    </row>
    <row r="7910" spans="20:26" x14ac:dyDescent="0.4">
      <c r="T7910" s="1"/>
      <c r="U7910" s="1"/>
      <c r="W7910" s="2"/>
      <c r="Y7910" s="1"/>
      <c r="Z7910" s="1"/>
    </row>
    <row r="7911" spans="20:26" x14ac:dyDescent="0.4">
      <c r="T7911" s="1"/>
      <c r="U7911" s="1"/>
      <c r="W7911" s="2"/>
      <c r="Y7911" s="1"/>
      <c r="Z7911" s="1"/>
    </row>
    <row r="7912" spans="20:26" x14ac:dyDescent="0.4">
      <c r="T7912" s="1"/>
      <c r="U7912" s="1"/>
      <c r="W7912" s="2"/>
      <c r="Y7912" s="1"/>
      <c r="Z7912" s="1"/>
    </row>
    <row r="7913" spans="20:26" x14ac:dyDescent="0.4">
      <c r="T7913" s="1"/>
      <c r="U7913" s="1"/>
      <c r="W7913" s="2"/>
      <c r="Y7913" s="1"/>
      <c r="Z7913" s="1"/>
    </row>
    <row r="7914" spans="20:26" x14ac:dyDescent="0.4">
      <c r="T7914" s="1"/>
      <c r="U7914" s="1"/>
      <c r="W7914" s="2"/>
      <c r="Y7914" s="1"/>
      <c r="Z7914" s="1"/>
    </row>
    <row r="7915" spans="20:26" x14ac:dyDescent="0.4">
      <c r="T7915" s="1"/>
      <c r="U7915" s="1"/>
      <c r="W7915" s="2"/>
      <c r="Y7915" s="1"/>
      <c r="Z7915" s="1"/>
    </row>
    <row r="7916" spans="20:26" x14ac:dyDescent="0.4">
      <c r="T7916" s="1"/>
      <c r="U7916" s="1"/>
      <c r="W7916" s="2"/>
      <c r="Y7916" s="1"/>
      <c r="Z7916" s="1"/>
    </row>
    <row r="7917" spans="20:26" x14ac:dyDescent="0.4">
      <c r="T7917" s="1"/>
      <c r="U7917" s="1"/>
      <c r="W7917" s="2"/>
      <c r="Y7917" s="1"/>
      <c r="Z7917" s="1"/>
    </row>
    <row r="7918" spans="20:26" x14ac:dyDescent="0.4">
      <c r="T7918" s="1"/>
      <c r="U7918" s="1"/>
      <c r="W7918" s="2"/>
      <c r="Y7918" s="1"/>
      <c r="Z7918" s="1"/>
    </row>
    <row r="7919" spans="20:26" x14ac:dyDescent="0.4">
      <c r="T7919" s="1"/>
      <c r="U7919" s="1"/>
      <c r="W7919" s="2"/>
      <c r="Y7919" s="1"/>
      <c r="Z7919" s="1"/>
    </row>
    <row r="7920" spans="20:26" x14ac:dyDescent="0.4">
      <c r="T7920" s="1"/>
      <c r="U7920" s="1"/>
      <c r="W7920" s="2"/>
      <c r="Y7920" s="1"/>
      <c r="Z7920" s="1"/>
    </row>
    <row r="7921" spans="20:26" x14ac:dyDescent="0.4">
      <c r="T7921" s="1"/>
      <c r="U7921" s="1"/>
      <c r="W7921" s="2"/>
      <c r="Y7921" s="1"/>
      <c r="Z7921" s="1"/>
    </row>
    <row r="7922" spans="20:26" x14ac:dyDescent="0.4">
      <c r="T7922" s="1"/>
      <c r="U7922" s="1"/>
      <c r="W7922" s="2"/>
      <c r="Y7922" s="1"/>
      <c r="Z7922" s="1"/>
    </row>
    <row r="7923" spans="20:26" x14ac:dyDescent="0.4">
      <c r="T7923" s="1"/>
      <c r="U7923" s="1"/>
      <c r="W7923" s="2"/>
      <c r="Y7923" s="1"/>
      <c r="Z7923" s="1"/>
    </row>
    <row r="7924" spans="20:26" x14ac:dyDescent="0.4">
      <c r="T7924" s="1"/>
      <c r="U7924" s="1"/>
      <c r="W7924" s="2"/>
      <c r="Y7924" s="1"/>
      <c r="Z7924" s="1"/>
    </row>
    <row r="7925" spans="20:26" x14ac:dyDescent="0.4">
      <c r="T7925" s="1"/>
      <c r="U7925" s="1"/>
      <c r="W7925" s="2"/>
      <c r="Y7925" s="1"/>
      <c r="Z7925" s="1"/>
    </row>
    <row r="7926" spans="20:26" x14ac:dyDescent="0.4">
      <c r="T7926" s="1"/>
      <c r="U7926" s="1"/>
      <c r="W7926" s="2"/>
      <c r="Y7926" s="1"/>
      <c r="Z7926" s="1"/>
    </row>
    <row r="7927" spans="20:26" x14ac:dyDescent="0.4">
      <c r="T7927" s="1"/>
      <c r="U7927" s="1"/>
      <c r="W7927" s="2"/>
      <c r="Y7927" s="1"/>
      <c r="Z7927" s="1"/>
    </row>
    <row r="7928" spans="20:26" x14ac:dyDescent="0.4">
      <c r="T7928" s="1"/>
      <c r="U7928" s="1"/>
      <c r="W7928" s="2"/>
      <c r="Y7928" s="1"/>
      <c r="Z7928" s="1"/>
    </row>
    <row r="7929" spans="20:26" x14ac:dyDescent="0.4">
      <c r="T7929" s="1"/>
      <c r="U7929" s="1"/>
      <c r="W7929" s="2"/>
      <c r="Y7929" s="1"/>
      <c r="Z7929" s="1"/>
    </row>
    <row r="7930" spans="20:26" x14ac:dyDescent="0.4">
      <c r="T7930" s="1"/>
      <c r="U7930" s="1"/>
      <c r="W7930" s="2"/>
      <c r="Y7930" s="1"/>
      <c r="Z7930" s="1"/>
    </row>
    <row r="7931" spans="20:26" x14ac:dyDescent="0.4">
      <c r="T7931" s="1"/>
      <c r="U7931" s="1"/>
      <c r="W7931" s="2"/>
      <c r="Y7931" s="1"/>
      <c r="Z7931" s="1"/>
    </row>
    <row r="7932" spans="20:26" x14ac:dyDescent="0.4">
      <c r="T7932" s="1"/>
      <c r="U7932" s="1"/>
      <c r="W7932" s="2"/>
      <c r="Y7932" s="1"/>
      <c r="Z7932" s="1"/>
    </row>
    <row r="7933" spans="20:26" x14ac:dyDescent="0.4">
      <c r="T7933" s="1"/>
      <c r="U7933" s="1"/>
      <c r="W7933" s="2"/>
      <c r="Y7933" s="1"/>
      <c r="Z7933" s="1"/>
    </row>
    <row r="7934" spans="20:26" x14ac:dyDescent="0.4">
      <c r="T7934" s="1"/>
      <c r="U7934" s="1"/>
      <c r="W7934" s="2"/>
      <c r="Y7934" s="1"/>
      <c r="Z7934" s="1"/>
    </row>
    <row r="7935" spans="20:26" x14ac:dyDescent="0.4">
      <c r="T7935" s="1"/>
      <c r="U7935" s="1"/>
      <c r="W7935" s="2"/>
      <c r="Y7935" s="1"/>
      <c r="Z7935" s="1"/>
    </row>
    <row r="7936" spans="20:26" x14ac:dyDescent="0.4">
      <c r="T7936" s="1"/>
      <c r="U7936" s="1"/>
      <c r="W7936" s="2"/>
      <c r="Y7936" s="1"/>
      <c r="Z7936" s="1"/>
    </row>
    <row r="7937" spans="20:26" x14ac:dyDescent="0.4">
      <c r="T7937" s="1"/>
      <c r="U7937" s="1"/>
      <c r="W7937" s="2"/>
      <c r="Y7937" s="1"/>
      <c r="Z7937" s="1"/>
    </row>
    <row r="7938" spans="20:26" x14ac:dyDescent="0.4">
      <c r="T7938" s="1"/>
      <c r="U7938" s="1"/>
      <c r="W7938" s="2"/>
      <c r="Y7938" s="1"/>
      <c r="Z7938" s="1"/>
    </row>
    <row r="7939" spans="20:26" x14ac:dyDescent="0.4">
      <c r="T7939" s="1"/>
      <c r="U7939" s="1"/>
      <c r="W7939" s="2"/>
      <c r="Y7939" s="1"/>
      <c r="Z7939" s="1"/>
    </row>
    <row r="7940" spans="20:26" x14ac:dyDescent="0.4">
      <c r="T7940" s="1"/>
      <c r="U7940" s="1"/>
      <c r="W7940" s="2"/>
      <c r="Y7940" s="1"/>
      <c r="Z7940" s="1"/>
    </row>
    <row r="7941" spans="20:26" x14ac:dyDescent="0.4">
      <c r="T7941" s="1"/>
      <c r="U7941" s="1"/>
      <c r="W7941" s="2"/>
      <c r="Y7941" s="1"/>
      <c r="Z7941" s="1"/>
    </row>
    <row r="7942" spans="20:26" x14ac:dyDescent="0.4">
      <c r="T7942" s="1"/>
      <c r="U7942" s="1"/>
      <c r="W7942" s="2"/>
      <c r="Y7942" s="1"/>
      <c r="Z7942" s="1"/>
    </row>
    <row r="7943" spans="20:26" x14ac:dyDescent="0.4">
      <c r="T7943" s="1"/>
      <c r="U7943" s="1"/>
      <c r="W7943" s="2"/>
      <c r="Y7943" s="1"/>
      <c r="Z7943" s="1"/>
    </row>
    <row r="7944" spans="20:26" x14ac:dyDescent="0.4">
      <c r="T7944" s="1"/>
      <c r="U7944" s="1"/>
      <c r="W7944" s="2"/>
      <c r="Y7944" s="1"/>
      <c r="Z7944" s="1"/>
    </row>
    <row r="7945" spans="20:26" x14ac:dyDescent="0.4">
      <c r="T7945" s="1"/>
      <c r="U7945" s="1"/>
      <c r="W7945" s="2"/>
      <c r="Y7945" s="1"/>
      <c r="Z7945" s="1"/>
    </row>
    <row r="7946" spans="20:26" x14ac:dyDescent="0.4">
      <c r="T7946" s="1"/>
      <c r="U7946" s="1"/>
      <c r="W7946" s="2"/>
      <c r="Y7946" s="1"/>
      <c r="Z7946" s="1"/>
    </row>
    <row r="7947" spans="20:26" x14ac:dyDescent="0.4">
      <c r="T7947" s="1"/>
      <c r="U7947" s="1"/>
      <c r="W7947" s="2"/>
      <c r="Y7947" s="1"/>
      <c r="Z7947" s="1"/>
    </row>
    <row r="7948" spans="20:26" x14ac:dyDescent="0.4">
      <c r="T7948" s="1"/>
      <c r="U7948" s="1"/>
      <c r="W7948" s="2"/>
      <c r="Y7948" s="1"/>
      <c r="Z7948" s="1"/>
    </row>
    <row r="7949" spans="20:26" x14ac:dyDescent="0.4">
      <c r="T7949" s="1"/>
      <c r="U7949" s="1"/>
      <c r="W7949" s="2"/>
      <c r="Y7949" s="1"/>
      <c r="Z7949" s="1"/>
    </row>
    <row r="7950" spans="20:26" x14ac:dyDescent="0.4">
      <c r="T7950" s="1"/>
      <c r="U7950" s="1"/>
      <c r="W7950" s="2"/>
      <c r="Y7950" s="1"/>
      <c r="Z7950" s="1"/>
    </row>
    <row r="7951" spans="20:26" x14ac:dyDescent="0.4">
      <c r="T7951" s="1"/>
      <c r="U7951" s="1"/>
      <c r="W7951" s="2"/>
      <c r="Y7951" s="1"/>
      <c r="Z7951" s="1"/>
    </row>
    <row r="7952" spans="20:26" x14ac:dyDescent="0.4">
      <c r="T7952" s="1"/>
      <c r="U7952" s="1"/>
      <c r="W7952" s="2"/>
      <c r="Y7952" s="1"/>
      <c r="Z7952" s="1"/>
    </row>
    <row r="7953" spans="20:26" x14ac:dyDescent="0.4">
      <c r="T7953" s="1"/>
      <c r="U7953" s="1"/>
      <c r="W7953" s="2"/>
      <c r="Y7953" s="1"/>
      <c r="Z7953" s="1"/>
    </row>
    <row r="7954" spans="20:26" x14ac:dyDescent="0.4">
      <c r="T7954" s="1"/>
      <c r="U7954" s="1"/>
      <c r="W7954" s="2"/>
      <c r="Y7954" s="1"/>
      <c r="Z7954" s="1"/>
    </row>
    <row r="7955" spans="20:26" x14ac:dyDescent="0.4">
      <c r="T7955" s="1"/>
      <c r="U7955" s="1"/>
      <c r="W7955" s="2"/>
      <c r="Y7955" s="1"/>
      <c r="Z7955" s="1"/>
    </row>
    <row r="7956" spans="20:26" x14ac:dyDescent="0.4">
      <c r="T7956" s="1"/>
      <c r="U7956" s="1"/>
      <c r="W7956" s="2"/>
      <c r="Y7956" s="1"/>
      <c r="Z7956" s="1"/>
    </row>
    <row r="7957" spans="20:26" x14ac:dyDescent="0.4">
      <c r="T7957" s="1"/>
      <c r="U7957" s="1"/>
      <c r="W7957" s="2"/>
      <c r="Y7957" s="1"/>
      <c r="Z7957" s="1"/>
    </row>
    <row r="7958" spans="20:26" x14ac:dyDescent="0.4">
      <c r="T7958" s="1"/>
      <c r="U7958" s="1"/>
      <c r="W7958" s="2"/>
      <c r="Y7958" s="1"/>
      <c r="Z7958" s="1"/>
    </row>
    <row r="7959" spans="20:26" x14ac:dyDescent="0.4">
      <c r="T7959" s="1"/>
      <c r="U7959" s="1"/>
      <c r="W7959" s="2"/>
      <c r="Y7959" s="1"/>
      <c r="Z7959" s="1"/>
    </row>
    <row r="7960" spans="20:26" x14ac:dyDescent="0.4">
      <c r="T7960" s="1"/>
      <c r="U7960" s="1"/>
      <c r="W7960" s="2"/>
      <c r="Y7960" s="1"/>
      <c r="Z7960" s="1"/>
    </row>
    <row r="7961" spans="20:26" x14ac:dyDescent="0.4">
      <c r="T7961" s="1"/>
      <c r="U7961" s="1"/>
      <c r="W7961" s="2"/>
      <c r="Y7961" s="1"/>
      <c r="Z7961" s="1"/>
    </row>
    <row r="7962" spans="20:26" x14ac:dyDescent="0.4">
      <c r="T7962" s="1"/>
      <c r="U7962" s="1"/>
      <c r="W7962" s="2"/>
      <c r="Y7962" s="1"/>
      <c r="Z7962" s="1"/>
    </row>
    <row r="7963" spans="20:26" x14ac:dyDescent="0.4">
      <c r="T7963" s="1"/>
      <c r="U7963" s="1"/>
      <c r="W7963" s="2"/>
      <c r="Y7963" s="1"/>
      <c r="Z7963" s="1"/>
    </row>
    <row r="7964" spans="20:26" x14ac:dyDescent="0.4">
      <c r="T7964" s="1"/>
      <c r="U7964" s="1"/>
      <c r="W7964" s="2"/>
      <c r="Y7964" s="1"/>
      <c r="Z7964" s="1"/>
    </row>
    <row r="7965" spans="20:26" x14ac:dyDescent="0.4">
      <c r="T7965" s="1"/>
      <c r="U7965" s="1"/>
      <c r="W7965" s="2"/>
      <c r="Y7965" s="1"/>
      <c r="Z7965" s="1"/>
    </row>
    <row r="7966" spans="20:26" x14ac:dyDescent="0.4">
      <c r="T7966" s="1"/>
      <c r="U7966" s="1"/>
      <c r="W7966" s="2"/>
      <c r="Y7966" s="1"/>
      <c r="Z7966" s="1"/>
    </row>
    <row r="7967" spans="20:26" x14ac:dyDescent="0.4">
      <c r="T7967" s="1"/>
      <c r="U7967" s="1"/>
      <c r="W7967" s="2"/>
      <c r="Y7967" s="1"/>
      <c r="Z7967" s="1"/>
    </row>
    <row r="7968" spans="20:26" x14ac:dyDescent="0.4">
      <c r="T7968" s="1"/>
      <c r="U7968" s="1"/>
      <c r="W7968" s="2"/>
      <c r="Y7968" s="1"/>
      <c r="Z7968" s="1"/>
    </row>
    <row r="7969" spans="20:26" x14ac:dyDescent="0.4">
      <c r="T7969" s="1"/>
      <c r="U7969" s="1"/>
      <c r="W7969" s="2"/>
      <c r="Y7969" s="1"/>
      <c r="Z7969" s="1"/>
    </row>
    <row r="7970" spans="20:26" x14ac:dyDescent="0.4">
      <c r="T7970" s="1"/>
      <c r="U7970" s="1"/>
      <c r="W7970" s="2"/>
      <c r="Y7970" s="1"/>
      <c r="Z7970" s="1"/>
    </row>
    <row r="7971" spans="20:26" x14ac:dyDescent="0.4">
      <c r="T7971" s="1"/>
      <c r="U7971" s="1"/>
      <c r="W7971" s="2"/>
      <c r="Y7971" s="1"/>
      <c r="Z7971" s="1"/>
    </row>
    <row r="7972" spans="20:26" x14ac:dyDescent="0.4">
      <c r="T7972" s="1"/>
      <c r="U7972" s="1"/>
      <c r="W7972" s="2"/>
      <c r="Y7972" s="1"/>
      <c r="Z7972" s="1"/>
    </row>
    <row r="7973" spans="20:26" x14ac:dyDescent="0.4">
      <c r="T7973" s="1"/>
      <c r="U7973" s="1"/>
      <c r="W7973" s="2"/>
      <c r="Y7973" s="1"/>
      <c r="Z7973" s="1"/>
    </row>
    <row r="7974" spans="20:26" x14ac:dyDescent="0.4">
      <c r="T7974" s="1"/>
      <c r="U7974" s="1"/>
      <c r="W7974" s="2"/>
      <c r="Y7974" s="1"/>
      <c r="Z7974" s="1"/>
    </row>
    <row r="7975" spans="20:26" x14ac:dyDescent="0.4">
      <c r="T7975" s="1"/>
      <c r="U7975" s="1"/>
      <c r="W7975" s="2"/>
      <c r="Y7975" s="1"/>
      <c r="Z7975" s="1"/>
    </row>
    <row r="7976" spans="20:26" x14ac:dyDescent="0.4">
      <c r="T7976" s="1"/>
      <c r="U7976" s="1"/>
      <c r="W7976" s="2"/>
      <c r="Y7976" s="1"/>
      <c r="Z7976" s="1"/>
    </row>
    <row r="7977" spans="20:26" x14ac:dyDescent="0.4">
      <c r="T7977" s="1"/>
      <c r="U7977" s="1"/>
      <c r="W7977" s="2"/>
      <c r="Y7977" s="1"/>
      <c r="Z7977" s="1"/>
    </row>
    <row r="7978" spans="20:26" x14ac:dyDescent="0.4">
      <c r="T7978" s="1"/>
      <c r="U7978" s="1"/>
      <c r="W7978" s="2"/>
      <c r="Y7978" s="1"/>
      <c r="Z7978" s="1"/>
    </row>
    <row r="7979" spans="20:26" x14ac:dyDescent="0.4">
      <c r="T7979" s="1"/>
      <c r="U7979" s="1"/>
      <c r="W7979" s="2"/>
      <c r="Y7979" s="1"/>
      <c r="Z7979" s="1"/>
    </row>
    <row r="7980" spans="20:26" x14ac:dyDescent="0.4">
      <c r="T7980" s="1"/>
      <c r="U7980" s="1"/>
      <c r="W7980" s="2"/>
      <c r="Y7980" s="1"/>
      <c r="Z7980" s="1"/>
    </row>
    <row r="7981" spans="20:26" x14ac:dyDescent="0.4">
      <c r="T7981" s="1"/>
      <c r="U7981" s="1"/>
      <c r="W7981" s="2"/>
      <c r="Y7981" s="1"/>
      <c r="Z7981" s="1"/>
    </row>
    <row r="7982" spans="20:26" x14ac:dyDescent="0.4">
      <c r="T7982" s="1"/>
      <c r="U7982" s="1"/>
      <c r="W7982" s="2"/>
      <c r="Y7982" s="1"/>
      <c r="Z7982" s="1"/>
    </row>
    <row r="7983" spans="20:26" x14ac:dyDescent="0.4">
      <c r="T7983" s="1"/>
      <c r="U7983" s="1"/>
      <c r="W7983" s="2"/>
      <c r="Y7983" s="1"/>
      <c r="Z7983" s="1"/>
    </row>
    <row r="7984" spans="20:26" x14ac:dyDescent="0.4">
      <c r="T7984" s="1"/>
      <c r="U7984" s="1"/>
      <c r="W7984" s="2"/>
      <c r="Y7984" s="1"/>
      <c r="Z7984" s="1"/>
    </row>
    <row r="7985" spans="20:26" x14ac:dyDescent="0.4">
      <c r="T7985" s="1"/>
      <c r="U7985" s="1"/>
      <c r="W7985" s="2"/>
      <c r="Y7985" s="1"/>
      <c r="Z7985" s="1"/>
    </row>
    <row r="7986" spans="20:26" x14ac:dyDescent="0.4">
      <c r="T7986" s="1"/>
      <c r="U7986" s="1"/>
      <c r="W7986" s="2"/>
      <c r="Y7986" s="1"/>
      <c r="Z7986" s="1"/>
    </row>
    <row r="7987" spans="20:26" x14ac:dyDescent="0.4">
      <c r="T7987" s="1"/>
      <c r="U7987" s="1"/>
      <c r="W7987" s="2"/>
      <c r="Y7987" s="1"/>
      <c r="Z7987" s="1"/>
    </row>
    <row r="7988" spans="20:26" x14ac:dyDescent="0.4">
      <c r="T7988" s="1"/>
      <c r="U7988" s="1"/>
      <c r="W7988" s="2"/>
      <c r="Y7988" s="1"/>
      <c r="Z7988" s="1"/>
    </row>
    <row r="7989" spans="20:26" x14ac:dyDescent="0.4">
      <c r="T7989" s="1"/>
      <c r="U7989" s="1"/>
      <c r="W7989" s="2"/>
      <c r="Y7989" s="1"/>
      <c r="Z7989" s="1"/>
    </row>
    <row r="7990" spans="20:26" x14ac:dyDescent="0.4">
      <c r="T7990" s="1"/>
      <c r="U7990" s="1"/>
      <c r="W7990" s="2"/>
      <c r="Y7990" s="1"/>
      <c r="Z7990" s="1"/>
    </row>
    <row r="7991" spans="20:26" x14ac:dyDescent="0.4">
      <c r="T7991" s="1"/>
      <c r="U7991" s="1"/>
      <c r="W7991" s="2"/>
      <c r="Y7991" s="1"/>
      <c r="Z7991" s="1"/>
    </row>
    <row r="7992" spans="20:26" x14ac:dyDescent="0.4">
      <c r="T7992" s="1"/>
      <c r="U7992" s="1"/>
      <c r="W7992" s="2"/>
      <c r="Y7992" s="1"/>
      <c r="Z7992" s="1"/>
    </row>
    <row r="7993" spans="20:26" x14ac:dyDescent="0.4">
      <c r="T7993" s="1"/>
      <c r="U7993" s="1"/>
      <c r="W7993" s="2"/>
      <c r="Y7993" s="1"/>
      <c r="Z7993" s="1"/>
    </row>
    <row r="7994" spans="20:26" x14ac:dyDescent="0.4">
      <c r="T7994" s="1"/>
      <c r="U7994" s="1"/>
      <c r="W7994" s="2"/>
      <c r="Y7994" s="1"/>
      <c r="Z7994" s="1"/>
    </row>
    <row r="7995" spans="20:26" x14ac:dyDescent="0.4">
      <c r="T7995" s="1"/>
      <c r="U7995" s="1"/>
      <c r="W7995" s="2"/>
      <c r="Y7995" s="1"/>
      <c r="Z7995" s="1"/>
    </row>
    <row r="7996" spans="20:26" x14ac:dyDescent="0.4">
      <c r="T7996" s="1"/>
      <c r="U7996" s="1"/>
      <c r="W7996" s="2"/>
      <c r="Y7996" s="1"/>
      <c r="Z7996" s="1"/>
    </row>
    <row r="7997" spans="20:26" x14ac:dyDescent="0.4">
      <c r="T7997" s="1"/>
      <c r="U7997" s="1"/>
      <c r="W7997" s="2"/>
      <c r="Y7997" s="1"/>
      <c r="Z7997" s="1"/>
    </row>
    <row r="7998" spans="20:26" x14ac:dyDescent="0.4">
      <c r="T7998" s="1"/>
      <c r="U7998" s="1"/>
      <c r="W7998" s="2"/>
      <c r="Y7998" s="1"/>
      <c r="Z7998" s="1"/>
    </row>
    <row r="7999" spans="20:26" x14ac:dyDescent="0.4">
      <c r="T7999" s="1"/>
      <c r="U7999" s="1"/>
      <c r="W7999" s="2"/>
      <c r="Y7999" s="1"/>
      <c r="Z7999" s="1"/>
    </row>
    <row r="8000" spans="20:26" x14ac:dyDescent="0.4">
      <c r="T8000" s="1"/>
      <c r="U8000" s="1"/>
      <c r="W8000" s="2"/>
      <c r="Y8000" s="1"/>
      <c r="Z8000" s="1"/>
    </row>
    <row r="8001" spans="20:26" x14ac:dyDescent="0.4">
      <c r="T8001" s="1"/>
      <c r="U8001" s="1"/>
      <c r="W8001" s="2"/>
      <c r="Y8001" s="1"/>
      <c r="Z8001" s="1"/>
    </row>
    <row r="8002" spans="20:26" x14ac:dyDescent="0.4">
      <c r="T8002" s="1"/>
      <c r="U8002" s="1"/>
      <c r="W8002" s="2"/>
      <c r="Y8002" s="1"/>
      <c r="Z8002" s="1"/>
    </row>
    <row r="8003" spans="20:26" x14ac:dyDescent="0.4">
      <c r="T8003" s="1"/>
      <c r="U8003" s="1"/>
      <c r="W8003" s="2"/>
      <c r="Y8003" s="1"/>
      <c r="Z8003" s="1"/>
    </row>
    <row r="8004" spans="20:26" x14ac:dyDescent="0.4">
      <c r="T8004" s="1"/>
      <c r="U8004" s="1"/>
      <c r="W8004" s="2"/>
      <c r="Y8004" s="1"/>
      <c r="Z8004" s="1"/>
    </row>
    <row r="8005" spans="20:26" x14ac:dyDescent="0.4">
      <c r="T8005" s="1"/>
      <c r="U8005" s="1"/>
      <c r="W8005" s="2"/>
      <c r="Y8005" s="1"/>
      <c r="Z8005" s="1"/>
    </row>
    <row r="8006" spans="20:26" x14ac:dyDescent="0.4">
      <c r="T8006" s="1"/>
      <c r="U8006" s="1"/>
      <c r="W8006" s="2"/>
      <c r="Y8006" s="1"/>
      <c r="Z8006" s="1"/>
    </row>
    <row r="8007" spans="20:26" x14ac:dyDescent="0.4">
      <c r="T8007" s="1"/>
      <c r="U8007" s="1"/>
      <c r="W8007" s="2"/>
      <c r="Y8007" s="1"/>
      <c r="Z8007" s="1"/>
    </row>
    <row r="8008" spans="20:26" x14ac:dyDescent="0.4">
      <c r="T8008" s="1"/>
      <c r="U8008" s="1"/>
      <c r="W8008" s="2"/>
      <c r="Y8008" s="1"/>
      <c r="Z8008" s="1"/>
    </row>
    <row r="8009" spans="20:26" x14ac:dyDescent="0.4">
      <c r="T8009" s="1"/>
      <c r="U8009" s="1"/>
      <c r="W8009" s="2"/>
      <c r="Y8009" s="1"/>
      <c r="Z8009" s="1"/>
    </row>
    <row r="8010" spans="20:26" x14ac:dyDescent="0.4">
      <c r="T8010" s="1"/>
      <c r="U8010" s="1"/>
      <c r="W8010" s="2"/>
      <c r="Y8010" s="1"/>
      <c r="Z8010" s="1"/>
    </row>
    <row r="8011" spans="20:26" x14ac:dyDescent="0.4">
      <c r="T8011" s="1"/>
      <c r="U8011" s="1"/>
      <c r="W8011" s="2"/>
      <c r="Y8011" s="1"/>
      <c r="Z8011" s="1"/>
    </row>
    <row r="8012" spans="20:26" x14ac:dyDescent="0.4">
      <c r="T8012" s="1"/>
      <c r="U8012" s="1"/>
      <c r="W8012" s="2"/>
      <c r="Y8012" s="1"/>
      <c r="Z8012" s="1"/>
    </row>
    <row r="8013" spans="20:26" x14ac:dyDescent="0.4">
      <c r="T8013" s="1"/>
      <c r="U8013" s="1"/>
      <c r="W8013" s="2"/>
      <c r="Y8013" s="1"/>
      <c r="Z8013" s="1"/>
    </row>
    <row r="8014" spans="20:26" x14ac:dyDescent="0.4">
      <c r="T8014" s="1"/>
      <c r="U8014" s="1"/>
      <c r="W8014" s="2"/>
      <c r="Y8014" s="1"/>
      <c r="Z8014" s="1"/>
    </row>
    <row r="8015" spans="20:26" x14ac:dyDescent="0.4">
      <c r="T8015" s="1"/>
      <c r="U8015" s="1"/>
      <c r="W8015" s="2"/>
      <c r="Y8015" s="1"/>
      <c r="Z8015" s="1"/>
    </row>
    <row r="8016" spans="20:26" x14ac:dyDescent="0.4">
      <c r="T8016" s="1"/>
      <c r="U8016" s="1"/>
      <c r="W8016" s="2"/>
      <c r="Y8016" s="1"/>
      <c r="Z8016" s="1"/>
    </row>
    <row r="8017" spans="20:26" x14ac:dyDescent="0.4">
      <c r="T8017" s="1"/>
      <c r="U8017" s="1"/>
      <c r="W8017" s="2"/>
      <c r="Y8017" s="1"/>
      <c r="Z8017" s="1"/>
    </row>
    <row r="8018" spans="20:26" x14ac:dyDescent="0.4">
      <c r="T8018" s="1"/>
      <c r="U8018" s="1"/>
      <c r="W8018" s="2"/>
      <c r="Y8018" s="1"/>
      <c r="Z8018" s="1"/>
    </row>
    <row r="8019" spans="20:26" x14ac:dyDescent="0.4">
      <c r="T8019" s="1"/>
      <c r="U8019" s="1"/>
      <c r="W8019" s="2"/>
      <c r="Y8019" s="1"/>
      <c r="Z8019" s="1"/>
    </row>
    <row r="8020" spans="20:26" x14ac:dyDescent="0.4">
      <c r="T8020" s="1"/>
      <c r="U8020" s="1"/>
      <c r="W8020" s="2"/>
      <c r="Y8020" s="1"/>
      <c r="Z8020" s="1"/>
    </row>
    <row r="8021" spans="20:26" x14ac:dyDescent="0.4">
      <c r="T8021" s="1"/>
      <c r="U8021" s="1"/>
      <c r="W8021" s="2"/>
      <c r="Y8021" s="1"/>
      <c r="Z8021" s="1"/>
    </row>
    <row r="8022" spans="20:26" x14ac:dyDescent="0.4">
      <c r="T8022" s="1"/>
      <c r="U8022" s="1"/>
      <c r="W8022" s="2"/>
      <c r="Y8022" s="1"/>
      <c r="Z8022" s="1"/>
    </row>
    <row r="8023" spans="20:26" x14ac:dyDescent="0.4">
      <c r="T8023" s="1"/>
      <c r="U8023" s="1"/>
      <c r="W8023" s="2"/>
      <c r="Y8023" s="1"/>
      <c r="Z8023" s="1"/>
    </row>
    <row r="8024" spans="20:26" x14ac:dyDescent="0.4">
      <c r="T8024" s="1"/>
      <c r="U8024" s="1"/>
      <c r="W8024" s="2"/>
      <c r="Y8024" s="1"/>
      <c r="Z8024" s="1"/>
    </row>
    <row r="8025" spans="20:26" x14ac:dyDescent="0.4">
      <c r="T8025" s="1"/>
      <c r="U8025" s="1"/>
      <c r="W8025" s="2"/>
      <c r="Y8025" s="1"/>
      <c r="Z8025" s="1"/>
    </row>
    <row r="8026" spans="20:26" x14ac:dyDescent="0.4">
      <c r="T8026" s="1"/>
      <c r="U8026" s="1"/>
      <c r="W8026" s="2"/>
      <c r="Y8026" s="1"/>
      <c r="Z8026" s="1"/>
    </row>
    <row r="8027" spans="20:26" x14ac:dyDescent="0.4">
      <c r="T8027" s="1"/>
      <c r="U8027" s="1"/>
      <c r="W8027" s="2"/>
      <c r="Y8027" s="1"/>
      <c r="Z8027" s="1"/>
    </row>
    <row r="8028" spans="20:26" x14ac:dyDescent="0.4">
      <c r="T8028" s="1"/>
      <c r="U8028" s="1"/>
      <c r="W8028" s="2"/>
      <c r="Y8028" s="1"/>
      <c r="Z8028" s="1"/>
    </row>
    <row r="8029" spans="20:26" x14ac:dyDescent="0.4">
      <c r="T8029" s="1"/>
      <c r="U8029" s="1"/>
      <c r="W8029" s="2"/>
      <c r="Y8029" s="1"/>
      <c r="Z8029" s="1"/>
    </row>
    <row r="8030" spans="20:26" x14ac:dyDescent="0.4">
      <c r="T8030" s="1"/>
      <c r="U8030" s="1"/>
      <c r="W8030" s="2"/>
      <c r="Y8030" s="1"/>
      <c r="Z8030" s="1"/>
    </row>
    <row r="8031" spans="20:26" x14ac:dyDescent="0.4">
      <c r="T8031" s="1"/>
      <c r="U8031" s="1"/>
      <c r="W8031" s="2"/>
      <c r="Y8031" s="1"/>
      <c r="Z8031" s="1"/>
    </row>
    <row r="8032" spans="20:26" x14ac:dyDescent="0.4">
      <c r="T8032" s="1"/>
      <c r="U8032" s="1"/>
      <c r="W8032" s="2"/>
      <c r="Y8032" s="1"/>
      <c r="Z8032" s="1"/>
    </row>
    <row r="8033" spans="20:26" x14ac:dyDescent="0.4">
      <c r="T8033" s="1"/>
      <c r="U8033" s="1"/>
      <c r="W8033" s="2"/>
      <c r="Y8033" s="1"/>
      <c r="Z8033" s="1"/>
    </row>
    <row r="8034" spans="20:26" x14ac:dyDescent="0.4">
      <c r="T8034" s="1"/>
      <c r="U8034" s="1"/>
      <c r="W8034" s="2"/>
      <c r="Y8034" s="1"/>
      <c r="Z8034" s="1"/>
    </row>
    <row r="8035" spans="20:26" x14ac:dyDescent="0.4">
      <c r="T8035" s="1"/>
      <c r="U8035" s="1"/>
      <c r="W8035" s="2"/>
      <c r="Y8035" s="1"/>
      <c r="Z8035" s="1"/>
    </row>
    <row r="8036" spans="20:26" x14ac:dyDescent="0.4">
      <c r="T8036" s="1"/>
      <c r="U8036" s="1"/>
      <c r="W8036" s="2"/>
      <c r="Y8036" s="1"/>
      <c r="Z8036" s="1"/>
    </row>
    <row r="8037" spans="20:26" x14ac:dyDescent="0.4">
      <c r="T8037" s="1"/>
      <c r="U8037" s="1"/>
      <c r="W8037" s="2"/>
      <c r="Y8037" s="1"/>
      <c r="Z8037" s="1"/>
    </row>
    <row r="8038" spans="20:26" x14ac:dyDescent="0.4">
      <c r="T8038" s="1"/>
      <c r="U8038" s="1"/>
      <c r="W8038" s="2"/>
      <c r="Y8038" s="1"/>
      <c r="Z8038" s="1"/>
    </row>
    <row r="8039" spans="20:26" x14ac:dyDescent="0.4">
      <c r="T8039" s="1"/>
      <c r="U8039" s="1"/>
      <c r="W8039" s="2"/>
      <c r="Y8039" s="1"/>
      <c r="Z8039" s="1"/>
    </row>
    <row r="8040" spans="20:26" x14ac:dyDescent="0.4">
      <c r="T8040" s="1"/>
      <c r="U8040" s="1"/>
      <c r="W8040" s="2"/>
      <c r="Y8040" s="1"/>
      <c r="Z8040" s="1"/>
    </row>
    <row r="8041" spans="20:26" x14ac:dyDescent="0.4">
      <c r="T8041" s="1"/>
      <c r="U8041" s="1"/>
      <c r="W8041" s="2"/>
      <c r="Y8041" s="1"/>
      <c r="Z8041" s="1"/>
    </row>
    <row r="8042" spans="20:26" x14ac:dyDescent="0.4">
      <c r="T8042" s="1"/>
      <c r="U8042" s="1"/>
      <c r="W8042" s="2"/>
      <c r="Y8042" s="1"/>
      <c r="Z8042" s="1"/>
    </row>
    <row r="8043" spans="20:26" x14ac:dyDescent="0.4">
      <c r="T8043" s="1"/>
      <c r="U8043" s="1"/>
      <c r="W8043" s="2"/>
      <c r="Y8043" s="1"/>
      <c r="Z8043" s="1"/>
    </row>
    <row r="8044" spans="20:26" x14ac:dyDescent="0.4">
      <c r="T8044" s="1"/>
      <c r="U8044" s="1"/>
      <c r="W8044" s="2"/>
      <c r="Y8044" s="1"/>
      <c r="Z8044" s="1"/>
    </row>
    <row r="8045" spans="20:26" x14ac:dyDescent="0.4">
      <c r="T8045" s="1"/>
      <c r="U8045" s="1"/>
      <c r="W8045" s="2"/>
      <c r="Y8045" s="1"/>
      <c r="Z8045" s="1"/>
    </row>
    <row r="8046" spans="20:26" x14ac:dyDescent="0.4">
      <c r="T8046" s="1"/>
      <c r="U8046" s="1"/>
      <c r="W8046" s="2"/>
      <c r="Y8046" s="1"/>
      <c r="Z8046" s="1"/>
    </row>
    <row r="8047" spans="20:26" x14ac:dyDescent="0.4">
      <c r="T8047" s="1"/>
      <c r="U8047" s="1"/>
      <c r="W8047" s="2"/>
      <c r="Y8047" s="1"/>
      <c r="Z8047" s="1"/>
    </row>
    <row r="8048" spans="20:26" x14ac:dyDescent="0.4">
      <c r="T8048" s="1"/>
      <c r="U8048" s="1"/>
      <c r="W8048" s="2"/>
      <c r="Y8048" s="1"/>
      <c r="Z8048" s="1"/>
    </row>
    <row r="8049" spans="20:26" x14ac:dyDescent="0.4">
      <c r="T8049" s="1"/>
      <c r="U8049" s="1"/>
      <c r="W8049" s="2"/>
      <c r="Y8049" s="1"/>
      <c r="Z8049" s="1"/>
    </row>
    <row r="8050" spans="20:26" x14ac:dyDescent="0.4">
      <c r="T8050" s="1"/>
      <c r="U8050" s="1"/>
      <c r="W8050" s="2"/>
      <c r="Y8050" s="1"/>
      <c r="Z8050" s="1"/>
    </row>
    <row r="8051" spans="20:26" x14ac:dyDescent="0.4">
      <c r="T8051" s="1"/>
      <c r="U8051" s="1"/>
      <c r="W8051" s="2"/>
      <c r="Y8051" s="1"/>
      <c r="Z8051" s="1"/>
    </row>
    <row r="8052" spans="20:26" x14ac:dyDescent="0.4">
      <c r="T8052" s="1"/>
      <c r="U8052" s="1"/>
      <c r="W8052" s="2"/>
      <c r="Y8052" s="1"/>
      <c r="Z8052" s="1"/>
    </row>
    <row r="8053" spans="20:26" x14ac:dyDescent="0.4">
      <c r="T8053" s="1"/>
      <c r="U8053" s="1"/>
      <c r="W8053" s="2"/>
      <c r="Y8053" s="1"/>
      <c r="Z8053" s="1"/>
    </row>
    <row r="8054" spans="20:26" x14ac:dyDescent="0.4">
      <c r="T8054" s="1"/>
      <c r="U8054" s="1"/>
      <c r="W8054" s="2"/>
      <c r="Y8054" s="1"/>
      <c r="Z8054" s="1"/>
    </row>
    <row r="8055" spans="20:26" x14ac:dyDescent="0.4">
      <c r="T8055" s="1"/>
      <c r="U8055" s="1"/>
      <c r="W8055" s="2"/>
      <c r="Y8055" s="1"/>
      <c r="Z8055" s="1"/>
    </row>
    <row r="8056" spans="20:26" x14ac:dyDescent="0.4">
      <c r="T8056" s="1"/>
      <c r="U8056" s="1"/>
      <c r="W8056" s="2"/>
      <c r="Y8056" s="1"/>
      <c r="Z8056" s="1"/>
    </row>
    <row r="8057" spans="20:26" x14ac:dyDescent="0.4">
      <c r="T8057" s="1"/>
      <c r="U8057" s="1"/>
      <c r="W8057" s="2"/>
      <c r="Y8057" s="1"/>
      <c r="Z8057" s="1"/>
    </row>
    <row r="8058" spans="20:26" x14ac:dyDescent="0.4">
      <c r="T8058" s="1"/>
      <c r="U8058" s="1"/>
      <c r="W8058" s="2"/>
      <c r="Y8058" s="1"/>
      <c r="Z8058" s="1"/>
    </row>
    <row r="8059" spans="20:26" x14ac:dyDescent="0.4">
      <c r="T8059" s="1"/>
      <c r="U8059" s="1"/>
      <c r="W8059" s="2"/>
      <c r="Y8059" s="1"/>
      <c r="Z8059" s="1"/>
    </row>
    <row r="8060" spans="20:26" x14ac:dyDescent="0.4">
      <c r="T8060" s="1"/>
      <c r="U8060" s="1"/>
      <c r="W8060" s="2"/>
      <c r="Y8060" s="1"/>
      <c r="Z8060" s="1"/>
    </row>
    <row r="8061" spans="20:26" x14ac:dyDescent="0.4">
      <c r="T8061" s="1"/>
      <c r="U8061" s="1"/>
      <c r="W8061" s="2"/>
      <c r="Y8061" s="1"/>
      <c r="Z8061" s="1"/>
    </row>
    <row r="8062" spans="20:26" x14ac:dyDescent="0.4">
      <c r="T8062" s="1"/>
      <c r="U8062" s="1"/>
      <c r="W8062" s="2"/>
      <c r="Y8062" s="1"/>
      <c r="Z8062" s="1"/>
    </row>
    <row r="8063" spans="20:26" x14ac:dyDescent="0.4">
      <c r="T8063" s="1"/>
      <c r="U8063" s="1"/>
      <c r="W8063" s="2"/>
      <c r="Y8063" s="1"/>
      <c r="Z8063" s="1"/>
    </row>
    <row r="8064" spans="20:26" x14ac:dyDescent="0.4">
      <c r="T8064" s="1"/>
      <c r="U8064" s="1"/>
      <c r="W8064" s="2"/>
      <c r="Y8064" s="1"/>
      <c r="Z8064" s="1"/>
    </row>
    <row r="8065" spans="20:26" x14ac:dyDescent="0.4">
      <c r="T8065" s="1"/>
      <c r="U8065" s="1"/>
      <c r="W8065" s="2"/>
      <c r="Y8065" s="1"/>
      <c r="Z8065" s="1"/>
    </row>
    <row r="8066" spans="20:26" x14ac:dyDescent="0.4">
      <c r="T8066" s="1"/>
      <c r="U8066" s="1"/>
      <c r="W8066" s="2"/>
      <c r="Y8066" s="1"/>
      <c r="Z8066" s="1"/>
    </row>
    <row r="8067" spans="20:26" x14ac:dyDescent="0.4">
      <c r="T8067" s="1"/>
      <c r="U8067" s="1"/>
      <c r="W8067" s="2"/>
      <c r="Y8067" s="1"/>
      <c r="Z8067" s="1"/>
    </row>
    <row r="8068" spans="20:26" x14ac:dyDescent="0.4">
      <c r="T8068" s="1"/>
      <c r="U8068" s="1"/>
      <c r="W8068" s="2"/>
      <c r="Y8068" s="1"/>
      <c r="Z8068" s="1"/>
    </row>
    <row r="8069" spans="20:26" x14ac:dyDescent="0.4">
      <c r="T8069" s="1"/>
      <c r="U8069" s="1"/>
      <c r="W8069" s="2"/>
      <c r="Y8069" s="1"/>
      <c r="Z8069" s="1"/>
    </row>
    <row r="8070" spans="20:26" x14ac:dyDescent="0.4">
      <c r="T8070" s="1"/>
      <c r="U8070" s="1"/>
      <c r="W8070" s="2"/>
      <c r="Y8070" s="1"/>
      <c r="Z8070" s="1"/>
    </row>
    <row r="8071" spans="20:26" x14ac:dyDescent="0.4">
      <c r="T8071" s="1"/>
      <c r="U8071" s="1"/>
      <c r="W8071" s="2"/>
      <c r="Y8071" s="1"/>
      <c r="Z8071" s="1"/>
    </row>
    <row r="8072" spans="20:26" x14ac:dyDescent="0.4">
      <c r="T8072" s="1"/>
      <c r="U8072" s="1"/>
      <c r="W8072" s="2"/>
      <c r="Y8072" s="1"/>
      <c r="Z8072" s="1"/>
    </row>
    <row r="8073" spans="20:26" x14ac:dyDescent="0.4">
      <c r="T8073" s="1"/>
      <c r="U8073" s="1"/>
      <c r="W8073" s="2"/>
      <c r="Y8073" s="1"/>
      <c r="Z8073" s="1"/>
    </row>
    <row r="8074" spans="20:26" x14ac:dyDescent="0.4">
      <c r="T8074" s="1"/>
      <c r="U8074" s="1"/>
      <c r="W8074" s="2"/>
      <c r="Y8074" s="1"/>
      <c r="Z8074" s="1"/>
    </row>
    <row r="8075" spans="20:26" x14ac:dyDescent="0.4">
      <c r="T8075" s="1"/>
      <c r="U8075" s="1"/>
      <c r="W8075" s="2"/>
      <c r="Y8075" s="1"/>
      <c r="Z8075" s="1"/>
    </row>
    <row r="8076" spans="20:26" x14ac:dyDescent="0.4">
      <c r="T8076" s="1"/>
      <c r="U8076" s="1"/>
      <c r="W8076" s="2"/>
      <c r="Y8076" s="1"/>
      <c r="Z8076" s="1"/>
    </row>
    <row r="8077" spans="20:26" x14ac:dyDescent="0.4">
      <c r="T8077" s="1"/>
      <c r="U8077" s="1"/>
      <c r="W8077" s="2"/>
      <c r="Y8077" s="1"/>
      <c r="Z8077" s="1"/>
    </row>
    <row r="8078" spans="20:26" x14ac:dyDescent="0.4">
      <c r="T8078" s="1"/>
      <c r="U8078" s="1"/>
      <c r="W8078" s="2"/>
      <c r="Y8078" s="1"/>
      <c r="Z8078" s="1"/>
    </row>
    <row r="8079" spans="20:26" x14ac:dyDescent="0.4">
      <c r="T8079" s="1"/>
      <c r="U8079" s="1"/>
      <c r="W8079" s="2"/>
      <c r="Y8079" s="1"/>
      <c r="Z8079" s="1"/>
    </row>
    <row r="8080" spans="20:26" x14ac:dyDescent="0.4">
      <c r="T8080" s="1"/>
      <c r="U8080" s="1"/>
      <c r="W8080" s="2"/>
      <c r="Y8080" s="1"/>
      <c r="Z8080" s="1"/>
    </row>
    <row r="8081" spans="20:26" x14ac:dyDescent="0.4">
      <c r="T8081" s="1"/>
      <c r="U8081" s="1"/>
      <c r="W8081" s="2"/>
      <c r="Y8081" s="1"/>
      <c r="Z8081" s="1"/>
    </row>
    <row r="8082" spans="20:26" x14ac:dyDescent="0.4">
      <c r="T8082" s="1"/>
      <c r="U8082" s="1"/>
      <c r="W8082" s="2"/>
      <c r="Y8082" s="1"/>
      <c r="Z8082" s="1"/>
    </row>
    <row r="8083" spans="20:26" x14ac:dyDescent="0.4">
      <c r="T8083" s="1"/>
      <c r="U8083" s="1"/>
      <c r="W8083" s="2"/>
      <c r="Y8083" s="1"/>
      <c r="Z8083" s="1"/>
    </row>
    <row r="8084" spans="20:26" x14ac:dyDescent="0.4">
      <c r="T8084" s="1"/>
      <c r="U8084" s="1"/>
      <c r="W8084" s="2"/>
      <c r="Y8084" s="1"/>
      <c r="Z8084" s="1"/>
    </row>
    <row r="8085" spans="20:26" x14ac:dyDescent="0.4">
      <c r="T8085" s="1"/>
      <c r="U8085" s="1"/>
      <c r="W8085" s="2"/>
      <c r="Y8085" s="1"/>
      <c r="Z8085" s="1"/>
    </row>
    <row r="8086" spans="20:26" x14ac:dyDescent="0.4">
      <c r="T8086" s="1"/>
      <c r="U8086" s="1"/>
      <c r="W8086" s="2"/>
      <c r="Y8086" s="1"/>
      <c r="Z8086" s="1"/>
    </row>
    <row r="8087" spans="20:26" x14ac:dyDescent="0.4">
      <c r="T8087" s="1"/>
      <c r="U8087" s="1"/>
      <c r="W8087" s="2"/>
      <c r="Y8087" s="1"/>
      <c r="Z8087" s="1"/>
    </row>
    <row r="8088" spans="20:26" x14ac:dyDescent="0.4">
      <c r="T8088" s="1"/>
      <c r="U8088" s="1"/>
      <c r="W8088" s="2"/>
      <c r="Y8088" s="1"/>
      <c r="Z8088" s="1"/>
    </row>
    <row r="8089" spans="20:26" x14ac:dyDescent="0.4">
      <c r="T8089" s="1"/>
      <c r="U8089" s="1"/>
      <c r="W8089" s="2"/>
      <c r="Y8089" s="1"/>
      <c r="Z8089" s="1"/>
    </row>
    <row r="8090" spans="20:26" x14ac:dyDescent="0.4">
      <c r="T8090" s="1"/>
      <c r="U8090" s="1"/>
      <c r="W8090" s="2"/>
      <c r="Y8090" s="1"/>
      <c r="Z8090" s="1"/>
    </row>
    <row r="8091" spans="20:26" x14ac:dyDescent="0.4">
      <c r="T8091" s="1"/>
      <c r="U8091" s="1"/>
      <c r="W8091" s="2"/>
      <c r="Y8091" s="1"/>
      <c r="Z8091" s="1"/>
    </row>
    <row r="8092" spans="20:26" x14ac:dyDescent="0.4">
      <c r="T8092" s="1"/>
      <c r="U8092" s="1"/>
      <c r="W8092" s="2"/>
      <c r="Y8092" s="1"/>
      <c r="Z8092" s="1"/>
    </row>
    <row r="8093" spans="20:26" x14ac:dyDescent="0.4">
      <c r="T8093" s="1"/>
      <c r="U8093" s="1"/>
      <c r="W8093" s="2"/>
      <c r="Y8093" s="1"/>
      <c r="Z8093" s="1"/>
    </row>
    <row r="8094" spans="20:26" x14ac:dyDescent="0.4">
      <c r="T8094" s="1"/>
      <c r="U8094" s="1"/>
      <c r="W8094" s="2"/>
      <c r="Y8094" s="1"/>
      <c r="Z8094" s="1"/>
    </row>
    <row r="8095" spans="20:26" x14ac:dyDescent="0.4">
      <c r="T8095" s="1"/>
      <c r="U8095" s="1"/>
      <c r="W8095" s="2"/>
      <c r="Y8095" s="1"/>
      <c r="Z8095" s="1"/>
    </row>
    <row r="8096" spans="20:26" x14ac:dyDescent="0.4">
      <c r="T8096" s="1"/>
      <c r="U8096" s="1"/>
      <c r="W8096" s="2"/>
      <c r="Y8096" s="1"/>
      <c r="Z8096" s="1"/>
    </row>
    <row r="8097" spans="20:26" x14ac:dyDescent="0.4">
      <c r="T8097" s="1"/>
      <c r="U8097" s="1"/>
      <c r="W8097" s="2"/>
      <c r="Y8097" s="1"/>
      <c r="Z8097" s="1"/>
    </row>
    <row r="8098" spans="20:26" x14ac:dyDescent="0.4">
      <c r="T8098" s="1"/>
      <c r="U8098" s="1"/>
      <c r="W8098" s="2"/>
      <c r="Y8098" s="1"/>
      <c r="Z8098" s="1"/>
    </row>
    <row r="8099" spans="20:26" x14ac:dyDescent="0.4">
      <c r="T8099" s="1"/>
      <c r="U8099" s="1"/>
      <c r="W8099" s="2"/>
      <c r="Y8099" s="1"/>
      <c r="Z8099" s="1"/>
    </row>
    <row r="8100" spans="20:26" x14ac:dyDescent="0.4">
      <c r="T8100" s="1"/>
      <c r="U8100" s="1"/>
      <c r="W8100" s="2"/>
      <c r="Y8100" s="1"/>
      <c r="Z8100" s="1"/>
    </row>
    <row r="8101" spans="20:26" x14ac:dyDescent="0.4">
      <c r="T8101" s="1"/>
      <c r="U8101" s="1"/>
      <c r="W8101" s="2"/>
      <c r="Y8101" s="1"/>
      <c r="Z8101" s="1"/>
    </row>
    <row r="8102" spans="20:26" x14ac:dyDescent="0.4">
      <c r="T8102" s="1"/>
      <c r="U8102" s="1"/>
      <c r="W8102" s="2"/>
      <c r="Y8102" s="1"/>
      <c r="Z8102" s="1"/>
    </row>
    <row r="8103" spans="20:26" x14ac:dyDescent="0.4">
      <c r="T8103" s="1"/>
      <c r="U8103" s="1"/>
      <c r="W8103" s="2"/>
      <c r="Y8103" s="1"/>
      <c r="Z8103" s="1"/>
    </row>
    <row r="8104" spans="20:26" x14ac:dyDescent="0.4">
      <c r="T8104" s="1"/>
      <c r="U8104" s="1"/>
      <c r="W8104" s="2"/>
      <c r="Y8104" s="1"/>
      <c r="Z8104" s="1"/>
    </row>
    <row r="8105" spans="20:26" x14ac:dyDescent="0.4">
      <c r="T8105" s="1"/>
      <c r="U8105" s="1"/>
      <c r="W8105" s="2"/>
      <c r="Y8105" s="1"/>
      <c r="Z8105" s="1"/>
    </row>
    <row r="8106" spans="20:26" x14ac:dyDescent="0.4">
      <c r="T8106" s="1"/>
      <c r="U8106" s="1"/>
      <c r="W8106" s="2"/>
      <c r="Y8106" s="1"/>
      <c r="Z8106" s="1"/>
    </row>
    <row r="8107" spans="20:26" x14ac:dyDescent="0.4">
      <c r="T8107" s="1"/>
      <c r="U8107" s="1"/>
      <c r="W8107" s="2"/>
      <c r="Y8107" s="1"/>
      <c r="Z8107" s="1"/>
    </row>
    <row r="8108" spans="20:26" x14ac:dyDescent="0.4">
      <c r="T8108" s="1"/>
      <c r="U8108" s="1"/>
      <c r="W8108" s="2"/>
      <c r="Y8108" s="1"/>
      <c r="Z8108" s="1"/>
    </row>
    <row r="8109" spans="20:26" x14ac:dyDescent="0.4">
      <c r="T8109" s="1"/>
      <c r="U8109" s="1"/>
      <c r="W8109" s="2"/>
      <c r="Y8109" s="1"/>
      <c r="Z8109" s="1"/>
    </row>
    <row r="8110" spans="20:26" x14ac:dyDescent="0.4">
      <c r="T8110" s="1"/>
      <c r="U8110" s="1"/>
      <c r="W8110" s="2"/>
      <c r="Y8110" s="1"/>
      <c r="Z8110" s="1"/>
    </row>
    <row r="8111" spans="20:26" x14ac:dyDescent="0.4">
      <c r="T8111" s="1"/>
      <c r="U8111" s="1"/>
      <c r="W8111" s="2"/>
      <c r="Y8111" s="1"/>
      <c r="Z8111" s="1"/>
    </row>
    <row r="8112" spans="20:26" x14ac:dyDescent="0.4">
      <c r="T8112" s="1"/>
      <c r="U8112" s="1"/>
      <c r="W8112" s="2"/>
      <c r="Y8112" s="1"/>
      <c r="Z8112" s="1"/>
    </row>
    <row r="8113" spans="20:26" x14ac:dyDescent="0.4">
      <c r="T8113" s="1"/>
      <c r="U8113" s="1"/>
      <c r="W8113" s="2"/>
      <c r="Y8113" s="1"/>
      <c r="Z8113" s="1"/>
    </row>
    <row r="8114" spans="20:26" x14ac:dyDescent="0.4">
      <c r="T8114" s="1"/>
      <c r="U8114" s="1"/>
      <c r="W8114" s="2"/>
      <c r="Y8114" s="1"/>
      <c r="Z8114" s="1"/>
    </row>
    <row r="8115" spans="20:26" x14ac:dyDescent="0.4">
      <c r="T8115" s="1"/>
      <c r="U8115" s="1"/>
      <c r="W8115" s="2"/>
      <c r="Y8115" s="1"/>
      <c r="Z8115" s="1"/>
    </row>
    <row r="8116" spans="20:26" x14ac:dyDescent="0.4">
      <c r="T8116" s="1"/>
      <c r="U8116" s="1"/>
      <c r="W8116" s="2"/>
      <c r="Y8116" s="1"/>
      <c r="Z8116" s="1"/>
    </row>
    <row r="8117" spans="20:26" x14ac:dyDescent="0.4">
      <c r="T8117" s="1"/>
      <c r="U8117" s="1"/>
      <c r="W8117" s="2"/>
      <c r="Y8117" s="1"/>
      <c r="Z8117" s="1"/>
    </row>
    <row r="8118" spans="20:26" x14ac:dyDescent="0.4">
      <c r="T8118" s="1"/>
      <c r="U8118" s="1"/>
      <c r="W8118" s="2"/>
      <c r="Y8118" s="1"/>
      <c r="Z8118" s="1"/>
    </row>
    <row r="8119" spans="20:26" x14ac:dyDescent="0.4">
      <c r="T8119" s="1"/>
      <c r="U8119" s="1"/>
      <c r="W8119" s="2"/>
      <c r="Y8119" s="1"/>
      <c r="Z8119" s="1"/>
    </row>
    <row r="8120" spans="20:26" x14ac:dyDescent="0.4">
      <c r="T8120" s="1"/>
      <c r="U8120" s="1"/>
      <c r="W8120" s="2"/>
      <c r="Y8120" s="1"/>
      <c r="Z8120" s="1"/>
    </row>
    <row r="8121" spans="20:26" x14ac:dyDescent="0.4">
      <c r="T8121" s="1"/>
      <c r="U8121" s="1"/>
      <c r="W8121" s="2"/>
      <c r="Y8121" s="1"/>
      <c r="Z8121" s="1"/>
    </row>
    <row r="8122" spans="20:26" x14ac:dyDescent="0.4">
      <c r="T8122" s="1"/>
      <c r="U8122" s="1"/>
      <c r="W8122" s="2"/>
      <c r="Y8122" s="1"/>
      <c r="Z8122" s="1"/>
    </row>
    <row r="8123" spans="20:26" x14ac:dyDescent="0.4">
      <c r="T8123" s="1"/>
      <c r="U8123" s="1"/>
      <c r="W8123" s="2"/>
      <c r="Y8123" s="1"/>
      <c r="Z8123" s="1"/>
    </row>
    <row r="8124" spans="20:26" x14ac:dyDescent="0.4">
      <c r="T8124" s="1"/>
      <c r="U8124" s="1"/>
      <c r="W8124" s="2"/>
      <c r="Y8124" s="1"/>
      <c r="Z8124" s="1"/>
    </row>
    <row r="8125" spans="20:26" x14ac:dyDescent="0.4">
      <c r="T8125" s="1"/>
      <c r="U8125" s="1"/>
      <c r="W8125" s="2"/>
      <c r="Y8125" s="1"/>
      <c r="Z8125" s="1"/>
    </row>
    <row r="8126" spans="20:26" x14ac:dyDescent="0.4">
      <c r="T8126" s="1"/>
      <c r="U8126" s="1"/>
      <c r="W8126" s="2"/>
      <c r="Y8126" s="1"/>
      <c r="Z8126" s="1"/>
    </row>
    <row r="8127" spans="20:26" x14ac:dyDescent="0.4">
      <c r="T8127" s="1"/>
      <c r="U8127" s="1"/>
      <c r="W8127" s="2"/>
      <c r="Y8127" s="1"/>
      <c r="Z8127" s="1"/>
    </row>
    <row r="8128" spans="20:26" x14ac:dyDescent="0.4">
      <c r="T8128" s="1"/>
      <c r="U8128" s="1"/>
      <c r="W8128" s="2"/>
      <c r="Y8128" s="1"/>
      <c r="Z8128" s="1"/>
    </row>
    <row r="8129" spans="20:26" x14ac:dyDescent="0.4">
      <c r="T8129" s="1"/>
      <c r="U8129" s="1"/>
      <c r="W8129" s="2"/>
      <c r="Y8129" s="1"/>
      <c r="Z8129" s="1"/>
    </row>
    <row r="8130" spans="20:26" x14ac:dyDescent="0.4">
      <c r="T8130" s="1"/>
      <c r="U8130" s="1"/>
      <c r="W8130" s="2"/>
      <c r="Y8130" s="1"/>
      <c r="Z8130" s="1"/>
    </row>
    <row r="8131" spans="20:26" x14ac:dyDescent="0.4">
      <c r="T8131" s="1"/>
      <c r="U8131" s="1"/>
      <c r="W8131" s="2"/>
      <c r="Y8131" s="1"/>
      <c r="Z8131" s="1"/>
    </row>
    <row r="8132" spans="20:26" x14ac:dyDescent="0.4">
      <c r="T8132" s="1"/>
      <c r="U8132" s="1"/>
      <c r="W8132" s="2"/>
      <c r="Y8132" s="1"/>
      <c r="Z8132" s="1"/>
    </row>
    <row r="8133" spans="20:26" x14ac:dyDescent="0.4">
      <c r="T8133" s="1"/>
      <c r="U8133" s="1"/>
      <c r="W8133" s="2"/>
      <c r="Y8133" s="1"/>
      <c r="Z8133" s="1"/>
    </row>
    <row r="8134" spans="20:26" x14ac:dyDescent="0.4">
      <c r="T8134" s="1"/>
      <c r="U8134" s="1"/>
      <c r="W8134" s="2"/>
      <c r="Y8134" s="1"/>
      <c r="Z8134" s="1"/>
    </row>
    <row r="8135" spans="20:26" x14ac:dyDescent="0.4">
      <c r="T8135" s="1"/>
      <c r="U8135" s="1"/>
      <c r="W8135" s="2"/>
      <c r="Y8135" s="1"/>
      <c r="Z8135" s="1"/>
    </row>
    <row r="8136" spans="20:26" x14ac:dyDescent="0.4">
      <c r="T8136" s="1"/>
      <c r="U8136" s="1"/>
      <c r="W8136" s="2"/>
      <c r="Y8136" s="1"/>
      <c r="Z8136" s="1"/>
    </row>
    <row r="8137" spans="20:26" x14ac:dyDescent="0.4">
      <c r="T8137" s="1"/>
      <c r="U8137" s="1"/>
      <c r="W8137" s="2"/>
      <c r="Y8137" s="1"/>
      <c r="Z8137" s="1"/>
    </row>
    <row r="8138" spans="20:26" x14ac:dyDescent="0.4">
      <c r="T8138" s="1"/>
      <c r="U8138" s="1"/>
      <c r="W8138" s="2"/>
      <c r="Y8138" s="1"/>
      <c r="Z8138" s="1"/>
    </row>
    <row r="8139" spans="20:26" x14ac:dyDescent="0.4">
      <c r="T8139" s="1"/>
      <c r="U8139" s="1"/>
      <c r="W8139" s="2"/>
      <c r="Y8139" s="1"/>
      <c r="Z8139" s="1"/>
    </row>
    <row r="8140" spans="20:26" x14ac:dyDescent="0.4">
      <c r="T8140" s="1"/>
      <c r="U8140" s="1"/>
      <c r="W8140" s="2"/>
      <c r="Y8140" s="1"/>
      <c r="Z8140" s="1"/>
    </row>
    <row r="8141" spans="20:26" x14ac:dyDescent="0.4">
      <c r="T8141" s="1"/>
      <c r="U8141" s="1"/>
      <c r="W8141" s="2"/>
      <c r="Y8141" s="1"/>
      <c r="Z8141" s="1"/>
    </row>
    <row r="8142" spans="20:26" x14ac:dyDescent="0.4">
      <c r="T8142" s="1"/>
      <c r="U8142" s="1"/>
      <c r="W8142" s="2"/>
      <c r="Y8142" s="1"/>
      <c r="Z8142" s="1"/>
    </row>
    <row r="8143" spans="20:26" x14ac:dyDescent="0.4">
      <c r="T8143" s="1"/>
      <c r="U8143" s="1"/>
      <c r="W8143" s="2"/>
      <c r="Y8143" s="1"/>
      <c r="Z8143" s="1"/>
    </row>
    <row r="8144" spans="20:26" x14ac:dyDescent="0.4">
      <c r="T8144" s="1"/>
      <c r="U8144" s="1"/>
      <c r="W8144" s="2"/>
      <c r="Y8144" s="1"/>
      <c r="Z8144" s="1"/>
    </row>
    <row r="8145" spans="20:26" x14ac:dyDescent="0.4">
      <c r="T8145" s="1"/>
      <c r="U8145" s="1"/>
      <c r="W8145" s="2"/>
      <c r="Y8145" s="1"/>
      <c r="Z8145" s="1"/>
    </row>
    <row r="8146" spans="20:26" x14ac:dyDescent="0.4">
      <c r="T8146" s="1"/>
      <c r="U8146" s="1"/>
      <c r="W8146" s="2"/>
      <c r="Y8146" s="1"/>
      <c r="Z8146" s="1"/>
    </row>
    <row r="8147" spans="20:26" x14ac:dyDescent="0.4">
      <c r="T8147" s="1"/>
      <c r="U8147" s="1"/>
      <c r="W8147" s="2"/>
      <c r="Y8147" s="1"/>
      <c r="Z8147" s="1"/>
    </row>
    <row r="8148" spans="20:26" x14ac:dyDescent="0.4">
      <c r="T8148" s="1"/>
      <c r="U8148" s="1"/>
      <c r="W8148" s="2"/>
      <c r="Y8148" s="1"/>
      <c r="Z8148" s="1"/>
    </row>
    <row r="8149" spans="20:26" x14ac:dyDescent="0.4">
      <c r="T8149" s="1"/>
      <c r="U8149" s="1"/>
      <c r="W8149" s="2"/>
      <c r="Y8149" s="1"/>
      <c r="Z8149" s="1"/>
    </row>
    <row r="8150" spans="20:26" x14ac:dyDescent="0.4">
      <c r="T8150" s="1"/>
      <c r="U8150" s="1"/>
      <c r="W8150" s="2"/>
      <c r="Y8150" s="1"/>
      <c r="Z8150" s="1"/>
    </row>
    <row r="8151" spans="20:26" x14ac:dyDescent="0.4">
      <c r="T8151" s="1"/>
      <c r="U8151" s="1"/>
      <c r="W8151" s="2"/>
      <c r="Y8151" s="1"/>
      <c r="Z8151" s="1"/>
    </row>
    <row r="8152" spans="20:26" x14ac:dyDescent="0.4">
      <c r="T8152" s="1"/>
      <c r="U8152" s="1"/>
      <c r="W8152" s="2"/>
      <c r="Y8152" s="1"/>
      <c r="Z8152" s="1"/>
    </row>
    <row r="8153" spans="20:26" x14ac:dyDescent="0.4">
      <c r="T8153" s="1"/>
      <c r="U8153" s="1"/>
      <c r="W8153" s="2"/>
      <c r="Y8153" s="1"/>
      <c r="Z8153" s="1"/>
    </row>
    <row r="8154" spans="20:26" x14ac:dyDescent="0.4">
      <c r="T8154" s="1"/>
      <c r="U8154" s="1"/>
      <c r="W8154" s="2"/>
      <c r="Y8154" s="1"/>
      <c r="Z8154" s="1"/>
    </row>
    <row r="8155" spans="20:26" x14ac:dyDescent="0.4">
      <c r="T8155" s="1"/>
      <c r="U8155" s="1"/>
      <c r="W8155" s="2"/>
      <c r="Y8155" s="1"/>
      <c r="Z8155" s="1"/>
    </row>
    <row r="8156" spans="20:26" x14ac:dyDescent="0.4">
      <c r="T8156" s="1"/>
      <c r="U8156" s="1"/>
      <c r="W8156" s="2"/>
      <c r="Y8156" s="1"/>
      <c r="Z8156" s="1"/>
    </row>
    <row r="8157" spans="20:26" x14ac:dyDescent="0.4">
      <c r="T8157" s="1"/>
      <c r="U8157" s="1"/>
      <c r="W8157" s="2"/>
      <c r="Y8157" s="1"/>
      <c r="Z8157" s="1"/>
    </row>
    <row r="8158" spans="20:26" x14ac:dyDescent="0.4">
      <c r="T8158" s="1"/>
      <c r="U8158" s="1"/>
      <c r="W8158" s="2"/>
      <c r="Y8158" s="1"/>
      <c r="Z8158" s="1"/>
    </row>
    <row r="8159" spans="20:26" x14ac:dyDescent="0.4">
      <c r="T8159" s="1"/>
      <c r="U8159" s="1"/>
      <c r="W8159" s="2"/>
      <c r="Y8159" s="1"/>
      <c r="Z8159" s="1"/>
    </row>
    <row r="8160" spans="20:26" x14ac:dyDescent="0.4">
      <c r="T8160" s="1"/>
      <c r="U8160" s="1"/>
      <c r="W8160" s="2"/>
      <c r="Y8160" s="1"/>
      <c r="Z8160" s="1"/>
    </row>
    <row r="8161" spans="20:26" x14ac:dyDescent="0.4">
      <c r="T8161" s="1"/>
      <c r="U8161" s="1"/>
      <c r="W8161" s="2"/>
      <c r="Y8161" s="1"/>
      <c r="Z8161" s="1"/>
    </row>
    <row r="8162" spans="20:26" x14ac:dyDescent="0.4">
      <c r="T8162" s="1"/>
      <c r="U8162" s="1"/>
      <c r="W8162" s="2"/>
      <c r="Y8162" s="1"/>
      <c r="Z8162" s="1"/>
    </row>
    <row r="8163" spans="20:26" x14ac:dyDescent="0.4">
      <c r="T8163" s="1"/>
      <c r="U8163" s="1"/>
      <c r="W8163" s="2"/>
      <c r="Y8163" s="1"/>
      <c r="Z8163" s="1"/>
    </row>
    <row r="8164" spans="20:26" x14ac:dyDescent="0.4">
      <c r="T8164" s="1"/>
      <c r="U8164" s="1"/>
      <c r="W8164" s="2"/>
      <c r="Y8164" s="1"/>
      <c r="Z8164" s="1"/>
    </row>
    <row r="8165" spans="20:26" x14ac:dyDescent="0.4">
      <c r="T8165" s="1"/>
      <c r="U8165" s="1"/>
      <c r="W8165" s="2"/>
      <c r="Y8165" s="1"/>
      <c r="Z8165" s="1"/>
    </row>
    <row r="8166" spans="20:26" x14ac:dyDescent="0.4">
      <c r="T8166" s="1"/>
      <c r="U8166" s="1"/>
      <c r="W8166" s="2"/>
      <c r="Y8166" s="1"/>
      <c r="Z8166" s="1"/>
    </row>
    <row r="8167" spans="20:26" x14ac:dyDescent="0.4">
      <c r="T8167" s="1"/>
      <c r="U8167" s="1"/>
      <c r="W8167" s="2"/>
      <c r="Y8167" s="1"/>
      <c r="Z8167" s="1"/>
    </row>
    <row r="8168" spans="20:26" x14ac:dyDescent="0.4">
      <c r="T8168" s="1"/>
      <c r="U8168" s="1"/>
      <c r="W8168" s="2"/>
      <c r="Y8168" s="1"/>
      <c r="Z8168" s="1"/>
    </row>
    <row r="8169" spans="20:26" x14ac:dyDescent="0.4">
      <c r="T8169" s="1"/>
      <c r="U8169" s="1"/>
      <c r="W8169" s="2"/>
      <c r="Y8169" s="1"/>
      <c r="Z8169" s="1"/>
    </row>
    <row r="8170" spans="20:26" x14ac:dyDescent="0.4">
      <c r="T8170" s="1"/>
      <c r="U8170" s="1"/>
      <c r="W8170" s="2"/>
      <c r="Y8170" s="1"/>
      <c r="Z8170" s="1"/>
    </row>
    <row r="8171" spans="20:26" x14ac:dyDescent="0.4">
      <c r="T8171" s="1"/>
      <c r="U8171" s="1"/>
      <c r="W8171" s="2"/>
      <c r="Y8171" s="1"/>
      <c r="Z8171" s="1"/>
    </row>
    <row r="8172" spans="20:26" x14ac:dyDescent="0.4">
      <c r="T8172" s="1"/>
      <c r="U8172" s="1"/>
      <c r="W8172" s="2"/>
      <c r="Y8172" s="1"/>
      <c r="Z8172" s="1"/>
    </row>
    <row r="8173" spans="20:26" x14ac:dyDescent="0.4">
      <c r="T8173" s="1"/>
      <c r="U8173" s="1"/>
      <c r="W8173" s="2"/>
      <c r="Y8173" s="1"/>
      <c r="Z8173" s="1"/>
    </row>
    <row r="8174" spans="20:26" x14ac:dyDescent="0.4">
      <c r="T8174" s="1"/>
      <c r="U8174" s="1"/>
      <c r="W8174" s="2"/>
      <c r="Y8174" s="1"/>
      <c r="Z8174" s="1"/>
    </row>
    <row r="8175" spans="20:26" x14ac:dyDescent="0.4">
      <c r="T8175" s="1"/>
      <c r="U8175" s="1"/>
      <c r="W8175" s="2"/>
      <c r="Y8175" s="1"/>
      <c r="Z8175" s="1"/>
    </row>
    <row r="8176" spans="20:26" x14ac:dyDescent="0.4">
      <c r="T8176" s="1"/>
      <c r="U8176" s="1"/>
      <c r="W8176" s="2"/>
      <c r="Y8176" s="1"/>
      <c r="Z8176" s="1"/>
    </row>
    <row r="8177" spans="20:26" x14ac:dyDescent="0.4">
      <c r="T8177" s="1"/>
      <c r="U8177" s="1"/>
      <c r="W8177" s="2"/>
      <c r="Y8177" s="1"/>
      <c r="Z8177" s="1"/>
    </row>
    <row r="8178" spans="20:26" x14ac:dyDescent="0.4">
      <c r="T8178" s="1"/>
      <c r="U8178" s="1"/>
      <c r="W8178" s="2"/>
      <c r="Y8178" s="1"/>
      <c r="Z8178" s="1"/>
    </row>
    <row r="8179" spans="20:26" x14ac:dyDescent="0.4">
      <c r="T8179" s="1"/>
      <c r="U8179" s="1"/>
      <c r="W8179" s="2"/>
      <c r="Y8179" s="1"/>
      <c r="Z8179" s="1"/>
    </row>
    <row r="8180" spans="20:26" x14ac:dyDescent="0.4">
      <c r="T8180" s="1"/>
      <c r="U8180" s="1"/>
      <c r="W8180" s="2"/>
      <c r="Y8180" s="1"/>
      <c r="Z8180" s="1"/>
    </row>
    <row r="8181" spans="20:26" x14ac:dyDescent="0.4">
      <c r="T8181" s="1"/>
      <c r="U8181" s="1"/>
      <c r="W8181" s="2"/>
      <c r="Y8181" s="1"/>
      <c r="Z8181" s="1"/>
    </row>
    <row r="8182" spans="20:26" x14ac:dyDescent="0.4">
      <c r="T8182" s="1"/>
      <c r="U8182" s="1"/>
      <c r="W8182" s="2"/>
      <c r="Y8182" s="1"/>
      <c r="Z8182" s="1"/>
    </row>
    <row r="8183" spans="20:26" x14ac:dyDescent="0.4">
      <c r="T8183" s="1"/>
      <c r="U8183" s="1"/>
      <c r="W8183" s="2"/>
      <c r="Y8183" s="1"/>
      <c r="Z8183" s="1"/>
    </row>
    <row r="8184" spans="20:26" x14ac:dyDescent="0.4">
      <c r="T8184" s="1"/>
      <c r="U8184" s="1"/>
      <c r="W8184" s="2"/>
      <c r="Y8184" s="1"/>
      <c r="Z8184" s="1"/>
    </row>
    <row r="8185" spans="20:26" x14ac:dyDescent="0.4">
      <c r="T8185" s="1"/>
      <c r="U8185" s="1"/>
      <c r="W8185" s="2"/>
      <c r="Y8185" s="1"/>
      <c r="Z8185" s="1"/>
    </row>
    <row r="8186" spans="20:26" x14ac:dyDescent="0.4">
      <c r="T8186" s="1"/>
      <c r="U8186" s="1"/>
      <c r="W8186" s="2"/>
      <c r="Y8186" s="1"/>
      <c r="Z8186" s="1"/>
    </row>
    <row r="8187" spans="20:26" x14ac:dyDescent="0.4">
      <c r="T8187" s="1"/>
      <c r="U8187" s="1"/>
      <c r="W8187" s="2"/>
      <c r="Y8187" s="1"/>
      <c r="Z8187" s="1"/>
    </row>
    <row r="8188" spans="20:26" x14ac:dyDescent="0.4">
      <c r="T8188" s="1"/>
      <c r="U8188" s="1"/>
      <c r="W8188" s="2"/>
      <c r="Y8188" s="1"/>
      <c r="Z8188" s="1"/>
    </row>
    <row r="8189" spans="20:26" x14ac:dyDescent="0.4">
      <c r="T8189" s="1"/>
      <c r="U8189" s="1"/>
      <c r="W8189" s="2"/>
      <c r="Y8189" s="1"/>
      <c r="Z8189" s="1"/>
    </row>
    <row r="8190" spans="20:26" x14ac:dyDescent="0.4">
      <c r="T8190" s="1"/>
      <c r="U8190" s="1"/>
      <c r="W8190" s="2"/>
      <c r="Y8190" s="1"/>
      <c r="Z8190" s="1"/>
    </row>
    <row r="8191" spans="20:26" x14ac:dyDescent="0.4">
      <c r="T8191" s="1"/>
      <c r="U8191" s="1"/>
      <c r="W8191" s="2"/>
      <c r="Y8191" s="1"/>
      <c r="Z8191" s="1"/>
    </row>
    <row r="8192" spans="20:26" x14ac:dyDescent="0.4">
      <c r="T8192" s="1"/>
      <c r="U8192" s="1"/>
      <c r="W8192" s="2"/>
      <c r="Y8192" s="1"/>
      <c r="Z8192" s="1"/>
    </row>
    <row r="8193" spans="20:26" x14ac:dyDescent="0.4">
      <c r="T8193" s="1"/>
      <c r="U8193" s="1"/>
      <c r="W8193" s="2"/>
      <c r="Y8193" s="1"/>
      <c r="Z8193" s="1"/>
    </row>
    <row r="8194" spans="20:26" x14ac:dyDescent="0.4">
      <c r="T8194" s="1"/>
      <c r="U8194" s="1"/>
      <c r="W8194" s="2"/>
      <c r="Y8194" s="1"/>
      <c r="Z8194" s="1"/>
    </row>
    <row r="8195" spans="20:26" x14ac:dyDescent="0.4">
      <c r="T8195" s="1"/>
      <c r="U8195" s="1"/>
      <c r="W8195" s="2"/>
      <c r="Y8195" s="1"/>
      <c r="Z8195" s="1"/>
    </row>
    <row r="8196" spans="20:26" x14ac:dyDescent="0.4">
      <c r="T8196" s="1"/>
      <c r="U8196" s="1"/>
      <c r="W8196" s="2"/>
      <c r="Y8196" s="1"/>
      <c r="Z8196" s="1"/>
    </row>
    <row r="8197" spans="20:26" x14ac:dyDescent="0.4">
      <c r="T8197" s="1"/>
      <c r="U8197" s="1"/>
      <c r="W8197" s="2"/>
      <c r="Y8197" s="1"/>
      <c r="Z8197" s="1"/>
    </row>
    <row r="8198" spans="20:26" x14ac:dyDescent="0.4">
      <c r="T8198" s="1"/>
      <c r="U8198" s="1"/>
      <c r="W8198" s="2"/>
      <c r="Y8198" s="1"/>
      <c r="Z8198" s="1"/>
    </row>
    <row r="8199" spans="20:26" x14ac:dyDescent="0.4">
      <c r="T8199" s="1"/>
      <c r="U8199" s="1"/>
      <c r="W8199" s="2"/>
      <c r="Y8199" s="1"/>
      <c r="Z8199" s="1"/>
    </row>
    <row r="8200" spans="20:26" x14ac:dyDescent="0.4">
      <c r="T8200" s="1"/>
      <c r="U8200" s="1"/>
      <c r="W8200" s="2"/>
      <c r="Y8200" s="1"/>
      <c r="Z8200" s="1"/>
    </row>
    <row r="8201" spans="20:26" x14ac:dyDescent="0.4">
      <c r="T8201" s="1"/>
      <c r="U8201" s="1"/>
      <c r="W8201" s="2"/>
      <c r="Y8201" s="1"/>
      <c r="Z8201" s="1"/>
    </row>
    <row r="8202" spans="20:26" x14ac:dyDescent="0.4">
      <c r="T8202" s="1"/>
      <c r="U8202" s="1"/>
      <c r="W8202" s="2"/>
      <c r="Y8202" s="1"/>
      <c r="Z8202" s="1"/>
    </row>
    <row r="8203" spans="20:26" x14ac:dyDescent="0.4">
      <c r="T8203" s="1"/>
      <c r="U8203" s="1"/>
      <c r="W8203" s="2"/>
      <c r="Y8203" s="1"/>
      <c r="Z8203" s="1"/>
    </row>
    <row r="8204" spans="20:26" x14ac:dyDescent="0.4">
      <c r="T8204" s="1"/>
      <c r="U8204" s="1"/>
      <c r="W8204" s="2"/>
      <c r="Y8204" s="1"/>
      <c r="Z8204" s="1"/>
    </row>
    <row r="8205" spans="20:26" x14ac:dyDescent="0.4">
      <c r="T8205" s="1"/>
      <c r="U8205" s="1"/>
      <c r="W8205" s="2"/>
      <c r="Y8205" s="1"/>
      <c r="Z8205" s="1"/>
    </row>
    <row r="8206" spans="20:26" x14ac:dyDescent="0.4">
      <c r="T8206" s="1"/>
      <c r="U8206" s="1"/>
      <c r="W8206" s="2"/>
      <c r="Y8206" s="1"/>
      <c r="Z8206" s="1"/>
    </row>
    <row r="8207" spans="20:26" x14ac:dyDescent="0.4">
      <c r="T8207" s="1"/>
      <c r="U8207" s="1"/>
      <c r="W8207" s="2"/>
      <c r="Y8207" s="1"/>
      <c r="Z8207" s="1"/>
    </row>
    <row r="8208" spans="20:26" x14ac:dyDescent="0.4">
      <c r="T8208" s="1"/>
      <c r="U8208" s="1"/>
      <c r="W8208" s="2"/>
      <c r="Y8208" s="1"/>
      <c r="Z8208" s="1"/>
    </row>
    <row r="8209" spans="20:26" x14ac:dyDescent="0.4">
      <c r="T8209" s="1"/>
      <c r="U8209" s="1"/>
      <c r="W8209" s="2"/>
      <c r="Y8209" s="1"/>
      <c r="Z8209" s="1"/>
    </row>
    <row r="8210" spans="20:26" x14ac:dyDescent="0.4">
      <c r="T8210" s="1"/>
      <c r="U8210" s="1"/>
      <c r="W8210" s="2"/>
      <c r="Y8210" s="1"/>
      <c r="Z8210" s="1"/>
    </row>
    <row r="8211" spans="20:26" x14ac:dyDescent="0.4">
      <c r="T8211" s="1"/>
      <c r="U8211" s="1"/>
      <c r="W8211" s="2"/>
      <c r="Y8211" s="1"/>
      <c r="Z8211" s="1"/>
    </row>
    <row r="8212" spans="20:26" x14ac:dyDescent="0.4">
      <c r="T8212" s="1"/>
      <c r="U8212" s="1"/>
      <c r="W8212" s="2"/>
      <c r="Y8212" s="1"/>
      <c r="Z8212" s="1"/>
    </row>
    <row r="8213" spans="20:26" x14ac:dyDescent="0.4">
      <c r="T8213" s="1"/>
      <c r="U8213" s="1"/>
      <c r="W8213" s="2"/>
      <c r="Y8213" s="1"/>
      <c r="Z8213" s="1"/>
    </row>
    <row r="8214" spans="20:26" x14ac:dyDescent="0.4">
      <c r="T8214" s="1"/>
      <c r="U8214" s="1"/>
      <c r="W8214" s="2"/>
      <c r="Y8214" s="1"/>
      <c r="Z8214" s="1"/>
    </row>
    <row r="8215" spans="20:26" x14ac:dyDescent="0.4">
      <c r="T8215" s="1"/>
      <c r="U8215" s="1"/>
      <c r="W8215" s="2"/>
      <c r="Y8215" s="1"/>
      <c r="Z8215" s="1"/>
    </row>
    <row r="8216" spans="20:26" x14ac:dyDescent="0.4">
      <c r="T8216" s="1"/>
      <c r="U8216" s="1"/>
      <c r="W8216" s="2"/>
      <c r="Y8216" s="1"/>
      <c r="Z8216" s="1"/>
    </row>
    <row r="8217" spans="20:26" x14ac:dyDescent="0.4">
      <c r="T8217" s="1"/>
      <c r="U8217" s="1"/>
      <c r="W8217" s="2"/>
      <c r="Y8217" s="1"/>
      <c r="Z8217" s="1"/>
    </row>
    <row r="8218" spans="20:26" x14ac:dyDescent="0.4">
      <c r="T8218" s="1"/>
      <c r="U8218" s="1"/>
      <c r="W8218" s="2"/>
      <c r="Y8218" s="1"/>
      <c r="Z8218" s="1"/>
    </row>
    <row r="8219" spans="20:26" x14ac:dyDescent="0.4">
      <c r="T8219" s="1"/>
      <c r="U8219" s="1"/>
      <c r="W8219" s="2"/>
      <c r="Y8219" s="1"/>
      <c r="Z8219" s="1"/>
    </row>
    <row r="8220" spans="20:26" x14ac:dyDescent="0.4">
      <c r="T8220" s="1"/>
      <c r="U8220" s="1"/>
      <c r="W8220" s="2"/>
      <c r="Y8220" s="1"/>
      <c r="Z8220" s="1"/>
    </row>
    <row r="8221" spans="20:26" x14ac:dyDescent="0.4">
      <c r="T8221" s="1"/>
      <c r="U8221" s="1"/>
      <c r="W8221" s="2"/>
      <c r="Y8221" s="1"/>
      <c r="Z8221" s="1"/>
    </row>
    <row r="8222" spans="20:26" x14ac:dyDescent="0.4">
      <c r="T8222" s="1"/>
      <c r="U8222" s="1"/>
      <c r="W8222" s="2"/>
      <c r="Y8222" s="1"/>
      <c r="Z8222" s="1"/>
    </row>
    <row r="8223" spans="20:26" x14ac:dyDescent="0.4">
      <c r="T8223" s="1"/>
      <c r="U8223" s="1"/>
      <c r="W8223" s="2"/>
      <c r="Y8223" s="1"/>
      <c r="Z8223" s="1"/>
    </row>
    <row r="8224" spans="20:26" x14ac:dyDescent="0.4">
      <c r="T8224" s="1"/>
      <c r="U8224" s="1"/>
      <c r="W8224" s="2"/>
      <c r="Y8224" s="1"/>
      <c r="Z8224" s="1"/>
    </row>
    <row r="8225" spans="20:26" x14ac:dyDescent="0.4">
      <c r="T8225" s="1"/>
      <c r="U8225" s="1"/>
      <c r="W8225" s="2"/>
      <c r="Y8225" s="1"/>
      <c r="Z8225" s="1"/>
    </row>
    <row r="8226" spans="20:26" x14ac:dyDescent="0.4">
      <c r="T8226" s="1"/>
      <c r="U8226" s="1"/>
      <c r="W8226" s="2"/>
      <c r="Y8226" s="1"/>
      <c r="Z8226" s="1"/>
    </row>
    <row r="8227" spans="20:26" x14ac:dyDescent="0.4">
      <c r="T8227" s="1"/>
      <c r="U8227" s="1"/>
      <c r="W8227" s="2"/>
      <c r="Y8227" s="1"/>
      <c r="Z8227" s="1"/>
    </row>
    <row r="8228" spans="20:26" x14ac:dyDescent="0.4">
      <c r="T8228" s="1"/>
      <c r="U8228" s="1"/>
      <c r="W8228" s="2"/>
      <c r="Y8228" s="1"/>
      <c r="Z8228" s="1"/>
    </row>
    <row r="8229" spans="20:26" x14ac:dyDescent="0.4">
      <c r="T8229" s="1"/>
      <c r="U8229" s="1"/>
      <c r="W8229" s="2"/>
      <c r="Y8229" s="1"/>
      <c r="Z8229" s="1"/>
    </row>
    <row r="8230" spans="20:26" x14ac:dyDescent="0.4">
      <c r="T8230" s="1"/>
      <c r="U8230" s="1"/>
      <c r="W8230" s="2"/>
      <c r="Y8230" s="1"/>
      <c r="Z8230" s="1"/>
    </row>
    <row r="8231" spans="20:26" x14ac:dyDescent="0.4">
      <c r="T8231" s="1"/>
      <c r="U8231" s="1"/>
      <c r="W8231" s="2"/>
      <c r="Y8231" s="1"/>
      <c r="Z8231" s="1"/>
    </row>
    <row r="8232" spans="20:26" x14ac:dyDescent="0.4">
      <c r="T8232" s="1"/>
      <c r="U8232" s="1"/>
      <c r="W8232" s="2"/>
      <c r="Y8232" s="1"/>
      <c r="Z8232" s="1"/>
    </row>
    <row r="8233" spans="20:26" x14ac:dyDescent="0.4">
      <c r="T8233" s="1"/>
      <c r="U8233" s="1"/>
      <c r="W8233" s="2"/>
      <c r="Y8233" s="1"/>
      <c r="Z8233" s="1"/>
    </row>
    <row r="8234" spans="20:26" x14ac:dyDescent="0.4">
      <c r="T8234" s="1"/>
      <c r="U8234" s="1"/>
      <c r="W8234" s="2"/>
      <c r="Y8234" s="1"/>
      <c r="Z8234" s="1"/>
    </row>
    <row r="8235" spans="20:26" x14ac:dyDescent="0.4">
      <c r="T8235" s="1"/>
      <c r="U8235" s="1"/>
      <c r="W8235" s="2"/>
      <c r="Y8235" s="1"/>
      <c r="Z8235" s="1"/>
    </row>
    <row r="8236" spans="20:26" x14ac:dyDescent="0.4">
      <c r="T8236" s="1"/>
      <c r="U8236" s="1"/>
      <c r="W8236" s="2"/>
      <c r="Y8236" s="1"/>
      <c r="Z8236" s="1"/>
    </row>
    <row r="8237" spans="20:26" x14ac:dyDescent="0.4">
      <c r="T8237" s="1"/>
      <c r="U8237" s="1"/>
      <c r="W8237" s="2"/>
      <c r="Y8237" s="1"/>
      <c r="Z8237" s="1"/>
    </row>
    <row r="8238" spans="20:26" x14ac:dyDescent="0.4">
      <c r="T8238" s="1"/>
      <c r="U8238" s="1"/>
      <c r="W8238" s="2"/>
      <c r="Y8238" s="1"/>
      <c r="Z8238" s="1"/>
    </row>
    <row r="8239" spans="20:26" x14ac:dyDescent="0.4">
      <c r="T8239" s="1"/>
      <c r="U8239" s="1"/>
      <c r="W8239" s="2"/>
      <c r="Y8239" s="1"/>
      <c r="Z8239" s="1"/>
    </row>
    <row r="8240" spans="20:26" x14ac:dyDescent="0.4">
      <c r="T8240" s="1"/>
      <c r="U8240" s="1"/>
      <c r="W8240" s="2"/>
      <c r="Y8240" s="1"/>
      <c r="Z8240" s="1"/>
    </row>
    <row r="8241" spans="20:26" x14ac:dyDescent="0.4">
      <c r="T8241" s="1"/>
      <c r="U8241" s="1"/>
      <c r="W8241" s="2"/>
      <c r="Y8241" s="1"/>
      <c r="Z8241" s="1"/>
    </row>
    <row r="8242" spans="20:26" x14ac:dyDescent="0.4">
      <c r="T8242" s="1"/>
      <c r="U8242" s="1"/>
      <c r="W8242" s="2"/>
      <c r="Y8242" s="1"/>
      <c r="Z8242" s="1"/>
    </row>
    <row r="8243" spans="20:26" x14ac:dyDescent="0.4">
      <c r="T8243" s="1"/>
      <c r="U8243" s="1"/>
      <c r="W8243" s="2"/>
      <c r="Y8243" s="1"/>
      <c r="Z8243" s="1"/>
    </row>
    <row r="8244" spans="20:26" x14ac:dyDescent="0.4">
      <c r="T8244" s="1"/>
      <c r="U8244" s="1"/>
      <c r="W8244" s="2"/>
      <c r="Y8244" s="1"/>
      <c r="Z8244" s="1"/>
    </row>
    <row r="8245" spans="20:26" x14ac:dyDescent="0.4">
      <c r="T8245" s="1"/>
      <c r="U8245" s="1"/>
      <c r="W8245" s="2"/>
      <c r="Y8245" s="1"/>
      <c r="Z8245" s="1"/>
    </row>
    <row r="8246" spans="20:26" x14ac:dyDescent="0.4">
      <c r="T8246" s="1"/>
      <c r="U8246" s="1"/>
      <c r="W8246" s="2"/>
      <c r="Y8246" s="1"/>
      <c r="Z8246" s="1"/>
    </row>
    <row r="8247" spans="20:26" x14ac:dyDescent="0.4">
      <c r="T8247" s="1"/>
      <c r="U8247" s="1"/>
      <c r="W8247" s="2"/>
      <c r="Y8247" s="1"/>
      <c r="Z8247" s="1"/>
    </row>
    <row r="8248" spans="20:26" x14ac:dyDescent="0.4">
      <c r="T8248" s="1"/>
      <c r="U8248" s="1"/>
      <c r="W8248" s="2"/>
      <c r="Y8248" s="1"/>
      <c r="Z8248" s="1"/>
    </row>
    <row r="8249" spans="20:26" x14ac:dyDescent="0.4">
      <c r="T8249" s="1"/>
      <c r="U8249" s="1"/>
      <c r="W8249" s="2"/>
      <c r="Y8249" s="1"/>
      <c r="Z8249" s="1"/>
    </row>
    <row r="8250" spans="20:26" x14ac:dyDescent="0.4">
      <c r="T8250" s="1"/>
      <c r="U8250" s="1"/>
      <c r="W8250" s="2"/>
      <c r="Y8250" s="1"/>
      <c r="Z8250" s="1"/>
    </row>
    <row r="8251" spans="20:26" x14ac:dyDescent="0.4">
      <c r="T8251" s="1"/>
      <c r="U8251" s="1"/>
      <c r="W8251" s="2"/>
      <c r="Y8251" s="1"/>
      <c r="Z8251" s="1"/>
    </row>
    <row r="8252" spans="20:26" x14ac:dyDescent="0.4">
      <c r="T8252" s="1"/>
      <c r="U8252" s="1"/>
      <c r="W8252" s="2"/>
      <c r="Y8252" s="1"/>
      <c r="Z8252" s="1"/>
    </row>
    <row r="8253" spans="20:26" x14ac:dyDescent="0.4">
      <c r="T8253" s="1"/>
      <c r="U8253" s="1"/>
      <c r="W8253" s="2"/>
      <c r="Y8253" s="1"/>
      <c r="Z8253" s="1"/>
    </row>
    <row r="8254" spans="20:26" x14ac:dyDescent="0.4">
      <c r="T8254" s="1"/>
      <c r="U8254" s="1"/>
      <c r="W8254" s="2"/>
      <c r="Y8254" s="1"/>
      <c r="Z8254" s="1"/>
    </row>
    <row r="8255" spans="20:26" x14ac:dyDescent="0.4">
      <c r="T8255" s="1"/>
      <c r="U8255" s="1"/>
      <c r="W8255" s="2"/>
      <c r="Y8255" s="1"/>
      <c r="Z8255" s="1"/>
    </row>
    <row r="8256" spans="20:26" x14ac:dyDescent="0.4">
      <c r="T8256" s="1"/>
      <c r="U8256" s="1"/>
      <c r="W8256" s="2"/>
      <c r="Y8256" s="1"/>
      <c r="Z8256" s="1"/>
    </row>
    <row r="8257" spans="20:26" x14ac:dyDescent="0.4">
      <c r="T8257" s="1"/>
      <c r="U8257" s="1"/>
      <c r="W8257" s="2"/>
      <c r="Y8257" s="1"/>
      <c r="Z8257" s="1"/>
    </row>
    <row r="8258" spans="20:26" x14ac:dyDescent="0.4">
      <c r="T8258" s="1"/>
      <c r="U8258" s="1"/>
      <c r="W8258" s="2"/>
      <c r="Y8258" s="1"/>
      <c r="Z8258" s="1"/>
    </row>
    <row r="8259" spans="20:26" x14ac:dyDescent="0.4">
      <c r="T8259" s="1"/>
      <c r="U8259" s="1"/>
      <c r="W8259" s="2"/>
      <c r="Y8259" s="1"/>
      <c r="Z8259" s="1"/>
    </row>
    <row r="8260" spans="20:26" x14ac:dyDescent="0.4">
      <c r="T8260" s="1"/>
      <c r="U8260" s="1"/>
      <c r="W8260" s="2"/>
      <c r="Y8260" s="1"/>
      <c r="Z8260" s="1"/>
    </row>
    <row r="8261" spans="20:26" x14ac:dyDescent="0.4">
      <c r="T8261" s="1"/>
      <c r="U8261" s="1"/>
      <c r="W8261" s="2"/>
      <c r="Y8261" s="1"/>
      <c r="Z8261" s="1"/>
    </row>
    <row r="8262" spans="20:26" x14ac:dyDescent="0.4">
      <c r="T8262" s="1"/>
      <c r="U8262" s="1"/>
      <c r="W8262" s="2"/>
      <c r="Y8262" s="1"/>
      <c r="Z8262" s="1"/>
    </row>
    <row r="8263" spans="20:26" x14ac:dyDescent="0.4">
      <c r="T8263" s="1"/>
      <c r="U8263" s="1"/>
      <c r="W8263" s="2"/>
      <c r="Y8263" s="1"/>
      <c r="Z8263" s="1"/>
    </row>
    <row r="8264" spans="20:26" x14ac:dyDescent="0.4">
      <c r="T8264" s="1"/>
      <c r="U8264" s="1"/>
      <c r="W8264" s="2"/>
      <c r="Y8264" s="1"/>
      <c r="Z8264" s="1"/>
    </row>
    <row r="8265" spans="20:26" x14ac:dyDescent="0.4">
      <c r="T8265" s="1"/>
      <c r="U8265" s="1"/>
      <c r="W8265" s="2"/>
      <c r="Y8265" s="1"/>
      <c r="Z8265" s="1"/>
    </row>
    <row r="8266" spans="20:26" x14ac:dyDescent="0.4">
      <c r="T8266" s="1"/>
      <c r="U8266" s="1"/>
      <c r="W8266" s="2"/>
      <c r="Y8266" s="1"/>
      <c r="Z8266" s="1"/>
    </row>
    <row r="8267" spans="20:26" x14ac:dyDescent="0.4">
      <c r="T8267" s="1"/>
      <c r="U8267" s="1"/>
      <c r="W8267" s="2"/>
      <c r="Y8267" s="1"/>
      <c r="Z8267" s="1"/>
    </row>
    <row r="8268" spans="20:26" x14ac:dyDescent="0.4">
      <c r="T8268" s="1"/>
      <c r="U8268" s="1"/>
      <c r="W8268" s="2"/>
      <c r="Y8268" s="1"/>
      <c r="Z8268" s="1"/>
    </row>
    <row r="8269" spans="20:26" x14ac:dyDescent="0.4">
      <c r="T8269" s="1"/>
      <c r="U8269" s="1"/>
      <c r="W8269" s="2"/>
      <c r="Y8269" s="1"/>
      <c r="Z8269" s="1"/>
    </row>
    <row r="8270" spans="20:26" x14ac:dyDescent="0.4">
      <c r="T8270" s="1"/>
      <c r="U8270" s="1"/>
      <c r="W8270" s="2"/>
      <c r="Y8270" s="1"/>
      <c r="Z8270" s="1"/>
    </row>
    <row r="8271" spans="20:26" x14ac:dyDescent="0.4">
      <c r="T8271" s="1"/>
      <c r="U8271" s="1"/>
      <c r="W8271" s="2"/>
      <c r="Y8271" s="1"/>
      <c r="Z8271" s="1"/>
    </row>
    <row r="8272" spans="20:26" x14ac:dyDescent="0.4">
      <c r="T8272" s="1"/>
      <c r="U8272" s="1"/>
      <c r="W8272" s="2"/>
      <c r="Y8272" s="1"/>
      <c r="Z8272" s="1"/>
    </row>
    <row r="8273" spans="20:26" x14ac:dyDescent="0.4">
      <c r="T8273" s="1"/>
      <c r="U8273" s="1"/>
      <c r="W8273" s="2"/>
      <c r="Y8273" s="1"/>
      <c r="Z8273" s="1"/>
    </row>
    <row r="8274" spans="20:26" x14ac:dyDescent="0.4">
      <c r="T8274" s="1"/>
      <c r="U8274" s="1"/>
      <c r="W8274" s="2"/>
      <c r="Y8274" s="1"/>
      <c r="Z8274" s="1"/>
    </row>
    <row r="8275" spans="20:26" x14ac:dyDescent="0.4">
      <c r="T8275" s="1"/>
      <c r="U8275" s="1"/>
      <c r="W8275" s="2"/>
      <c r="Y8275" s="1"/>
      <c r="Z8275" s="1"/>
    </row>
    <row r="8276" spans="20:26" x14ac:dyDescent="0.4">
      <c r="T8276" s="1"/>
      <c r="U8276" s="1"/>
      <c r="W8276" s="2"/>
      <c r="Y8276" s="1"/>
      <c r="Z8276" s="1"/>
    </row>
    <row r="8277" spans="20:26" x14ac:dyDescent="0.4">
      <c r="T8277" s="1"/>
      <c r="U8277" s="1"/>
      <c r="W8277" s="2"/>
      <c r="Y8277" s="1"/>
      <c r="Z8277" s="1"/>
    </row>
    <row r="8278" spans="20:26" x14ac:dyDescent="0.4">
      <c r="T8278" s="1"/>
      <c r="U8278" s="1"/>
      <c r="W8278" s="2"/>
      <c r="Y8278" s="1"/>
      <c r="Z8278" s="1"/>
    </row>
    <row r="8279" spans="20:26" x14ac:dyDescent="0.4">
      <c r="T8279" s="1"/>
      <c r="U8279" s="1"/>
      <c r="W8279" s="2"/>
      <c r="Y8279" s="1"/>
      <c r="Z8279" s="1"/>
    </row>
    <row r="8280" spans="20:26" x14ac:dyDescent="0.4">
      <c r="T8280" s="1"/>
      <c r="U8280" s="1"/>
      <c r="W8280" s="2"/>
      <c r="Y8280" s="1"/>
      <c r="Z8280" s="1"/>
    </row>
    <row r="8281" spans="20:26" x14ac:dyDescent="0.4">
      <c r="T8281" s="1"/>
      <c r="U8281" s="1"/>
      <c r="W8281" s="2"/>
      <c r="Y8281" s="1"/>
      <c r="Z8281" s="1"/>
    </row>
    <row r="8282" spans="20:26" x14ac:dyDescent="0.4">
      <c r="T8282" s="1"/>
      <c r="U8282" s="1"/>
      <c r="W8282" s="2"/>
      <c r="Y8282" s="1"/>
      <c r="Z8282" s="1"/>
    </row>
    <row r="8283" spans="20:26" x14ac:dyDescent="0.4">
      <c r="T8283" s="1"/>
      <c r="U8283" s="1"/>
      <c r="W8283" s="2"/>
      <c r="Y8283" s="1"/>
      <c r="Z8283" s="1"/>
    </row>
    <row r="8284" spans="20:26" x14ac:dyDescent="0.4">
      <c r="T8284" s="1"/>
      <c r="U8284" s="1"/>
      <c r="W8284" s="2"/>
      <c r="Y8284" s="1"/>
      <c r="Z8284" s="1"/>
    </row>
    <row r="8285" spans="20:26" x14ac:dyDescent="0.4">
      <c r="T8285" s="1"/>
      <c r="U8285" s="1"/>
      <c r="W8285" s="2"/>
      <c r="Y8285" s="1"/>
      <c r="Z8285" s="1"/>
    </row>
    <row r="8286" spans="20:26" x14ac:dyDescent="0.4">
      <c r="T8286" s="1"/>
      <c r="U8286" s="1"/>
      <c r="W8286" s="2"/>
      <c r="Y8286" s="1"/>
      <c r="Z8286" s="1"/>
    </row>
    <row r="8287" spans="20:26" x14ac:dyDescent="0.4">
      <c r="T8287" s="1"/>
      <c r="U8287" s="1"/>
      <c r="W8287" s="2"/>
      <c r="Y8287" s="1"/>
      <c r="Z8287" s="1"/>
    </row>
    <row r="8288" spans="20:26" x14ac:dyDescent="0.4">
      <c r="T8288" s="1"/>
      <c r="U8288" s="1"/>
      <c r="W8288" s="2"/>
      <c r="Y8288" s="1"/>
      <c r="Z8288" s="1"/>
    </row>
    <row r="8289" spans="20:26" x14ac:dyDescent="0.4">
      <c r="T8289" s="1"/>
      <c r="U8289" s="1"/>
      <c r="W8289" s="2"/>
      <c r="Y8289" s="1"/>
      <c r="Z8289" s="1"/>
    </row>
    <row r="8290" spans="20:26" x14ac:dyDescent="0.4">
      <c r="T8290" s="1"/>
      <c r="U8290" s="1"/>
      <c r="W8290" s="2"/>
      <c r="Y8290" s="1"/>
      <c r="Z8290" s="1"/>
    </row>
    <row r="8291" spans="20:26" x14ac:dyDescent="0.4">
      <c r="T8291" s="1"/>
      <c r="U8291" s="1"/>
      <c r="W8291" s="2"/>
      <c r="Y8291" s="1"/>
      <c r="Z8291" s="1"/>
    </row>
    <row r="8292" spans="20:26" x14ac:dyDescent="0.4">
      <c r="T8292" s="1"/>
      <c r="U8292" s="1"/>
      <c r="W8292" s="2"/>
      <c r="Y8292" s="1"/>
      <c r="Z8292" s="1"/>
    </row>
    <row r="8293" spans="20:26" x14ac:dyDescent="0.4">
      <c r="T8293" s="1"/>
      <c r="U8293" s="1"/>
      <c r="W8293" s="2"/>
      <c r="Y8293" s="1"/>
      <c r="Z8293" s="1"/>
    </row>
    <row r="8294" spans="20:26" x14ac:dyDescent="0.4">
      <c r="T8294" s="1"/>
      <c r="U8294" s="1"/>
      <c r="W8294" s="2"/>
      <c r="Y8294" s="1"/>
      <c r="Z8294" s="1"/>
    </row>
    <row r="8295" spans="20:26" x14ac:dyDescent="0.4">
      <c r="T8295" s="1"/>
      <c r="U8295" s="1"/>
      <c r="W8295" s="2"/>
      <c r="Y8295" s="1"/>
      <c r="Z8295" s="1"/>
    </row>
    <row r="8296" spans="20:26" x14ac:dyDescent="0.4">
      <c r="T8296" s="1"/>
      <c r="U8296" s="1"/>
      <c r="W8296" s="2"/>
      <c r="Y8296" s="1"/>
      <c r="Z8296" s="1"/>
    </row>
    <row r="8297" spans="20:26" x14ac:dyDescent="0.4">
      <c r="T8297" s="1"/>
      <c r="U8297" s="1"/>
      <c r="W8297" s="2"/>
      <c r="Y8297" s="1"/>
      <c r="Z8297" s="1"/>
    </row>
    <row r="8298" spans="20:26" x14ac:dyDescent="0.4">
      <c r="T8298" s="1"/>
      <c r="U8298" s="1"/>
      <c r="W8298" s="2"/>
      <c r="Y8298" s="1"/>
      <c r="Z8298" s="1"/>
    </row>
    <row r="8299" spans="20:26" x14ac:dyDescent="0.4">
      <c r="T8299" s="1"/>
      <c r="U8299" s="1"/>
      <c r="W8299" s="2"/>
      <c r="Y8299" s="1"/>
      <c r="Z8299" s="1"/>
    </row>
    <row r="8300" spans="20:26" x14ac:dyDescent="0.4">
      <c r="T8300" s="1"/>
      <c r="U8300" s="1"/>
      <c r="W8300" s="2"/>
      <c r="Y8300" s="1"/>
      <c r="Z8300" s="1"/>
    </row>
    <row r="8301" spans="20:26" x14ac:dyDescent="0.4">
      <c r="T8301" s="1"/>
      <c r="U8301" s="1"/>
      <c r="W8301" s="2"/>
      <c r="Y8301" s="1"/>
      <c r="Z8301" s="1"/>
    </row>
    <row r="8302" spans="20:26" x14ac:dyDescent="0.4">
      <c r="T8302" s="1"/>
      <c r="U8302" s="1"/>
      <c r="W8302" s="2"/>
      <c r="Y8302" s="1"/>
      <c r="Z8302" s="1"/>
    </row>
    <row r="8303" spans="20:26" x14ac:dyDescent="0.4">
      <c r="T8303" s="1"/>
      <c r="U8303" s="1"/>
      <c r="W8303" s="2"/>
      <c r="Y8303" s="1"/>
      <c r="Z8303" s="1"/>
    </row>
    <row r="8304" spans="20:26" x14ac:dyDescent="0.4">
      <c r="T8304" s="1"/>
      <c r="U8304" s="1"/>
      <c r="W8304" s="2"/>
      <c r="Y8304" s="1"/>
      <c r="Z8304" s="1"/>
    </row>
    <row r="8305" spans="20:26" x14ac:dyDescent="0.4">
      <c r="T8305" s="1"/>
      <c r="U8305" s="1"/>
      <c r="W8305" s="2"/>
      <c r="Y8305" s="1"/>
      <c r="Z8305" s="1"/>
    </row>
    <row r="8306" spans="20:26" x14ac:dyDescent="0.4">
      <c r="T8306" s="1"/>
      <c r="U8306" s="1"/>
      <c r="W8306" s="2"/>
      <c r="Y8306" s="1"/>
      <c r="Z8306" s="1"/>
    </row>
    <row r="8307" spans="20:26" x14ac:dyDescent="0.4">
      <c r="T8307" s="1"/>
      <c r="U8307" s="1"/>
      <c r="W8307" s="2"/>
      <c r="Y8307" s="1"/>
      <c r="Z8307" s="1"/>
    </row>
    <row r="8308" spans="20:26" x14ac:dyDescent="0.4">
      <c r="T8308" s="1"/>
      <c r="U8308" s="1"/>
      <c r="W8308" s="2"/>
      <c r="Y8308" s="1"/>
      <c r="Z8308" s="1"/>
    </row>
    <row r="8309" spans="20:26" x14ac:dyDescent="0.4">
      <c r="T8309" s="1"/>
      <c r="U8309" s="1"/>
      <c r="W8309" s="2"/>
      <c r="Y8309" s="1"/>
      <c r="Z8309" s="1"/>
    </row>
    <row r="8310" spans="20:26" x14ac:dyDescent="0.4">
      <c r="T8310" s="1"/>
      <c r="U8310" s="1"/>
      <c r="W8310" s="2"/>
      <c r="Y8310" s="1"/>
      <c r="Z8310" s="1"/>
    </row>
    <row r="8311" spans="20:26" x14ac:dyDescent="0.4">
      <c r="T8311" s="1"/>
      <c r="U8311" s="1"/>
      <c r="W8311" s="2"/>
      <c r="Y8311" s="1"/>
      <c r="Z8311" s="1"/>
    </row>
    <row r="8312" spans="20:26" x14ac:dyDescent="0.4">
      <c r="T8312" s="1"/>
      <c r="U8312" s="1"/>
      <c r="W8312" s="2"/>
      <c r="Y8312" s="1"/>
      <c r="Z8312" s="1"/>
    </row>
    <row r="8313" spans="20:26" x14ac:dyDescent="0.4">
      <c r="T8313" s="1"/>
      <c r="U8313" s="1"/>
      <c r="W8313" s="2"/>
      <c r="Y8313" s="1"/>
      <c r="Z8313" s="1"/>
    </row>
    <row r="8314" spans="20:26" x14ac:dyDescent="0.4">
      <c r="T8314" s="1"/>
      <c r="U8314" s="1"/>
      <c r="W8314" s="2"/>
      <c r="Y8314" s="1"/>
      <c r="Z8314" s="1"/>
    </row>
    <row r="8315" spans="20:26" x14ac:dyDescent="0.4">
      <c r="T8315" s="1"/>
      <c r="U8315" s="1"/>
      <c r="W8315" s="2"/>
      <c r="Y8315" s="1"/>
      <c r="Z8315" s="1"/>
    </row>
    <row r="8316" spans="20:26" x14ac:dyDescent="0.4">
      <c r="T8316" s="1"/>
      <c r="U8316" s="1"/>
      <c r="W8316" s="2"/>
      <c r="Y8316" s="1"/>
      <c r="Z8316" s="1"/>
    </row>
    <row r="8317" spans="20:26" x14ac:dyDescent="0.4">
      <c r="T8317" s="1"/>
      <c r="U8317" s="1"/>
      <c r="W8317" s="2"/>
      <c r="Y8317" s="1"/>
      <c r="Z8317" s="1"/>
    </row>
    <row r="8318" spans="20:26" x14ac:dyDescent="0.4">
      <c r="T8318" s="1"/>
      <c r="U8318" s="1"/>
      <c r="W8318" s="2"/>
      <c r="Y8318" s="1"/>
      <c r="Z8318" s="1"/>
    </row>
    <row r="8319" spans="20:26" x14ac:dyDescent="0.4">
      <c r="T8319" s="1"/>
      <c r="U8319" s="1"/>
      <c r="W8319" s="2"/>
      <c r="Y8319" s="1"/>
      <c r="Z8319" s="1"/>
    </row>
    <row r="8320" spans="20:26" x14ac:dyDescent="0.4">
      <c r="T8320" s="1"/>
      <c r="U8320" s="1"/>
      <c r="W8320" s="2"/>
      <c r="Y8320" s="1"/>
      <c r="Z8320" s="1"/>
    </row>
    <row r="8321" spans="20:26" x14ac:dyDescent="0.4">
      <c r="T8321" s="1"/>
      <c r="U8321" s="1"/>
      <c r="W8321" s="2"/>
      <c r="Y8321" s="1"/>
      <c r="Z8321" s="1"/>
    </row>
    <row r="8322" spans="20:26" x14ac:dyDescent="0.4">
      <c r="T8322" s="1"/>
      <c r="U8322" s="1"/>
      <c r="W8322" s="2"/>
      <c r="Y8322" s="1"/>
      <c r="Z8322" s="1"/>
    </row>
    <row r="8323" spans="20:26" x14ac:dyDescent="0.4">
      <c r="T8323" s="1"/>
      <c r="U8323" s="1"/>
      <c r="W8323" s="2"/>
      <c r="Y8323" s="1"/>
      <c r="Z8323" s="1"/>
    </row>
    <row r="8324" spans="20:26" x14ac:dyDescent="0.4">
      <c r="T8324" s="1"/>
      <c r="U8324" s="1"/>
      <c r="W8324" s="2"/>
      <c r="Y8324" s="1"/>
      <c r="Z8324" s="1"/>
    </row>
    <row r="8325" spans="20:26" x14ac:dyDescent="0.4">
      <c r="T8325" s="1"/>
      <c r="U8325" s="1"/>
      <c r="W8325" s="2"/>
      <c r="Y8325" s="1"/>
      <c r="Z8325" s="1"/>
    </row>
    <row r="8326" spans="20:26" x14ac:dyDescent="0.4">
      <c r="T8326" s="1"/>
      <c r="U8326" s="1"/>
      <c r="W8326" s="2"/>
      <c r="Y8326" s="1"/>
      <c r="Z8326" s="1"/>
    </row>
    <row r="8327" spans="20:26" x14ac:dyDescent="0.4">
      <c r="T8327" s="1"/>
      <c r="U8327" s="1"/>
      <c r="W8327" s="2"/>
      <c r="Y8327" s="1"/>
      <c r="Z8327" s="1"/>
    </row>
    <row r="8328" spans="20:26" x14ac:dyDescent="0.4">
      <c r="T8328" s="1"/>
      <c r="U8328" s="1"/>
      <c r="W8328" s="2"/>
      <c r="Y8328" s="1"/>
      <c r="Z8328" s="1"/>
    </row>
    <row r="8329" spans="20:26" x14ac:dyDescent="0.4">
      <c r="T8329" s="1"/>
      <c r="U8329" s="1"/>
      <c r="W8329" s="2"/>
      <c r="Y8329" s="1"/>
      <c r="Z8329" s="1"/>
    </row>
    <row r="8330" spans="20:26" x14ac:dyDescent="0.4">
      <c r="T8330" s="1"/>
      <c r="U8330" s="1"/>
      <c r="W8330" s="2"/>
      <c r="Y8330" s="1"/>
      <c r="Z8330" s="1"/>
    </row>
    <row r="8331" spans="20:26" x14ac:dyDescent="0.4">
      <c r="T8331" s="1"/>
      <c r="U8331" s="1"/>
      <c r="W8331" s="2"/>
      <c r="Y8331" s="1"/>
      <c r="Z8331" s="1"/>
    </row>
    <row r="8332" spans="20:26" x14ac:dyDescent="0.4">
      <c r="T8332" s="1"/>
      <c r="U8332" s="1"/>
      <c r="W8332" s="2"/>
      <c r="Y8332" s="1"/>
      <c r="Z8332" s="1"/>
    </row>
    <row r="8333" spans="20:26" x14ac:dyDescent="0.4">
      <c r="T8333" s="1"/>
      <c r="U8333" s="1"/>
      <c r="W8333" s="2"/>
      <c r="Y8333" s="1"/>
      <c r="Z8333" s="1"/>
    </row>
    <row r="8334" spans="20:26" x14ac:dyDescent="0.4">
      <c r="T8334" s="1"/>
      <c r="U8334" s="1"/>
      <c r="W8334" s="2"/>
      <c r="Y8334" s="1"/>
      <c r="Z8334" s="1"/>
    </row>
    <row r="8335" spans="20:26" x14ac:dyDescent="0.4">
      <c r="T8335" s="1"/>
      <c r="U8335" s="1"/>
      <c r="W8335" s="2"/>
      <c r="Y8335" s="1"/>
      <c r="Z8335" s="1"/>
    </row>
    <row r="8336" spans="20:26" x14ac:dyDescent="0.4">
      <c r="T8336" s="1"/>
      <c r="U8336" s="1"/>
      <c r="W8336" s="2"/>
      <c r="Y8336" s="1"/>
      <c r="Z8336" s="1"/>
    </row>
    <row r="8337" spans="20:26" x14ac:dyDescent="0.4">
      <c r="T8337" s="1"/>
      <c r="U8337" s="1"/>
      <c r="W8337" s="2"/>
      <c r="Y8337" s="1"/>
      <c r="Z8337" s="1"/>
    </row>
    <row r="8338" spans="20:26" x14ac:dyDescent="0.4">
      <c r="T8338" s="1"/>
      <c r="U8338" s="1"/>
      <c r="W8338" s="2"/>
      <c r="Y8338" s="1"/>
      <c r="Z8338" s="1"/>
    </row>
    <row r="8339" spans="20:26" x14ac:dyDescent="0.4">
      <c r="T8339" s="1"/>
      <c r="U8339" s="1"/>
      <c r="W8339" s="2"/>
      <c r="Y8339" s="1"/>
      <c r="Z8339" s="1"/>
    </row>
    <row r="8340" spans="20:26" x14ac:dyDescent="0.4">
      <c r="T8340" s="1"/>
      <c r="U8340" s="1"/>
      <c r="W8340" s="2"/>
      <c r="Y8340" s="1"/>
      <c r="Z8340" s="1"/>
    </row>
    <row r="8341" spans="20:26" x14ac:dyDescent="0.4">
      <c r="T8341" s="1"/>
      <c r="U8341" s="1"/>
      <c r="W8341" s="2"/>
      <c r="Y8341" s="1"/>
      <c r="Z8341" s="1"/>
    </row>
    <row r="8342" spans="20:26" x14ac:dyDescent="0.4">
      <c r="T8342" s="1"/>
      <c r="U8342" s="1"/>
      <c r="W8342" s="2"/>
      <c r="Y8342" s="1"/>
      <c r="Z8342" s="1"/>
    </row>
    <row r="8343" spans="20:26" x14ac:dyDescent="0.4">
      <c r="T8343" s="1"/>
      <c r="U8343" s="1"/>
      <c r="W8343" s="2"/>
      <c r="Y8343" s="1"/>
      <c r="Z8343" s="1"/>
    </row>
    <row r="8344" spans="20:26" x14ac:dyDescent="0.4">
      <c r="T8344" s="1"/>
      <c r="U8344" s="1"/>
      <c r="W8344" s="2"/>
      <c r="Y8344" s="1"/>
      <c r="Z8344" s="1"/>
    </row>
    <row r="8345" spans="20:26" x14ac:dyDescent="0.4">
      <c r="T8345" s="1"/>
      <c r="U8345" s="1"/>
      <c r="W8345" s="2"/>
      <c r="Y8345" s="1"/>
      <c r="Z8345" s="1"/>
    </row>
    <row r="8346" spans="20:26" x14ac:dyDescent="0.4">
      <c r="T8346" s="1"/>
      <c r="U8346" s="1"/>
      <c r="W8346" s="2"/>
      <c r="Y8346" s="1"/>
      <c r="Z8346" s="1"/>
    </row>
    <row r="8347" spans="20:26" x14ac:dyDescent="0.4">
      <c r="T8347" s="1"/>
      <c r="U8347" s="1"/>
      <c r="W8347" s="2"/>
      <c r="Y8347" s="1"/>
      <c r="Z8347" s="1"/>
    </row>
    <row r="8348" spans="20:26" x14ac:dyDescent="0.4">
      <c r="T8348" s="1"/>
      <c r="U8348" s="1"/>
      <c r="W8348" s="2"/>
      <c r="Y8348" s="1"/>
      <c r="Z8348" s="1"/>
    </row>
    <row r="8349" spans="20:26" x14ac:dyDescent="0.4">
      <c r="T8349" s="1"/>
      <c r="U8349" s="1"/>
      <c r="W8349" s="2"/>
      <c r="Y8349" s="1"/>
      <c r="Z8349" s="1"/>
    </row>
    <row r="8350" spans="20:26" x14ac:dyDescent="0.4">
      <c r="T8350" s="1"/>
      <c r="U8350" s="1"/>
      <c r="W8350" s="2"/>
      <c r="Y8350" s="1"/>
      <c r="Z8350" s="1"/>
    </row>
    <row r="8351" spans="20:26" x14ac:dyDescent="0.4">
      <c r="T8351" s="1"/>
      <c r="U8351" s="1"/>
      <c r="W8351" s="2"/>
      <c r="Y8351" s="1"/>
      <c r="Z8351" s="1"/>
    </row>
    <row r="8352" spans="20:26" x14ac:dyDescent="0.4">
      <c r="T8352" s="1"/>
      <c r="U8352" s="1"/>
      <c r="W8352" s="2"/>
      <c r="Y8352" s="1"/>
      <c r="Z8352" s="1"/>
    </row>
    <row r="8353" spans="20:26" x14ac:dyDescent="0.4">
      <c r="T8353" s="1"/>
      <c r="U8353" s="1"/>
      <c r="W8353" s="2"/>
      <c r="Y8353" s="1"/>
      <c r="Z8353" s="1"/>
    </row>
    <row r="8354" spans="20:26" x14ac:dyDescent="0.4">
      <c r="T8354" s="1"/>
      <c r="U8354" s="1"/>
      <c r="W8354" s="2"/>
      <c r="Y8354" s="1"/>
      <c r="Z8354" s="1"/>
    </row>
    <row r="8355" spans="20:26" x14ac:dyDescent="0.4">
      <c r="T8355" s="1"/>
      <c r="U8355" s="1"/>
      <c r="W8355" s="2"/>
      <c r="Y8355" s="1"/>
      <c r="Z8355" s="1"/>
    </row>
    <row r="8356" spans="20:26" x14ac:dyDescent="0.4">
      <c r="T8356" s="1"/>
      <c r="U8356" s="1"/>
      <c r="W8356" s="2"/>
      <c r="Y8356" s="1"/>
      <c r="Z8356" s="1"/>
    </row>
    <row r="8357" spans="20:26" x14ac:dyDescent="0.4">
      <c r="T8357" s="1"/>
      <c r="U8357" s="1"/>
      <c r="W8357" s="2"/>
      <c r="Y8357" s="1"/>
      <c r="Z8357" s="1"/>
    </row>
    <row r="8358" spans="20:26" x14ac:dyDescent="0.4">
      <c r="T8358" s="1"/>
      <c r="U8358" s="1"/>
      <c r="W8358" s="2"/>
      <c r="Y8358" s="1"/>
      <c r="Z8358" s="1"/>
    </row>
    <row r="8359" spans="20:26" x14ac:dyDescent="0.4">
      <c r="T8359" s="1"/>
      <c r="U8359" s="1"/>
      <c r="W8359" s="2"/>
      <c r="Y8359" s="1"/>
      <c r="Z8359" s="1"/>
    </row>
    <row r="8360" spans="20:26" x14ac:dyDescent="0.4">
      <c r="T8360" s="1"/>
      <c r="U8360" s="1"/>
      <c r="W8360" s="2"/>
      <c r="Y8360" s="1"/>
      <c r="Z8360" s="1"/>
    </row>
    <row r="8361" spans="20:26" x14ac:dyDescent="0.4">
      <c r="T8361" s="1"/>
      <c r="U8361" s="1"/>
      <c r="W8361" s="2"/>
      <c r="Y8361" s="1"/>
      <c r="Z8361" s="1"/>
    </row>
    <row r="8362" spans="20:26" x14ac:dyDescent="0.4">
      <c r="T8362" s="1"/>
      <c r="U8362" s="1"/>
      <c r="W8362" s="2"/>
      <c r="Y8362" s="1"/>
      <c r="Z8362" s="1"/>
    </row>
    <row r="8363" spans="20:26" x14ac:dyDescent="0.4">
      <c r="T8363" s="1"/>
      <c r="U8363" s="1"/>
      <c r="W8363" s="2"/>
      <c r="Y8363" s="1"/>
      <c r="Z8363" s="1"/>
    </row>
    <row r="8364" spans="20:26" x14ac:dyDescent="0.4">
      <c r="T8364" s="1"/>
      <c r="U8364" s="1"/>
      <c r="W8364" s="2"/>
      <c r="Y8364" s="1"/>
      <c r="Z8364" s="1"/>
    </row>
    <row r="8365" spans="20:26" x14ac:dyDescent="0.4">
      <c r="T8365" s="1"/>
      <c r="U8365" s="1"/>
      <c r="W8365" s="2"/>
      <c r="Y8365" s="1"/>
      <c r="Z8365" s="1"/>
    </row>
    <row r="8366" spans="20:26" x14ac:dyDescent="0.4">
      <c r="T8366" s="1"/>
      <c r="U8366" s="1"/>
      <c r="W8366" s="2"/>
      <c r="Y8366" s="1"/>
      <c r="Z8366" s="1"/>
    </row>
    <row r="8367" spans="20:26" x14ac:dyDescent="0.4">
      <c r="T8367" s="1"/>
      <c r="U8367" s="1"/>
      <c r="W8367" s="2"/>
      <c r="Y8367" s="1"/>
      <c r="Z8367" s="1"/>
    </row>
    <row r="8368" spans="20:26" x14ac:dyDescent="0.4">
      <c r="T8368" s="1"/>
      <c r="U8368" s="1"/>
      <c r="W8368" s="2"/>
      <c r="Y8368" s="1"/>
      <c r="Z8368" s="1"/>
    </row>
    <row r="8369" spans="20:26" x14ac:dyDescent="0.4">
      <c r="T8369" s="1"/>
      <c r="U8369" s="1"/>
      <c r="W8369" s="2"/>
      <c r="Y8369" s="1"/>
      <c r="Z8369" s="1"/>
    </row>
    <row r="8370" spans="20:26" x14ac:dyDescent="0.4">
      <c r="T8370" s="1"/>
      <c r="U8370" s="1"/>
      <c r="W8370" s="2"/>
      <c r="Y8370" s="1"/>
      <c r="Z8370" s="1"/>
    </row>
    <row r="8371" spans="20:26" x14ac:dyDescent="0.4">
      <c r="T8371" s="1"/>
      <c r="U8371" s="1"/>
      <c r="W8371" s="2"/>
      <c r="Y8371" s="1"/>
      <c r="Z8371" s="1"/>
    </row>
    <row r="8372" spans="20:26" x14ac:dyDescent="0.4">
      <c r="T8372" s="1"/>
      <c r="U8372" s="1"/>
      <c r="W8372" s="2"/>
      <c r="Y8372" s="1"/>
      <c r="Z8372" s="1"/>
    </row>
    <row r="8373" spans="20:26" x14ac:dyDescent="0.4">
      <c r="T8373" s="1"/>
      <c r="U8373" s="1"/>
      <c r="W8373" s="2"/>
      <c r="Y8373" s="1"/>
      <c r="Z8373" s="1"/>
    </row>
    <row r="8374" spans="20:26" x14ac:dyDescent="0.4">
      <c r="T8374" s="1"/>
      <c r="U8374" s="1"/>
      <c r="W8374" s="2"/>
      <c r="Y8374" s="1"/>
      <c r="Z8374" s="1"/>
    </row>
    <row r="8375" spans="20:26" x14ac:dyDescent="0.4">
      <c r="T8375" s="1"/>
      <c r="U8375" s="1"/>
      <c r="W8375" s="2"/>
      <c r="Y8375" s="1"/>
      <c r="Z8375" s="1"/>
    </row>
    <row r="8376" spans="20:26" x14ac:dyDescent="0.4">
      <c r="T8376" s="1"/>
      <c r="U8376" s="1"/>
      <c r="W8376" s="2"/>
      <c r="Y8376" s="1"/>
      <c r="Z8376" s="1"/>
    </row>
    <row r="8377" spans="20:26" x14ac:dyDescent="0.4">
      <c r="T8377" s="1"/>
      <c r="U8377" s="1"/>
      <c r="W8377" s="2"/>
      <c r="Y8377" s="1"/>
      <c r="Z8377" s="1"/>
    </row>
    <row r="8378" spans="20:26" x14ac:dyDescent="0.4">
      <c r="T8378" s="1"/>
      <c r="U8378" s="1"/>
      <c r="W8378" s="2"/>
      <c r="Y8378" s="1"/>
      <c r="Z8378" s="1"/>
    </row>
    <row r="8379" spans="20:26" x14ac:dyDescent="0.4">
      <c r="T8379" s="1"/>
      <c r="U8379" s="1"/>
      <c r="W8379" s="2"/>
      <c r="Y8379" s="1"/>
      <c r="Z8379" s="1"/>
    </row>
    <row r="8380" spans="20:26" x14ac:dyDescent="0.4">
      <c r="T8380" s="1"/>
      <c r="U8380" s="1"/>
      <c r="W8380" s="2"/>
      <c r="Y8380" s="1"/>
      <c r="Z8380" s="1"/>
    </row>
    <row r="8381" spans="20:26" x14ac:dyDescent="0.4">
      <c r="T8381" s="1"/>
      <c r="U8381" s="1"/>
      <c r="W8381" s="2"/>
      <c r="Y8381" s="1"/>
      <c r="Z8381" s="1"/>
    </row>
    <row r="8382" spans="20:26" x14ac:dyDescent="0.4">
      <c r="T8382" s="1"/>
      <c r="U8382" s="1"/>
      <c r="W8382" s="2"/>
      <c r="Y8382" s="1"/>
      <c r="Z8382" s="1"/>
    </row>
    <row r="8383" spans="20:26" x14ac:dyDescent="0.4">
      <c r="T8383" s="1"/>
      <c r="U8383" s="1"/>
      <c r="W8383" s="2"/>
      <c r="Y8383" s="1"/>
      <c r="Z8383" s="1"/>
    </row>
    <row r="8384" spans="20:26" x14ac:dyDescent="0.4">
      <c r="T8384" s="1"/>
      <c r="U8384" s="1"/>
      <c r="W8384" s="2"/>
      <c r="Y8384" s="1"/>
      <c r="Z8384" s="1"/>
    </row>
    <row r="8385" spans="20:26" x14ac:dyDescent="0.4">
      <c r="T8385" s="1"/>
      <c r="U8385" s="1"/>
      <c r="W8385" s="2"/>
      <c r="Y8385" s="1"/>
      <c r="Z8385" s="1"/>
    </row>
    <row r="8386" spans="20:26" x14ac:dyDescent="0.4">
      <c r="T8386" s="1"/>
      <c r="U8386" s="1"/>
      <c r="W8386" s="2"/>
      <c r="Y8386" s="1"/>
      <c r="Z8386" s="1"/>
    </row>
    <row r="8387" spans="20:26" x14ac:dyDescent="0.4">
      <c r="T8387" s="1"/>
      <c r="U8387" s="1"/>
      <c r="W8387" s="2"/>
      <c r="Y8387" s="1"/>
      <c r="Z8387" s="1"/>
    </row>
    <row r="8388" spans="20:26" x14ac:dyDescent="0.4">
      <c r="T8388" s="1"/>
      <c r="U8388" s="1"/>
      <c r="W8388" s="2"/>
      <c r="Y8388" s="1"/>
      <c r="Z8388" s="1"/>
    </row>
    <row r="8389" spans="20:26" x14ac:dyDescent="0.4">
      <c r="T8389" s="1"/>
      <c r="U8389" s="1"/>
      <c r="W8389" s="2"/>
      <c r="Y8389" s="1"/>
      <c r="Z8389" s="1"/>
    </row>
    <row r="8390" spans="20:26" x14ac:dyDescent="0.4">
      <c r="T8390" s="1"/>
      <c r="U8390" s="1"/>
      <c r="W8390" s="2"/>
      <c r="Y8390" s="1"/>
      <c r="Z8390" s="1"/>
    </row>
    <row r="8391" spans="20:26" x14ac:dyDescent="0.4">
      <c r="T8391" s="1"/>
      <c r="U8391" s="1"/>
      <c r="W8391" s="2"/>
      <c r="Y8391" s="1"/>
      <c r="Z8391" s="1"/>
    </row>
    <row r="8392" spans="20:26" x14ac:dyDescent="0.4">
      <c r="T8392" s="1"/>
      <c r="U8392" s="1"/>
      <c r="W8392" s="2"/>
      <c r="Y8392" s="1"/>
      <c r="Z8392" s="1"/>
    </row>
    <row r="8393" spans="20:26" x14ac:dyDescent="0.4">
      <c r="T8393" s="1"/>
      <c r="U8393" s="1"/>
      <c r="W8393" s="2"/>
      <c r="Y8393" s="1"/>
      <c r="Z8393" s="1"/>
    </row>
    <row r="8394" spans="20:26" x14ac:dyDescent="0.4">
      <c r="T8394" s="1"/>
      <c r="U8394" s="1"/>
      <c r="W8394" s="2"/>
      <c r="Y8394" s="1"/>
      <c r="Z8394" s="1"/>
    </row>
    <row r="8395" spans="20:26" x14ac:dyDescent="0.4">
      <c r="T8395" s="1"/>
      <c r="U8395" s="1"/>
      <c r="W8395" s="2"/>
      <c r="Y8395" s="1"/>
      <c r="Z8395" s="1"/>
    </row>
    <row r="8396" spans="20:26" x14ac:dyDescent="0.4">
      <c r="T8396" s="1"/>
      <c r="U8396" s="1"/>
      <c r="W8396" s="2"/>
      <c r="Y8396" s="1"/>
      <c r="Z8396" s="1"/>
    </row>
    <row r="8397" spans="20:26" x14ac:dyDescent="0.4">
      <c r="T8397" s="1"/>
      <c r="U8397" s="1"/>
      <c r="W8397" s="2"/>
      <c r="Y8397" s="1"/>
      <c r="Z8397" s="1"/>
    </row>
    <row r="8398" spans="20:26" x14ac:dyDescent="0.4">
      <c r="T8398" s="1"/>
      <c r="U8398" s="1"/>
      <c r="W8398" s="2"/>
      <c r="Y8398" s="1"/>
      <c r="Z8398" s="1"/>
    </row>
    <row r="8399" spans="20:26" x14ac:dyDescent="0.4">
      <c r="T8399" s="1"/>
      <c r="U8399" s="1"/>
      <c r="W8399" s="2"/>
      <c r="Y8399" s="1"/>
      <c r="Z8399" s="1"/>
    </row>
    <row r="8400" spans="20:26" x14ac:dyDescent="0.4">
      <c r="T8400" s="1"/>
      <c r="U8400" s="1"/>
      <c r="W8400" s="2"/>
      <c r="Y8400" s="1"/>
      <c r="Z8400" s="1"/>
    </row>
    <row r="8401" spans="20:26" x14ac:dyDescent="0.4">
      <c r="T8401" s="1"/>
      <c r="U8401" s="1"/>
      <c r="W8401" s="2"/>
      <c r="Y8401" s="1"/>
      <c r="Z8401" s="1"/>
    </row>
    <row r="8402" spans="20:26" x14ac:dyDescent="0.4">
      <c r="T8402" s="1"/>
      <c r="U8402" s="1"/>
      <c r="W8402" s="2"/>
      <c r="Y8402" s="1"/>
      <c r="Z8402" s="1"/>
    </row>
    <row r="8403" spans="20:26" x14ac:dyDescent="0.4">
      <c r="T8403" s="1"/>
      <c r="U8403" s="1"/>
      <c r="W8403" s="2"/>
      <c r="Y8403" s="1"/>
      <c r="Z8403" s="1"/>
    </row>
    <row r="8404" spans="20:26" x14ac:dyDescent="0.4">
      <c r="T8404" s="1"/>
      <c r="U8404" s="1"/>
      <c r="W8404" s="2"/>
      <c r="Y8404" s="1"/>
      <c r="Z8404" s="1"/>
    </row>
    <row r="8405" spans="20:26" x14ac:dyDescent="0.4">
      <c r="T8405" s="1"/>
      <c r="U8405" s="1"/>
      <c r="W8405" s="2"/>
      <c r="Y8405" s="1"/>
      <c r="Z8405" s="1"/>
    </row>
    <row r="8406" spans="20:26" x14ac:dyDescent="0.4">
      <c r="T8406" s="1"/>
      <c r="U8406" s="1"/>
      <c r="W8406" s="2"/>
      <c r="Y8406" s="1"/>
      <c r="Z8406" s="1"/>
    </row>
    <row r="8407" spans="20:26" x14ac:dyDescent="0.4">
      <c r="T8407" s="1"/>
      <c r="U8407" s="1"/>
      <c r="W8407" s="2"/>
      <c r="Y8407" s="1"/>
      <c r="Z8407" s="1"/>
    </row>
    <row r="8408" spans="20:26" x14ac:dyDescent="0.4">
      <c r="T8408" s="1"/>
      <c r="U8408" s="1"/>
      <c r="W8408" s="2"/>
      <c r="Y8408" s="1"/>
      <c r="Z8408" s="1"/>
    </row>
    <row r="8409" spans="20:26" x14ac:dyDescent="0.4">
      <c r="T8409" s="1"/>
      <c r="U8409" s="1"/>
      <c r="W8409" s="2"/>
      <c r="Y8409" s="1"/>
      <c r="Z8409" s="1"/>
    </row>
    <row r="8410" spans="20:26" x14ac:dyDescent="0.4">
      <c r="T8410" s="1"/>
      <c r="U8410" s="1"/>
      <c r="W8410" s="2"/>
      <c r="Y8410" s="1"/>
      <c r="Z8410" s="1"/>
    </row>
    <row r="8411" spans="20:26" x14ac:dyDescent="0.4">
      <c r="T8411" s="1"/>
      <c r="U8411" s="1"/>
      <c r="W8411" s="2"/>
      <c r="Y8411" s="1"/>
      <c r="Z8411" s="1"/>
    </row>
    <row r="8412" spans="20:26" x14ac:dyDescent="0.4">
      <c r="T8412" s="1"/>
      <c r="U8412" s="1"/>
      <c r="W8412" s="2"/>
      <c r="Y8412" s="1"/>
      <c r="Z8412" s="1"/>
    </row>
    <row r="8413" spans="20:26" x14ac:dyDescent="0.4">
      <c r="T8413" s="1"/>
      <c r="U8413" s="1"/>
      <c r="W8413" s="2"/>
      <c r="Y8413" s="1"/>
      <c r="Z8413" s="1"/>
    </row>
    <row r="8414" spans="20:26" x14ac:dyDescent="0.4">
      <c r="T8414" s="1"/>
      <c r="U8414" s="1"/>
      <c r="W8414" s="2"/>
      <c r="Y8414" s="1"/>
      <c r="Z8414" s="1"/>
    </row>
    <row r="8415" spans="20:26" x14ac:dyDescent="0.4">
      <c r="T8415" s="1"/>
      <c r="U8415" s="1"/>
      <c r="W8415" s="2"/>
      <c r="Y8415" s="1"/>
      <c r="Z8415" s="1"/>
    </row>
    <row r="8416" spans="20:26" x14ac:dyDescent="0.4">
      <c r="T8416" s="1"/>
      <c r="U8416" s="1"/>
      <c r="W8416" s="2"/>
      <c r="Y8416" s="1"/>
      <c r="Z8416" s="1"/>
    </row>
    <row r="8417" spans="20:26" x14ac:dyDescent="0.4">
      <c r="T8417" s="1"/>
      <c r="U8417" s="1"/>
      <c r="W8417" s="2"/>
      <c r="Y8417" s="1"/>
      <c r="Z8417" s="1"/>
    </row>
    <row r="8418" spans="20:26" x14ac:dyDescent="0.4">
      <c r="T8418" s="1"/>
      <c r="U8418" s="1"/>
      <c r="W8418" s="2"/>
      <c r="Y8418" s="1"/>
      <c r="Z8418" s="1"/>
    </row>
    <row r="8419" spans="20:26" x14ac:dyDescent="0.4">
      <c r="T8419" s="1"/>
      <c r="U8419" s="1"/>
      <c r="W8419" s="2"/>
      <c r="Y8419" s="1"/>
      <c r="Z8419" s="1"/>
    </row>
    <row r="8420" spans="20:26" x14ac:dyDescent="0.4">
      <c r="T8420" s="1"/>
      <c r="U8420" s="1"/>
      <c r="W8420" s="2"/>
      <c r="Y8420" s="1"/>
      <c r="Z8420" s="1"/>
    </row>
    <row r="8421" spans="20:26" x14ac:dyDescent="0.4">
      <c r="T8421" s="1"/>
      <c r="U8421" s="1"/>
      <c r="W8421" s="2"/>
      <c r="Y8421" s="1"/>
      <c r="Z8421" s="1"/>
    </row>
    <row r="8422" spans="20:26" x14ac:dyDescent="0.4">
      <c r="T8422" s="1"/>
      <c r="U8422" s="1"/>
      <c r="W8422" s="2"/>
      <c r="Y8422" s="1"/>
      <c r="Z8422" s="1"/>
    </row>
    <row r="8423" spans="20:26" x14ac:dyDescent="0.4">
      <c r="T8423" s="1"/>
      <c r="U8423" s="1"/>
      <c r="W8423" s="2"/>
      <c r="Y8423" s="1"/>
      <c r="Z8423" s="1"/>
    </row>
    <row r="8424" spans="20:26" x14ac:dyDescent="0.4">
      <c r="T8424" s="1"/>
      <c r="U8424" s="1"/>
      <c r="W8424" s="2"/>
      <c r="Y8424" s="1"/>
      <c r="Z8424" s="1"/>
    </row>
    <row r="8425" spans="20:26" x14ac:dyDescent="0.4">
      <c r="T8425" s="1"/>
      <c r="U8425" s="1"/>
      <c r="W8425" s="2"/>
      <c r="Y8425" s="1"/>
      <c r="Z8425" s="1"/>
    </row>
    <row r="8426" spans="20:26" x14ac:dyDescent="0.4">
      <c r="T8426" s="1"/>
      <c r="U8426" s="1"/>
      <c r="W8426" s="2"/>
      <c r="Y8426" s="1"/>
      <c r="Z8426" s="1"/>
    </row>
    <row r="8427" spans="20:26" x14ac:dyDescent="0.4">
      <c r="T8427" s="1"/>
      <c r="U8427" s="1"/>
      <c r="W8427" s="2"/>
      <c r="Y8427" s="1"/>
      <c r="Z8427" s="1"/>
    </row>
    <row r="8428" spans="20:26" x14ac:dyDescent="0.4">
      <c r="T8428" s="1"/>
      <c r="U8428" s="1"/>
      <c r="W8428" s="2"/>
      <c r="Y8428" s="1"/>
      <c r="Z8428" s="1"/>
    </row>
    <row r="8429" spans="20:26" x14ac:dyDescent="0.4">
      <c r="T8429" s="1"/>
      <c r="U8429" s="1"/>
      <c r="W8429" s="2"/>
      <c r="Y8429" s="1"/>
      <c r="Z8429" s="1"/>
    </row>
    <row r="8430" spans="20:26" x14ac:dyDescent="0.4">
      <c r="T8430" s="1"/>
      <c r="U8430" s="1"/>
      <c r="W8430" s="2"/>
      <c r="Y8430" s="1"/>
      <c r="Z8430" s="1"/>
    </row>
    <row r="8431" spans="20:26" x14ac:dyDescent="0.4">
      <c r="T8431" s="1"/>
      <c r="U8431" s="1"/>
      <c r="W8431" s="2"/>
      <c r="Y8431" s="1"/>
      <c r="Z8431" s="1"/>
    </row>
    <row r="8432" spans="20:26" x14ac:dyDescent="0.4">
      <c r="T8432" s="1"/>
      <c r="U8432" s="1"/>
      <c r="W8432" s="2"/>
      <c r="Y8432" s="1"/>
      <c r="Z8432" s="1"/>
    </row>
    <row r="8433" spans="20:26" x14ac:dyDescent="0.4">
      <c r="T8433" s="1"/>
      <c r="U8433" s="1"/>
      <c r="W8433" s="2"/>
      <c r="Y8433" s="1"/>
      <c r="Z8433" s="1"/>
    </row>
    <row r="8434" spans="20:26" x14ac:dyDescent="0.4">
      <c r="T8434" s="1"/>
      <c r="U8434" s="1"/>
      <c r="W8434" s="2"/>
      <c r="Y8434" s="1"/>
      <c r="Z8434" s="1"/>
    </row>
    <row r="8435" spans="20:26" x14ac:dyDescent="0.4">
      <c r="T8435" s="1"/>
      <c r="U8435" s="1"/>
      <c r="W8435" s="2"/>
      <c r="Y8435" s="1"/>
      <c r="Z8435" s="1"/>
    </row>
    <row r="8436" spans="20:26" x14ac:dyDescent="0.4">
      <c r="T8436" s="1"/>
      <c r="U8436" s="1"/>
      <c r="W8436" s="2"/>
      <c r="Y8436" s="1"/>
      <c r="Z8436" s="1"/>
    </row>
    <row r="8437" spans="20:26" x14ac:dyDescent="0.4">
      <c r="T8437" s="1"/>
      <c r="U8437" s="1"/>
      <c r="W8437" s="2"/>
      <c r="Y8437" s="1"/>
      <c r="Z8437" s="1"/>
    </row>
    <row r="8438" spans="20:26" x14ac:dyDescent="0.4">
      <c r="T8438" s="1"/>
      <c r="U8438" s="1"/>
      <c r="W8438" s="2"/>
      <c r="Y8438" s="1"/>
      <c r="Z8438" s="1"/>
    </row>
    <row r="8439" spans="20:26" x14ac:dyDescent="0.4">
      <c r="T8439" s="1"/>
      <c r="U8439" s="1"/>
      <c r="W8439" s="2"/>
      <c r="Y8439" s="1"/>
      <c r="Z8439" s="1"/>
    </row>
    <row r="8440" spans="20:26" x14ac:dyDescent="0.4">
      <c r="T8440" s="1"/>
      <c r="U8440" s="1"/>
      <c r="W8440" s="2"/>
      <c r="Y8440" s="1"/>
      <c r="Z8440" s="1"/>
    </row>
    <row r="8441" spans="20:26" x14ac:dyDescent="0.4">
      <c r="T8441" s="1"/>
      <c r="U8441" s="1"/>
      <c r="W8441" s="2"/>
      <c r="Y8441" s="1"/>
      <c r="Z8441" s="1"/>
    </row>
    <row r="8442" spans="20:26" x14ac:dyDescent="0.4">
      <c r="T8442" s="1"/>
      <c r="U8442" s="1"/>
      <c r="W8442" s="2"/>
      <c r="Y8442" s="1"/>
      <c r="Z8442" s="1"/>
    </row>
    <row r="8443" spans="20:26" x14ac:dyDescent="0.4">
      <c r="T8443" s="1"/>
      <c r="U8443" s="1"/>
      <c r="W8443" s="2"/>
      <c r="Y8443" s="1"/>
      <c r="Z8443" s="1"/>
    </row>
    <row r="8444" spans="20:26" x14ac:dyDescent="0.4">
      <c r="T8444" s="1"/>
      <c r="U8444" s="1"/>
      <c r="W8444" s="2"/>
      <c r="Y8444" s="1"/>
      <c r="Z8444" s="1"/>
    </row>
    <row r="8445" spans="20:26" x14ac:dyDescent="0.4">
      <c r="T8445" s="1"/>
      <c r="U8445" s="1"/>
      <c r="W8445" s="2"/>
      <c r="Y8445" s="1"/>
      <c r="Z8445" s="1"/>
    </row>
    <row r="8446" spans="20:26" x14ac:dyDescent="0.4">
      <c r="T8446" s="1"/>
      <c r="U8446" s="1"/>
      <c r="W8446" s="2"/>
      <c r="Y8446" s="1"/>
      <c r="Z8446" s="1"/>
    </row>
    <row r="8447" spans="20:26" x14ac:dyDescent="0.4">
      <c r="T8447" s="1"/>
      <c r="U8447" s="1"/>
      <c r="W8447" s="2"/>
      <c r="Y8447" s="1"/>
      <c r="Z8447" s="1"/>
    </row>
    <row r="8448" spans="20:26" x14ac:dyDescent="0.4">
      <c r="T8448" s="1"/>
      <c r="U8448" s="1"/>
      <c r="W8448" s="2"/>
      <c r="Y8448" s="1"/>
      <c r="Z8448" s="1"/>
    </row>
    <row r="8449" spans="20:26" x14ac:dyDescent="0.4">
      <c r="T8449" s="1"/>
      <c r="U8449" s="1"/>
      <c r="W8449" s="2"/>
      <c r="Y8449" s="1"/>
      <c r="Z8449" s="1"/>
    </row>
    <row r="8450" spans="20:26" x14ac:dyDescent="0.4">
      <c r="T8450" s="1"/>
      <c r="U8450" s="1"/>
      <c r="W8450" s="2"/>
      <c r="Y8450" s="1"/>
      <c r="Z8450" s="1"/>
    </row>
    <row r="8451" spans="20:26" x14ac:dyDescent="0.4">
      <c r="T8451" s="1"/>
      <c r="U8451" s="1"/>
      <c r="W8451" s="2"/>
      <c r="Y8451" s="1"/>
      <c r="Z8451" s="1"/>
    </row>
    <row r="8452" spans="20:26" x14ac:dyDescent="0.4">
      <c r="T8452" s="1"/>
      <c r="U8452" s="1"/>
      <c r="W8452" s="2"/>
      <c r="Y8452" s="1"/>
      <c r="Z8452" s="1"/>
    </row>
    <row r="8453" spans="20:26" x14ac:dyDescent="0.4">
      <c r="T8453" s="1"/>
      <c r="U8453" s="1"/>
      <c r="W8453" s="2"/>
      <c r="Y8453" s="1"/>
      <c r="Z8453" s="1"/>
    </row>
    <row r="8454" spans="20:26" x14ac:dyDescent="0.4">
      <c r="T8454" s="1"/>
      <c r="U8454" s="1"/>
      <c r="W8454" s="2"/>
      <c r="Y8454" s="1"/>
      <c r="Z8454" s="1"/>
    </row>
    <row r="8455" spans="20:26" x14ac:dyDescent="0.4">
      <c r="T8455" s="1"/>
      <c r="U8455" s="1"/>
      <c r="W8455" s="2"/>
      <c r="Y8455" s="1"/>
      <c r="Z8455" s="1"/>
    </row>
    <row r="8456" spans="20:26" x14ac:dyDescent="0.4">
      <c r="T8456" s="1"/>
      <c r="U8456" s="1"/>
      <c r="W8456" s="2"/>
      <c r="Y8456" s="1"/>
      <c r="Z8456" s="1"/>
    </row>
    <row r="8457" spans="20:26" x14ac:dyDescent="0.4">
      <c r="T8457" s="1"/>
      <c r="U8457" s="1"/>
      <c r="W8457" s="2"/>
      <c r="Y8457" s="1"/>
      <c r="Z8457" s="1"/>
    </row>
    <row r="8458" spans="20:26" x14ac:dyDescent="0.4">
      <c r="T8458" s="1"/>
      <c r="U8458" s="1"/>
      <c r="W8458" s="2"/>
      <c r="Y8458" s="1"/>
      <c r="Z8458" s="1"/>
    </row>
    <row r="8459" spans="20:26" x14ac:dyDescent="0.4">
      <c r="T8459" s="1"/>
      <c r="U8459" s="1"/>
      <c r="W8459" s="2"/>
      <c r="Y8459" s="1"/>
      <c r="Z8459" s="1"/>
    </row>
    <row r="8460" spans="20:26" x14ac:dyDescent="0.4">
      <c r="T8460" s="1"/>
      <c r="U8460" s="1"/>
      <c r="W8460" s="2"/>
      <c r="Y8460" s="1"/>
      <c r="Z8460" s="1"/>
    </row>
    <row r="8461" spans="20:26" x14ac:dyDescent="0.4">
      <c r="T8461" s="1"/>
      <c r="U8461" s="1"/>
      <c r="W8461" s="2"/>
      <c r="Y8461" s="1"/>
      <c r="Z8461" s="1"/>
    </row>
    <row r="8462" spans="20:26" x14ac:dyDescent="0.4">
      <c r="T8462" s="1"/>
      <c r="U8462" s="1"/>
      <c r="W8462" s="2"/>
      <c r="Y8462" s="1"/>
      <c r="Z8462" s="1"/>
    </row>
    <row r="8463" spans="20:26" x14ac:dyDescent="0.4">
      <c r="T8463" s="1"/>
      <c r="U8463" s="1"/>
      <c r="W8463" s="2"/>
      <c r="Y8463" s="1"/>
      <c r="Z8463" s="1"/>
    </row>
    <row r="8464" spans="20:26" x14ac:dyDescent="0.4">
      <c r="T8464" s="1"/>
      <c r="U8464" s="1"/>
      <c r="W8464" s="2"/>
      <c r="Y8464" s="1"/>
      <c r="Z8464" s="1"/>
    </row>
    <row r="8465" spans="20:26" x14ac:dyDescent="0.4">
      <c r="T8465" s="1"/>
      <c r="U8465" s="1"/>
      <c r="W8465" s="2"/>
      <c r="Y8465" s="1"/>
      <c r="Z8465" s="1"/>
    </row>
    <row r="8466" spans="20:26" x14ac:dyDescent="0.4">
      <c r="T8466" s="1"/>
      <c r="U8466" s="1"/>
      <c r="W8466" s="2"/>
      <c r="Y8466" s="1"/>
      <c r="Z8466" s="1"/>
    </row>
    <row r="8467" spans="20:26" x14ac:dyDescent="0.4">
      <c r="T8467" s="1"/>
      <c r="U8467" s="1"/>
      <c r="W8467" s="2"/>
      <c r="Y8467" s="1"/>
      <c r="Z8467" s="1"/>
    </row>
    <row r="8468" spans="20:26" x14ac:dyDescent="0.4">
      <c r="T8468" s="1"/>
      <c r="U8468" s="1"/>
      <c r="W8468" s="2"/>
      <c r="Y8468" s="1"/>
      <c r="Z8468" s="1"/>
    </row>
    <row r="8469" spans="20:26" x14ac:dyDescent="0.4">
      <c r="T8469" s="1"/>
      <c r="U8469" s="1"/>
      <c r="W8469" s="2"/>
      <c r="Y8469" s="1"/>
      <c r="Z8469" s="1"/>
    </row>
    <row r="8470" spans="20:26" x14ac:dyDescent="0.4">
      <c r="T8470" s="1"/>
      <c r="U8470" s="1"/>
      <c r="W8470" s="2"/>
      <c r="Y8470" s="1"/>
      <c r="Z8470" s="1"/>
    </row>
    <row r="8471" spans="20:26" x14ac:dyDescent="0.4">
      <c r="T8471" s="1"/>
      <c r="U8471" s="1"/>
      <c r="W8471" s="2"/>
      <c r="Y8471" s="1"/>
      <c r="Z8471" s="1"/>
    </row>
    <row r="8472" spans="20:26" x14ac:dyDescent="0.4">
      <c r="T8472" s="1"/>
      <c r="U8472" s="1"/>
      <c r="W8472" s="2"/>
      <c r="Y8472" s="1"/>
      <c r="Z8472" s="1"/>
    </row>
    <row r="8473" spans="20:26" x14ac:dyDescent="0.4">
      <c r="T8473" s="1"/>
      <c r="U8473" s="1"/>
      <c r="W8473" s="2"/>
      <c r="Y8473" s="1"/>
      <c r="Z8473" s="1"/>
    </row>
    <row r="8474" spans="20:26" x14ac:dyDescent="0.4">
      <c r="T8474" s="1"/>
      <c r="U8474" s="1"/>
      <c r="W8474" s="2"/>
      <c r="Y8474" s="1"/>
      <c r="Z8474" s="1"/>
    </row>
    <row r="8475" spans="20:26" x14ac:dyDescent="0.4">
      <c r="T8475" s="1"/>
      <c r="U8475" s="1"/>
      <c r="W8475" s="2"/>
      <c r="Y8475" s="1"/>
      <c r="Z8475" s="1"/>
    </row>
    <row r="8476" spans="20:26" x14ac:dyDescent="0.4">
      <c r="T8476" s="1"/>
      <c r="U8476" s="1"/>
      <c r="W8476" s="2"/>
      <c r="Y8476" s="1"/>
      <c r="Z8476" s="1"/>
    </row>
    <row r="8477" spans="20:26" x14ac:dyDescent="0.4">
      <c r="T8477" s="1"/>
      <c r="U8477" s="1"/>
      <c r="W8477" s="2"/>
      <c r="Y8477" s="1"/>
      <c r="Z8477" s="1"/>
    </row>
    <row r="8478" spans="20:26" x14ac:dyDescent="0.4">
      <c r="T8478" s="1"/>
      <c r="U8478" s="1"/>
      <c r="W8478" s="2"/>
      <c r="Y8478" s="1"/>
      <c r="Z8478" s="1"/>
    </row>
    <row r="8479" spans="20:26" x14ac:dyDescent="0.4">
      <c r="T8479" s="1"/>
      <c r="U8479" s="1"/>
      <c r="W8479" s="2"/>
      <c r="Y8479" s="1"/>
      <c r="Z8479" s="1"/>
    </row>
    <row r="8480" spans="20:26" x14ac:dyDescent="0.4">
      <c r="T8480" s="1"/>
      <c r="U8480" s="1"/>
      <c r="W8480" s="2"/>
      <c r="Y8480" s="1"/>
      <c r="Z8480" s="1"/>
    </row>
    <row r="8481" spans="20:26" x14ac:dyDescent="0.4">
      <c r="T8481" s="1"/>
      <c r="U8481" s="1"/>
      <c r="W8481" s="2"/>
      <c r="Y8481" s="1"/>
      <c r="Z8481" s="1"/>
    </row>
    <row r="8482" spans="20:26" x14ac:dyDescent="0.4">
      <c r="T8482" s="1"/>
      <c r="U8482" s="1"/>
      <c r="W8482" s="2"/>
      <c r="Y8482" s="1"/>
      <c r="Z8482" s="1"/>
    </row>
    <row r="8483" spans="20:26" x14ac:dyDescent="0.4">
      <c r="T8483" s="1"/>
      <c r="U8483" s="1"/>
      <c r="W8483" s="2"/>
      <c r="Y8483" s="1"/>
      <c r="Z8483" s="1"/>
    </row>
    <row r="8484" spans="20:26" x14ac:dyDescent="0.4">
      <c r="T8484" s="1"/>
      <c r="U8484" s="1"/>
      <c r="W8484" s="2"/>
      <c r="Y8484" s="1"/>
      <c r="Z8484" s="1"/>
    </row>
    <row r="8485" spans="20:26" x14ac:dyDescent="0.4">
      <c r="T8485" s="1"/>
      <c r="U8485" s="1"/>
      <c r="W8485" s="2"/>
      <c r="Y8485" s="1"/>
      <c r="Z8485" s="1"/>
    </row>
    <row r="8486" spans="20:26" x14ac:dyDescent="0.4">
      <c r="T8486" s="1"/>
      <c r="U8486" s="1"/>
      <c r="W8486" s="2"/>
      <c r="Y8486" s="1"/>
      <c r="Z8486" s="1"/>
    </row>
    <row r="8487" spans="20:26" x14ac:dyDescent="0.4">
      <c r="T8487" s="1"/>
      <c r="U8487" s="1"/>
      <c r="W8487" s="2"/>
      <c r="Y8487" s="1"/>
      <c r="Z8487" s="1"/>
    </row>
    <row r="8488" spans="20:26" x14ac:dyDescent="0.4">
      <c r="T8488" s="1"/>
      <c r="U8488" s="1"/>
      <c r="W8488" s="2"/>
      <c r="Y8488" s="1"/>
      <c r="Z8488" s="1"/>
    </row>
    <row r="8489" spans="20:26" x14ac:dyDescent="0.4">
      <c r="T8489" s="1"/>
      <c r="U8489" s="1"/>
      <c r="W8489" s="2"/>
      <c r="Y8489" s="1"/>
      <c r="Z8489" s="1"/>
    </row>
    <row r="8490" spans="20:26" x14ac:dyDescent="0.4">
      <c r="T8490" s="1"/>
      <c r="U8490" s="1"/>
      <c r="W8490" s="2"/>
      <c r="Y8490" s="1"/>
      <c r="Z8490" s="1"/>
    </row>
    <row r="8491" spans="20:26" x14ac:dyDescent="0.4">
      <c r="T8491" s="1"/>
      <c r="U8491" s="1"/>
      <c r="W8491" s="2"/>
      <c r="Y8491" s="1"/>
      <c r="Z8491" s="1"/>
    </row>
    <row r="8492" spans="20:26" x14ac:dyDescent="0.4">
      <c r="T8492" s="1"/>
      <c r="U8492" s="1"/>
      <c r="W8492" s="2"/>
      <c r="Y8492" s="1"/>
      <c r="Z8492" s="1"/>
    </row>
    <row r="8493" spans="20:26" x14ac:dyDescent="0.4">
      <c r="T8493" s="1"/>
      <c r="U8493" s="1"/>
      <c r="W8493" s="2"/>
      <c r="Y8493" s="1"/>
      <c r="Z8493" s="1"/>
    </row>
    <row r="8494" spans="20:26" x14ac:dyDescent="0.4">
      <c r="T8494" s="1"/>
      <c r="U8494" s="1"/>
      <c r="W8494" s="2"/>
      <c r="Y8494" s="1"/>
      <c r="Z8494" s="1"/>
    </row>
    <row r="8495" spans="20:26" x14ac:dyDescent="0.4">
      <c r="T8495" s="1"/>
      <c r="U8495" s="1"/>
      <c r="W8495" s="2"/>
      <c r="Y8495" s="1"/>
      <c r="Z8495" s="1"/>
    </row>
    <row r="8496" spans="20:26" x14ac:dyDescent="0.4">
      <c r="T8496" s="1"/>
      <c r="U8496" s="1"/>
      <c r="W8496" s="2"/>
      <c r="Y8496" s="1"/>
      <c r="Z8496" s="1"/>
    </row>
    <row r="8497" spans="20:26" x14ac:dyDescent="0.4">
      <c r="T8497" s="1"/>
      <c r="U8497" s="1"/>
      <c r="W8497" s="2"/>
      <c r="Y8497" s="1"/>
      <c r="Z8497" s="1"/>
    </row>
    <row r="8498" spans="20:26" x14ac:dyDescent="0.4">
      <c r="T8498" s="1"/>
      <c r="U8498" s="1"/>
      <c r="W8498" s="2"/>
      <c r="Y8498" s="1"/>
      <c r="Z8498" s="1"/>
    </row>
    <row r="8499" spans="20:26" x14ac:dyDescent="0.4">
      <c r="T8499" s="1"/>
      <c r="U8499" s="1"/>
      <c r="W8499" s="2"/>
      <c r="Y8499" s="1"/>
      <c r="Z8499" s="1"/>
    </row>
    <row r="8500" spans="20:26" x14ac:dyDescent="0.4">
      <c r="T8500" s="1"/>
      <c r="U8500" s="1"/>
      <c r="W8500" s="2"/>
      <c r="Y8500" s="1"/>
      <c r="Z8500" s="1"/>
    </row>
    <row r="8501" spans="20:26" x14ac:dyDescent="0.4">
      <c r="T8501" s="1"/>
      <c r="U8501" s="1"/>
      <c r="W8501" s="2"/>
      <c r="Y8501" s="1"/>
      <c r="Z8501" s="1"/>
    </row>
    <row r="8502" spans="20:26" x14ac:dyDescent="0.4">
      <c r="T8502" s="1"/>
      <c r="U8502" s="1"/>
      <c r="W8502" s="2"/>
      <c r="Y8502" s="1"/>
      <c r="Z8502" s="1"/>
    </row>
    <row r="8503" spans="20:26" x14ac:dyDescent="0.4">
      <c r="T8503" s="1"/>
      <c r="U8503" s="1"/>
      <c r="W8503" s="2"/>
      <c r="Y8503" s="1"/>
      <c r="Z8503" s="1"/>
    </row>
    <row r="8504" spans="20:26" x14ac:dyDescent="0.4">
      <c r="T8504" s="1"/>
      <c r="U8504" s="1"/>
      <c r="W8504" s="2"/>
      <c r="Y8504" s="1"/>
      <c r="Z8504" s="1"/>
    </row>
    <row r="8505" spans="20:26" x14ac:dyDescent="0.4">
      <c r="T8505" s="1"/>
      <c r="U8505" s="1"/>
      <c r="W8505" s="2"/>
      <c r="Y8505" s="1"/>
      <c r="Z8505" s="1"/>
    </row>
    <row r="8506" spans="20:26" x14ac:dyDescent="0.4">
      <c r="T8506" s="1"/>
      <c r="U8506" s="1"/>
      <c r="W8506" s="2"/>
      <c r="Y8506" s="1"/>
      <c r="Z8506" s="1"/>
    </row>
    <row r="8507" spans="20:26" x14ac:dyDescent="0.4">
      <c r="T8507" s="1"/>
      <c r="U8507" s="1"/>
      <c r="W8507" s="2"/>
      <c r="Y8507" s="1"/>
      <c r="Z8507" s="1"/>
    </row>
    <row r="8508" spans="20:26" x14ac:dyDescent="0.4">
      <c r="T8508" s="1"/>
      <c r="U8508" s="1"/>
      <c r="W8508" s="2"/>
      <c r="Y8508" s="1"/>
      <c r="Z8508" s="1"/>
    </row>
    <row r="8509" spans="20:26" x14ac:dyDescent="0.4">
      <c r="T8509" s="1"/>
      <c r="U8509" s="1"/>
      <c r="W8509" s="2"/>
      <c r="Y8509" s="1"/>
      <c r="Z8509" s="1"/>
    </row>
    <row r="8510" spans="20:26" x14ac:dyDescent="0.4">
      <c r="T8510" s="1"/>
      <c r="U8510" s="1"/>
      <c r="W8510" s="2"/>
      <c r="Y8510" s="1"/>
      <c r="Z8510" s="1"/>
    </row>
    <row r="8511" spans="20:26" x14ac:dyDescent="0.4">
      <c r="T8511" s="1"/>
      <c r="U8511" s="1"/>
      <c r="W8511" s="2"/>
      <c r="Y8511" s="1"/>
      <c r="Z8511" s="1"/>
    </row>
    <row r="8512" spans="20:26" x14ac:dyDescent="0.4">
      <c r="T8512" s="1"/>
      <c r="U8512" s="1"/>
      <c r="W8512" s="2"/>
      <c r="Y8512" s="1"/>
      <c r="Z8512" s="1"/>
    </row>
    <row r="8513" spans="20:26" x14ac:dyDescent="0.4">
      <c r="T8513" s="1"/>
      <c r="U8513" s="1"/>
      <c r="W8513" s="2"/>
      <c r="Y8513" s="1"/>
      <c r="Z8513" s="1"/>
    </row>
    <row r="8514" spans="20:26" x14ac:dyDescent="0.4">
      <c r="T8514" s="1"/>
      <c r="U8514" s="1"/>
      <c r="W8514" s="2"/>
      <c r="Y8514" s="1"/>
      <c r="Z8514" s="1"/>
    </row>
    <row r="8515" spans="20:26" x14ac:dyDescent="0.4">
      <c r="T8515" s="1"/>
      <c r="U8515" s="1"/>
      <c r="W8515" s="2"/>
      <c r="Y8515" s="1"/>
      <c r="Z8515" s="1"/>
    </row>
    <row r="8516" spans="20:26" x14ac:dyDescent="0.4">
      <c r="T8516" s="1"/>
      <c r="U8516" s="1"/>
      <c r="W8516" s="2"/>
      <c r="Y8516" s="1"/>
      <c r="Z8516" s="1"/>
    </row>
    <row r="8517" spans="20:26" x14ac:dyDescent="0.4">
      <c r="T8517" s="1"/>
      <c r="U8517" s="1"/>
      <c r="W8517" s="2"/>
      <c r="Y8517" s="1"/>
      <c r="Z8517" s="1"/>
    </row>
    <row r="8518" spans="20:26" x14ac:dyDescent="0.4">
      <c r="T8518" s="1"/>
      <c r="U8518" s="1"/>
      <c r="W8518" s="2"/>
      <c r="Y8518" s="1"/>
      <c r="Z8518" s="1"/>
    </row>
    <row r="8519" spans="20:26" x14ac:dyDescent="0.4">
      <c r="T8519" s="1"/>
      <c r="U8519" s="1"/>
      <c r="W8519" s="2"/>
      <c r="Y8519" s="1"/>
      <c r="Z8519" s="1"/>
    </row>
    <row r="8520" spans="20:26" x14ac:dyDescent="0.4">
      <c r="T8520" s="1"/>
      <c r="U8520" s="1"/>
      <c r="W8520" s="2"/>
      <c r="Y8520" s="1"/>
      <c r="Z8520" s="1"/>
    </row>
    <row r="8521" spans="20:26" x14ac:dyDescent="0.4">
      <c r="T8521" s="1"/>
      <c r="U8521" s="1"/>
      <c r="W8521" s="2"/>
      <c r="Y8521" s="1"/>
      <c r="Z8521" s="1"/>
    </row>
    <row r="8522" spans="20:26" x14ac:dyDescent="0.4">
      <c r="T8522" s="1"/>
      <c r="U8522" s="1"/>
      <c r="W8522" s="2"/>
      <c r="Y8522" s="1"/>
      <c r="Z8522" s="1"/>
    </row>
    <row r="8523" spans="20:26" x14ac:dyDescent="0.4">
      <c r="T8523" s="1"/>
      <c r="U8523" s="1"/>
      <c r="W8523" s="2"/>
      <c r="Y8523" s="1"/>
      <c r="Z8523" s="1"/>
    </row>
    <row r="8524" spans="20:26" x14ac:dyDescent="0.4">
      <c r="T8524" s="1"/>
      <c r="U8524" s="1"/>
      <c r="W8524" s="2"/>
      <c r="Y8524" s="1"/>
      <c r="Z8524" s="1"/>
    </row>
    <row r="8525" spans="20:26" x14ac:dyDescent="0.4">
      <c r="T8525" s="1"/>
      <c r="U8525" s="1"/>
      <c r="W8525" s="2"/>
      <c r="Y8525" s="1"/>
      <c r="Z8525" s="1"/>
    </row>
    <row r="8526" spans="20:26" x14ac:dyDescent="0.4">
      <c r="T8526" s="1"/>
      <c r="U8526" s="1"/>
      <c r="W8526" s="2"/>
      <c r="Y8526" s="1"/>
      <c r="Z8526" s="1"/>
    </row>
    <row r="8527" spans="20:26" x14ac:dyDescent="0.4">
      <c r="T8527" s="1"/>
      <c r="U8527" s="1"/>
      <c r="W8527" s="2"/>
      <c r="Y8527" s="1"/>
      <c r="Z8527" s="1"/>
    </row>
    <row r="8528" spans="20:26" x14ac:dyDescent="0.4">
      <c r="T8528" s="1"/>
      <c r="U8528" s="1"/>
      <c r="W8528" s="2"/>
      <c r="Y8528" s="1"/>
      <c r="Z8528" s="1"/>
    </row>
    <row r="8529" spans="20:26" x14ac:dyDescent="0.4">
      <c r="T8529" s="1"/>
      <c r="U8529" s="1"/>
      <c r="W8529" s="2"/>
      <c r="Y8529" s="1"/>
      <c r="Z8529" s="1"/>
    </row>
    <row r="8530" spans="20:26" x14ac:dyDescent="0.4">
      <c r="T8530" s="1"/>
      <c r="U8530" s="1"/>
      <c r="W8530" s="2"/>
      <c r="Y8530" s="1"/>
      <c r="Z8530" s="1"/>
    </row>
    <row r="8531" spans="20:26" x14ac:dyDescent="0.4">
      <c r="T8531" s="1"/>
      <c r="U8531" s="1"/>
      <c r="W8531" s="2"/>
      <c r="Y8531" s="1"/>
      <c r="Z8531" s="1"/>
    </row>
    <row r="8532" spans="20:26" x14ac:dyDescent="0.4">
      <c r="T8532" s="1"/>
      <c r="U8532" s="1"/>
      <c r="W8532" s="2"/>
      <c r="Y8532" s="1"/>
      <c r="Z8532" s="1"/>
    </row>
    <row r="8533" spans="20:26" x14ac:dyDescent="0.4">
      <c r="T8533" s="1"/>
      <c r="U8533" s="1"/>
      <c r="W8533" s="2"/>
      <c r="Y8533" s="1"/>
      <c r="Z8533" s="1"/>
    </row>
    <row r="8534" spans="20:26" x14ac:dyDescent="0.4">
      <c r="T8534" s="1"/>
      <c r="U8534" s="1"/>
      <c r="W8534" s="2"/>
      <c r="Y8534" s="1"/>
      <c r="Z8534" s="1"/>
    </row>
    <row r="8535" spans="20:26" x14ac:dyDescent="0.4">
      <c r="T8535" s="1"/>
      <c r="U8535" s="1"/>
      <c r="W8535" s="2"/>
      <c r="Y8535" s="1"/>
      <c r="Z8535" s="1"/>
    </row>
    <row r="8536" spans="20:26" x14ac:dyDescent="0.4">
      <c r="T8536" s="1"/>
      <c r="U8536" s="1"/>
      <c r="W8536" s="2"/>
      <c r="Y8536" s="1"/>
      <c r="Z8536" s="1"/>
    </row>
    <row r="8537" spans="20:26" x14ac:dyDescent="0.4">
      <c r="T8537" s="1"/>
      <c r="U8537" s="1"/>
      <c r="W8537" s="2"/>
      <c r="Y8537" s="1"/>
      <c r="Z8537" s="1"/>
    </row>
    <row r="8538" spans="20:26" x14ac:dyDescent="0.4">
      <c r="T8538" s="1"/>
      <c r="U8538" s="1"/>
      <c r="W8538" s="2"/>
      <c r="Y8538" s="1"/>
      <c r="Z8538" s="1"/>
    </row>
    <row r="8539" spans="20:26" x14ac:dyDescent="0.4">
      <c r="T8539" s="1"/>
      <c r="U8539" s="1"/>
      <c r="W8539" s="2"/>
      <c r="Y8539" s="1"/>
      <c r="Z8539" s="1"/>
    </row>
    <row r="8540" spans="20:26" x14ac:dyDescent="0.4">
      <c r="T8540" s="1"/>
      <c r="U8540" s="1"/>
      <c r="W8540" s="2"/>
      <c r="Y8540" s="1"/>
      <c r="Z8540" s="1"/>
    </row>
    <row r="8541" spans="20:26" x14ac:dyDescent="0.4">
      <c r="T8541" s="1"/>
      <c r="U8541" s="1"/>
      <c r="W8541" s="2"/>
      <c r="Y8541" s="1"/>
      <c r="Z8541" s="1"/>
    </row>
    <row r="8542" spans="20:26" x14ac:dyDescent="0.4">
      <c r="T8542" s="1"/>
      <c r="U8542" s="1"/>
      <c r="W8542" s="2"/>
      <c r="Y8542" s="1"/>
      <c r="Z8542" s="1"/>
    </row>
    <row r="8543" spans="20:26" x14ac:dyDescent="0.4">
      <c r="T8543" s="1"/>
      <c r="U8543" s="1"/>
      <c r="W8543" s="2"/>
      <c r="Y8543" s="1"/>
      <c r="Z8543" s="1"/>
    </row>
    <row r="8544" spans="20:26" x14ac:dyDescent="0.4">
      <c r="T8544" s="1"/>
      <c r="U8544" s="1"/>
      <c r="W8544" s="2"/>
      <c r="Y8544" s="1"/>
      <c r="Z8544" s="1"/>
    </row>
    <row r="8545" spans="20:26" x14ac:dyDescent="0.4">
      <c r="T8545" s="1"/>
      <c r="U8545" s="1"/>
      <c r="W8545" s="2"/>
      <c r="Y8545" s="1"/>
      <c r="Z8545" s="1"/>
    </row>
    <row r="8546" spans="20:26" x14ac:dyDescent="0.4">
      <c r="T8546" s="1"/>
      <c r="U8546" s="1"/>
      <c r="W8546" s="2"/>
      <c r="Y8546" s="1"/>
      <c r="Z8546" s="1"/>
    </row>
    <row r="8547" spans="20:26" x14ac:dyDescent="0.4">
      <c r="T8547" s="1"/>
      <c r="U8547" s="1"/>
      <c r="W8547" s="2"/>
      <c r="Y8547" s="1"/>
      <c r="Z8547" s="1"/>
    </row>
    <row r="8548" spans="20:26" x14ac:dyDescent="0.4">
      <c r="T8548" s="1"/>
      <c r="U8548" s="1"/>
      <c r="W8548" s="2"/>
      <c r="Y8548" s="1"/>
      <c r="Z8548" s="1"/>
    </row>
    <row r="8549" spans="20:26" x14ac:dyDescent="0.4">
      <c r="T8549" s="1"/>
      <c r="U8549" s="1"/>
      <c r="W8549" s="2"/>
      <c r="Y8549" s="1"/>
      <c r="Z8549" s="1"/>
    </row>
    <row r="8550" spans="20:26" x14ac:dyDescent="0.4">
      <c r="T8550" s="1"/>
      <c r="U8550" s="1"/>
      <c r="W8550" s="2"/>
      <c r="Y8550" s="1"/>
      <c r="Z8550" s="1"/>
    </row>
    <row r="8551" spans="20:26" x14ac:dyDescent="0.4">
      <c r="T8551" s="1"/>
      <c r="U8551" s="1"/>
      <c r="W8551" s="2"/>
      <c r="Y8551" s="1"/>
      <c r="Z8551" s="1"/>
    </row>
    <row r="8552" spans="20:26" x14ac:dyDescent="0.4">
      <c r="T8552" s="1"/>
      <c r="U8552" s="1"/>
      <c r="W8552" s="2"/>
      <c r="Y8552" s="1"/>
      <c r="Z8552" s="1"/>
    </row>
    <row r="8553" spans="20:26" x14ac:dyDescent="0.4">
      <c r="T8553" s="1"/>
      <c r="U8553" s="1"/>
      <c r="W8553" s="2"/>
      <c r="Y8553" s="1"/>
      <c r="Z8553" s="1"/>
    </row>
    <row r="8554" spans="20:26" x14ac:dyDescent="0.4">
      <c r="T8554" s="1"/>
      <c r="U8554" s="1"/>
      <c r="W8554" s="2"/>
      <c r="Y8554" s="1"/>
      <c r="Z8554" s="1"/>
    </row>
    <row r="8555" spans="20:26" x14ac:dyDescent="0.4">
      <c r="T8555" s="1"/>
      <c r="U8555" s="1"/>
      <c r="W8555" s="2"/>
      <c r="Y8555" s="1"/>
      <c r="Z8555" s="1"/>
    </row>
    <row r="8556" spans="20:26" x14ac:dyDescent="0.4">
      <c r="T8556" s="1"/>
      <c r="U8556" s="1"/>
      <c r="W8556" s="2"/>
      <c r="Y8556" s="1"/>
      <c r="Z8556" s="1"/>
    </row>
    <row r="8557" spans="20:26" x14ac:dyDescent="0.4">
      <c r="T8557" s="1"/>
      <c r="U8557" s="1"/>
      <c r="W8557" s="2"/>
      <c r="Y8557" s="1"/>
      <c r="Z8557" s="1"/>
    </row>
    <row r="8558" spans="20:26" x14ac:dyDescent="0.4">
      <c r="T8558" s="1"/>
      <c r="U8558" s="1"/>
      <c r="W8558" s="2"/>
      <c r="Y8558" s="1"/>
      <c r="Z8558" s="1"/>
    </row>
    <row r="8559" spans="20:26" x14ac:dyDescent="0.4">
      <c r="T8559" s="1"/>
      <c r="U8559" s="1"/>
      <c r="W8559" s="2"/>
      <c r="Y8559" s="1"/>
      <c r="Z8559" s="1"/>
    </row>
    <row r="8560" spans="20:26" x14ac:dyDescent="0.4">
      <c r="T8560" s="1"/>
      <c r="U8560" s="1"/>
      <c r="W8560" s="2"/>
      <c r="Y8560" s="1"/>
      <c r="Z8560" s="1"/>
    </row>
    <row r="8561" spans="20:26" x14ac:dyDescent="0.4">
      <c r="T8561" s="1"/>
      <c r="U8561" s="1"/>
      <c r="W8561" s="2"/>
      <c r="Y8561" s="1"/>
      <c r="Z8561" s="1"/>
    </row>
    <row r="8562" spans="20:26" x14ac:dyDescent="0.4">
      <c r="T8562" s="1"/>
      <c r="U8562" s="1"/>
      <c r="W8562" s="2"/>
      <c r="Y8562" s="1"/>
      <c r="Z8562" s="1"/>
    </row>
    <row r="8563" spans="20:26" x14ac:dyDescent="0.4">
      <c r="T8563" s="1"/>
      <c r="U8563" s="1"/>
      <c r="W8563" s="2"/>
      <c r="Y8563" s="1"/>
      <c r="Z8563" s="1"/>
    </row>
    <row r="8564" spans="20:26" x14ac:dyDescent="0.4">
      <c r="T8564" s="1"/>
      <c r="U8564" s="1"/>
      <c r="W8564" s="2"/>
      <c r="Y8564" s="1"/>
      <c r="Z8564" s="1"/>
    </row>
    <row r="8565" spans="20:26" x14ac:dyDescent="0.4">
      <c r="T8565" s="1"/>
      <c r="U8565" s="1"/>
      <c r="W8565" s="2"/>
      <c r="Y8565" s="1"/>
      <c r="Z8565" s="1"/>
    </row>
    <row r="8566" spans="20:26" x14ac:dyDescent="0.4">
      <c r="T8566" s="1"/>
      <c r="U8566" s="1"/>
      <c r="W8566" s="2"/>
      <c r="Y8566" s="1"/>
      <c r="Z8566" s="1"/>
    </row>
    <row r="8567" spans="20:26" x14ac:dyDescent="0.4">
      <c r="T8567" s="1"/>
      <c r="U8567" s="1"/>
      <c r="W8567" s="2"/>
      <c r="Y8567" s="1"/>
      <c r="Z8567" s="1"/>
    </row>
    <row r="8568" spans="20:26" x14ac:dyDescent="0.4">
      <c r="T8568" s="1"/>
      <c r="U8568" s="1"/>
      <c r="W8568" s="2"/>
      <c r="Y8568" s="1"/>
      <c r="Z8568" s="1"/>
    </row>
    <row r="8569" spans="20:26" x14ac:dyDescent="0.4">
      <c r="T8569" s="1"/>
      <c r="U8569" s="1"/>
      <c r="W8569" s="2"/>
      <c r="Y8569" s="1"/>
      <c r="Z8569" s="1"/>
    </row>
    <row r="8570" spans="20:26" x14ac:dyDescent="0.4">
      <c r="T8570" s="1"/>
      <c r="U8570" s="1"/>
      <c r="W8570" s="2"/>
      <c r="Y8570" s="1"/>
      <c r="Z8570" s="1"/>
    </row>
    <row r="8571" spans="20:26" x14ac:dyDescent="0.4">
      <c r="T8571" s="1"/>
      <c r="U8571" s="1"/>
      <c r="W8571" s="2"/>
      <c r="Y8571" s="1"/>
      <c r="Z8571" s="1"/>
    </row>
    <row r="8572" spans="20:26" x14ac:dyDescent="0.4">
      <c r="T8572" s="1"/>
      <c r="U8572" s="1"/>
      <c r="W8572" s="2"/>
      <c r="Y8572" s="1"/>
      <c r="Z8572" s="1"/>
    </row>
    <row r="8573" spans="20:26" x14ac:dyDescent="0.4">
      <c r="T8573" s="1"/>
      <c r="U8573" s="1"/>
      <c r="W8573" s="2"/>
      <c r="Y8573" s="1"/>
      <c r="Z8573" s="1"/>
    </row>
    <row r="8574" spans="20:26" x14ac:dyDescent="0.4">
      <c r="T8574" s="1"/>
      <c r="U8574" s="1"/>
      <c r="W8574" s="2"/>
      <c r="Y8574" s="1"/>
      <c r="Z8574" s="1"/>
    </row>
    <row r="8575" spans="20:26" x14ac:dyDescent="0.4">
      <c r="T8575" s="1"/>
      <c r="U8575" s="1"/>
      <c r="W8575" s="2"/>
      <c r="Y8575" s="1"/>
      <c r="Z8575" s="1"/>
    </row>
    <row r="8576" spans="20:26" x14ac:dyDescent="0.4">
      <c r="T8576" s="1"/>
      <c r="U8576" s="1"/>
      <c r="W8576" s="2"/>
      <c r="Y8576" s="1"/>
      <c r="Z8576" s="1"/>
    </row>
    <row r="8577" spans="20:26" x14ac:dyDescent="0.4">
      <c r="T8577" s="1"/>
      <c r="U8577" s="1"/>
      <c r="W8577" s="2"/>
      <c r="Y8577" s="1"/>
      <c r="Z8577" s="1"/>
    </row>
    <row r="8578" spans="20:26" x14ac:dyDescent="0.4">
      <c r="T8578" s="1"/>
      <c r="U8578" s="1"/>
      <c r="W8578" s="2"/>
      <c r="Y8578" s="1"/>
      <c r="Z8578" s="1"/>
    </row>
    <row r="8579" spans="20:26" x14ac:dyDescent="0.4">
      <c r="T8579" s="1"/>
      <c r="U8579" s="1"/>
      <c r="W8579" s="2"/>
      <c r="Y8579" s="1"/>
      <c r="Z8579" s="1"/>
    </row>
    <row r="8580" spans="20:26" x14ac:dyDescent="0.4">
      <c r="T8580" s="1"/>
      <c r="U8580" s="1"/>
      <c r="W8580" s="2"/>
      <c r="Y8580" s="1"/>
      <c r="Z8580" s="1"/>
    </row>
    <row r="8581" spans="20:26" x14ac:dyDescent="0.4">
      <c r="T8581" s="1"/>
      <c r="U8581" s="1"/>
      <c r="W8581" s="2"/>
      <c r="Y8581" s="1"/>
      <c r="Z8581" s="1"/>
    </row>
    <row r="8582" spans="20:26" x14ac:dyDescent="0.4">
      <c r="T8582" s="1"/>
      <c r="U8582" s="1"/>
      <c r="W8582" s="2"/>
      <c r="Y8582" s="1"/>
      <c r="Z8582" s="1"/>
    </row>
    <row r="8583" spans="20:26" x14ac:dyDescent="0.4">
      <c r="T8583" s="1"/>
      <c r="U8583" s="1"/>
      <c r="W8583" s="2"/>
      <c r="Y8583" s="1"/>
      <c r="Z8583" s="1"/>
    </row>
    <row r="8584" spans="20:26" x14ac:dyDescent="0.4">
      <c r="T8584" s="1"/>
      <c r="U8584" s="1"/>
      <c r="W8584" s="2"/>
      <c r="Y8584" s="1"/>
      <c r="Z8584" s="1"/>
    </row>
    <row r="8585" spans="20:26" x14ac:dyDescent="0.4">
      <c r="T8585" s="1"/>
      <c r="U8585" s="1"/>
      <c r="W8585" s="2"/>
      <c r="Y8585" s="1"/>
      <c r="Z8585" s="1"/>
    </row>
    <row r="8586" spans="20:26" x14ac:dyDescent="0.4">
      <c r="T8586" s="1"/>
      <c r="U8586" s="1"/>
      <c r="W8586" s="2"/>
      <c r="Y8586" s="1"/>
      <c r="Z8586" s="1"/>
    </row>
    <row r="8587" spans="20:26" x14ac:dyDescent="0.4">
      <c r="T8587" s="1"/>
      <c r="U8587" s="1"/>
      <c r="W8587" s="2"/>
      <c r="Y8587" s="1"/>
      <c r="Z8587" s="1"/>
    </row>
    <row r="8588" spans="20:26" x14ac:dyDescent="0.4">
      <c r="T8588" s="1"/>
      <c r="U8588" s="1"/>
      <c r="W8588" s="2"/>
      <c r="Y8588" s="1"/>
      <c r="Z8588" s="1"/>
    </row>
    <row r="8589" spans="20:26" x14ac:dyDescent="0.4">
      <c r="T8589" s="1"/>
      <c r="U8589" s="1"/>
      <c r="W8589" s="2"/>
      <c r="Y8589" s="1"/>
      <c r="Z8589" s="1"/>
    </row>
    <row r="8590" spans="20:26" x14ac:dyDescent="0.4">
      <c r="T8590" s="1"/>
      <c r="U8590" s="1"/>
      <c r="W8590" s="2"/>
      <c r="Y8590" s="1"/>
      <c r="Z8590" s="1"/>
    </row>
    <row r="8591" spans="20:26" x14ac:dyDescent="0.4">
      <c r="T8591" s="1"/>
      <c r="U8591" s="1"/>
      <c r="W8591" s="2"/>
      <c r="Y8591" s="1"/>
      <c r="Z8591" s="1"/>
    </row>
    <row r="8592" spans="20:26" x14ac:dyDescent="0.4">
      <c r="T8592" s="1"/>
      <c r="U8592" s="1"/>
      <c r="W8592" s="2"/>
      <c r="Y8592" s="1"/>
      <c r="Z8592" s="1"/>
    </row>
    <row r="8593" spans="20:26" x14ac:dyDescent="0.4">
      <c r="T8593" s="1"/>
      <c r="U8593" s="1"/>
      <c r="W8593" s="2"/>
      <c r="Y8593" s="1"/>
      <c r="Z8593" s="1"/>
    </row>
    <row r="8594" spans="20:26" x14ac:dyDescent="0.4">
      <c r="T8594" s="1"/>
      <c r="U8594" s="1"/>
      <c r="W8594" s="2"/>
      <c r="Y8594" s="1"/>
      <c r="Z8594" s="1"/>
    </row>
    <row r="8595" spans="20:26" x14ac:dyDescent="0.4">
      <c r="T8595" s="1"/>
      <c r="U8595" s="1"/>
      <c r="W8595" s="2"/>
      <c r="Y8595" s="1"/>
      <c r="Z8595" s="1"/>
    </row>
    <row r="8596" spans="20:26" x14ac:dyDescent="0.4">
      <c r="T8596" s="1"/>
      <c r="U8596" s="1"/>
      <c r="W8596" s="2"/>
      <c r="Y8596" s="1"/>
      <c r="Z8596" s="1"/>
    </row>
    <row r="8597" spans="20:26" x14ac:dyDescent="0.4">
      <c r="T8597" s="1"/>
      <c r="U8597" s="1"/>
      <c r="W8597" s="2"/>
      <c r="Y8597" s="1"/>
      <c r="Z8597" s="1"/>
    </row>
    <row r="8598" spans="20:26" x14ac:dyDescent="0.4">
      <c r="T8598" s="1"/>
      <c r="U8598" s="1"/>
      <c r="W8598" s="2"/>
      <c r="Y8598" s="1"/>
      <c r="Z8598" s="1"/>
    </row>
    <row r="8599" spans="20:26" x14ac:dyDescent="0.4">
      <c r="T8599" s="1"/>
      <c r="U8599" s="1"/>
      <c r="W8599" s="2"/>
      <c r="Y8599" s="1"/>
      <c r="Z8599" s="1"/>
    </row>
    <row r="8600" spans="20:26" x14ac:dyDescent="0.4">
      <c r="T8600" s="1"/>
      <c r="U8600" s="1"/>
      <c r="W8600" s="2"/>
      <c r="Y8600" s="1"/>
      <c r="Z8600" s="1"/>
    </row>
    <row r="8601" spans="20:26" x14ac:dyDescent="0.4">
      <c r="T8601" s="1"/>
      <c r="U8601" s="1"/>
      <c r="W8601" s="2"/>
      <c r="Y8601" s="1"/>
      <c r="Z8601" s="1"/>
    </row>
    <row r="8602" spans="20:26" x14ac:dyDescent="0.4">
      <c r="T8602" s="1"/>
      <c r="U8602" s="1"/>
      <c r="W8602" s="2"/>
      <c r="Y8602" s="1"/>
      <c r="Z8602" s="1"/>
    </row>
    <row r="8603" spans="20:26" x14ac:dyDescent="0.4">
      <c r="T8603" s="1"/>
      <c r="U8603" s="1"/>
      <c r="W8603" s="2"/>
      <c r="Y8603" s="1"/>
      <c r="Z8603" s="1"/>
    </row>
    <row r="8604" spans="20:26" x14ac:dyDescent="0.4">
      <c r="T8604" s="1"/>
      <c r="U8604" s="1"/>
      <c r="W8604" s="2"/>
      <c r="Y8604" s="1"/>
      <c r="Z8604" s="1"/>
    </row>
    <row r="8605" spans="20:26" x14ac:dyDescent="0.4">
      <c r="T8605" s="1"/>
      <c r="U8605" s="1"/>
      <c r="W8605" s="2"/>
      <c r="Y8605" s="1"/>
      <c r="Z8605" s="1"/>
    </row>
    <row r="8606" spans="20:26" x14ac:dyDescent="0.4">
      <c r="T8606" s="1"/>
      <c r="U8606" s="1"/>
      <c r="W8606" s="2"/>
      <c r="Y8606" s="1"/>
      <c r="Z8606" s="1"/>
    </row>
    <row r="8607" spans="20:26" x14ac:dyDescent="0.4">
      <c r="T8607" s="1"/>
      <c r="U8607" s="1"/>
      <c r="W8607" s="2"/>
      <c r="Y8607" s="1"/>
      <c r="Z8607" s="1"/>
    </row>
    <row r="8608" spans="20:26" x14ac:dyDescent="0.4">
      <c r="T8608" s="1"/>
      <c r="U8608" s="1"/>
      <c r="W8608" s="2"/>
      <c r="Y8608" s="1"/>
      <c r="Z8608" s="1"/>
    </row>
    <row r="8609" spans="20:26" x14ac:dyDescent="0.4">
      <c r="T8609" s="1"/>
      <c r="U8609" s="1"/>
      <c r="W8609" s="2"/>
      <c r="Y8609" s="1"/>
      <c r="Z8609" s="1"/>
    </row>
    <row r="8610" spans="20:26" x14ac:dyDescent="0.4">
      <c r="T8610" s="1"/>
      <c r="U8610" s="1"/>
      <c r="W8610" s="2"/>
      <c r="Y8610" s="1"/>
      <c r="Z8610" s="1"/>
    </row>
    <row r="8611" spans="20:26" x14ac:dyDescent="0.4">
      <c r="T8611" s="1"/>
      <c r="U8611" s="1"/>
      <c r="W8611" s="2"/>
      <c r="Y8611" s="1"/>
      <c r="Z8611" s="1"/>
    </row>
    <row r="8612" spans="20:26" x14ac:dyDescent="0.4">
      <c r="T8612" s="1"/>
      <c r="U8612" s="1"/>
      <c r="W8612" s="2"/>
      <c r="Y8612" s="1"/>
      <c r="Z8612" s="1"/>
    </row>
    <row r="8613" spans="20:26" x14ac:dyDescent="0.4">
      <c r="T8613" s="1"/>
      <c r="U8613" s="1"/>
      <c r="W8613" s="2"/>
      <c r="Y8613" s="1"/>
      <c r="Z8613" s="1"/>
    </row>
    <row r="8614" spans="20:26" x14ac:dyDescent="0.4">
      <c r="T8614" s="1"/>
      <c r="U8614" s="1"/>
      <c r="W8614" s="2"/>
      <c r="Y8614" s="1"/>
      <c r="Z8614" s="1"/>
    </row>
    <row r="8615" spans="20:26" x14ac:dyDescent="0.4">
      <c r="T8615" s="1"/>
      <c r="U8615" s="1"/>
      <c r="W8615" s="2"/>
      <c r="Y8615" s="1"/>
      <c r="Z8615" s="1"/>
    </row>
    <row r="8616" spans="20:26" x14ac:dyDescent="0.4">
      <c r="T8616" s="1"/>
      <c r="U8616" s="1"/>
      <c r="W8616" s="2"/>
      <c r="Y8616" s="1"/>
      <c r="Z8616" s="1"/>
    </row>
    <row r="8617" spans="20:26" x14ac:dyDescent="0.4">
      <c r="T8617" s="1"/>
      <c r="U8617" s="1"/>
      <c r="W8617" s="2"/>
      <c r="Y8617" s="1"/>
      <c r="Z8617" s="1"/>
    </row>
    <row r="8618" spans="20:26" x14ac:dyDescent="0.4">
      <c r="T8618" s="1"/>
      <c r="U8618" s="1"/>
      <c r="W8618" s="2"/>
      <c r="Y8618" s="1"/>
      <c r="Z8618" s="1"/>
    </row>
    <row r="8619" spans="20:26" x14ac:dyDescent="0.4">
      <c r="T8619" s="1"/>
      <c r="U8619" s="1"/>
      <c r="W8619" s="2"/>
      <c r="Y8619" s="1"/>
      <c r="Z8619" s="1"/>
    </row>
    <row r="8620" spans="20:26" x14ac:dyDescent="0.4">
      <c r="T8620" s="1"/>
      <c r="U8620" s="1"/>
      <c r="W8620" s="2"/>
      <c r="Y8620" s="1"/>
      <c r="Z8620" s="1"/>
    </row>
    <row r="8621" spans="20:26" x14ac:dyDescent="0.4">
      <c r="T8621" s="1"/>
      <c r="U8621" s="1"/>
      <c r="W8621" s="2"/>
      <c r="Y8621" s="1"/>
      <c r="Z8621" s="1"/>
    </row>
    <row r="8622" spans="20:26" x14ac:dyDescent="0.4">
      <c r="T8622" s="1"/>
      <c r="U8622" s="1"/>
      <c r="W8622" s="2"/>
      <c r="Y8622" s="1"/>
      <c r="Z8622" s="1"/>
    </row>
    <row r="8623" spans="20:26" x14ac:dyDescent="0.4">
      <c r="T8623" s="1"/>
      <c r="U8623" s="1"/>
      <c r="W8623" s="2"/>
      <c r="Y8623" s="1"/>
      <c r="Z8623" s="1"/>
    </row>
    <row r="8624" spans="20:26" x14ac:dyDescent="0.4">
      <c r="T8624" s="1"/>
      <c r="U8624" s="1"/>
      <c r="W8624" s="2"/>
      <c r="Y8624" s="1"/>
      <c r="Z8624" s="1"/>
    </row>
    <row r="8625" spans="20:26" x14ac:dyDescent="0.4">
      <c r="T8625" s="1"/>
      <c r="U8625" s="1"/>
      <c r="W8625" s="2"/>
      <c r="Y8625" s="1"/>
      <c r="Z8625" s="1"/>
    </row>
    <row r="8626" spans="20:26" x14ac:dyDescent="0.4">
      <c r="T8626" s="1"/>
      <c r="U8626" s="1"/>
      <c r="W8626" s="2"/>
      <c r="Y8626" s="1"/>
      <c r="Z8626" s="1"/>
    </row>
    <row r="8627" spans="20:26" x14ac:dyDescent="0.4">
      <c r="T8627" s="1"/>
      <c r="U8627" s="1"/>
      <c r="W8627" s="2"/>
      <c r="Y8627" s="1"/>
      <c r="Z8627" s="1"/>
    </row>
    <row r="8628" spans="20:26" x14ac:dyDescent="0.4">
      <c r="T8628" s="1"/>
      <c r="U8628" s="1"/>
      <c r="W8628" s="2"/>
      <c r="Y8628" s="1"/>
      <c r="Z8628" s="1"/>
    </row>
    <row r="8629" spans="20:26" x14ac:dyDescent="0.4">
      <c r="T8629" s="1"/>
      <c r="U8629" s="1"/>
      <c r="W8629" s="2"/>
      <c r="Y8629" s="1"/>
      <c r="Z8629" s="1"/>
    </row>
    <row r="8630" spans="20:26" x14ac:dyDescent="0.4">
      <c r="T8630" s="1"/>
      <c r="U8630" s="1"/>
      <c r="W8630" s="2"/>
      <c r="Y8630" s="1"/>
      <c r="Z8630" s="1"/>
    </row>
    <row r="8631" spans="20:26" x14ac:dyDescent="0.4">
      <c r="T8631" s="1"/>
      <c r="U8631" s="1"/>
      <c r="W8631" s="2"/>
      <c r="Y8631" s="1"/>
      <c r="Z8631" s="1"/>
    </row>
    <row r="8632" spans="20:26" x14ac:dyDescent="0.4">
      <c r="T8632" s="1"/>
      <c r="U8632" s="1"/>
      <c r="W8632" s="2"/>
      <c r="Y8632" s="1"/>
      <c r="Z8632" s="1"/>
    </row>
    <row r="8633" spans="20:26" x14ac:dyDescent="0.4">
      <c r="T8633" s="1"/>
      <c r="U8633" s="1"/>
      <c r="W8633" s="2"/>
      <c r="Y8633" s="1"/>
      <c r="Z8633" s="1"/>
    </row>
    <row r="8634" spans="20:26" x14ac:dyDescent="0.4">
      <c r="T8634" s="1"/>
      <c r="U8634" s="1"/>
      <c r="W8634" s="2"/>
      <c r="Y8634" s="1"/>
      <c r="Z8634" s="1"/>
    </row>
    <row r="8635" spans="20:26" x14ac:dyDescent="0.4">
      <c r="T8635" s="1"/>
      <c r="U8635" s="1"/>
      <c r="W8635" s="2"/>
      <c r="Y8635" s="1"/>
      <c r="Z8635" s="1"/>
    </row>
    <row r="8636" spans="20:26" x14ac:dyDescent="0.4">
      <c r="T8636" s="1"/>
      <c r="U8636" s="1"/>
      <c r="W8636" s="2"/>
      <c r="Y8636" s="1"/>
      <c r="Z8636" s="1"/>
    </row>
    <row r="8637" spans="20:26" x14ac:dyDescent="0.4">
      <c r="T8637" s="1"/>
      <c r="U8637" s="1"/>
      <c r="W8637" s="2"/>
      <c r="Y8637" s="1"/>
      <c r="Z8637" s="1"/>
    </row>
    <row r="8638" spans="20:26" x14ac:dyDescent="0.4">
      <c r="T8638" s="1"/>
      <c r="U8638" s="1"/>
      <c r="W8638" s="2"/>
      <c r="Y8638" s="1"/>
      <c r="Z8638" s="1"/>
    </row>
    <row r="8639" spans="20:26" x14ac:dyDescent="0.4">
      <c r="T8639" s="1"/>
      <c r="U8639" s="1"/>
      <c r="W8639" s="2"/>
      <c r="Y8639" s="1"/>
      <c r="Z8639" s="1"/>
    </row>
    <row r="8640" spans="20:26" x14ac:dyDescent="0.4">
      <c r="T8640" s="1"/>
      <c r="U8640" s="1"/>
      <c r="W8640" s="2"/>
      <c r="Y8640" s="1"/>
      <c r="Z8640" s="1"/>
    </row>
    <row r="8641" spans="20:26" x14ac:dyDescent="0.4">
      <c r="T8641" s="1"/>
      <c r="U8641" s="1"/>
      <c r="W8641" s="2"/>
      <c r="Y8641" s="1"/>
      <c r="Z8641" s="1"/>
    </row>
    <row r="8642" spans="20:26" x14ac:dyDescent="0.4">
      <c r="T8642" s="1"/>
      <c r="U8642" s="1"/>
      <c r="W8642" s="2"/>
      <c r="Y8642" s="1"/>
      <c r="Z8642" s="1"/>
    </row>
    <row r="8643" spans="20:26" x14ac:dyDescent="0.4">
      <c r="T8643" s="1"/>
      <c r="U8643" s="1"/>
      <c r="W8643" s="2"/>
      <c r="Y8643" s="1"/>
      <c r="Z8643" s="1"/>
    </row>
    <row r="8644" spans="20:26" x14ac:dyDescent="0.4">
      <c r="T8644" s="1"/>
      <c r="U8644" s="1"/>
      <c r="W8644" s="2"/>
      <c r="Y8644" s="1"/>
      <c r="Z8644" s="1"/>
    </row>
    <row r="8645" spans="20:26" x14ac:dyDescent="0.4">
      <c r="T8645" s="1"/>
      <c r="U8645" s="1"/>
      <c r="W8645" s="2"/>
      <c r="Y8645" s="1"/>
      <c r="Z8645" s="1"/>
    </row>
    <row r="8646" spans="20:26" x14ac:dyDescent="0.4">
      <c r="T8646" s="1"/>
      <c r="U8646" s="1"/>
      <c r="W8646" s="2"/>
      <c r="Y8646" s="1"/>
      <c r="Z8646" s="1"/>
    </row>
    <row r="8647" spans="20:26" x14ac:dyDescent="0.4">
      <c r="T8647" s="1"/>
      <c r="U8647" s="1"/>
      <c r="W8647" s="2"/>
      <c r="Y8647" s="1"/>
      <c r="Z8647" s="1"/>
    </row>
    <row r="8648" spans="20:26" x14ac:dyDescent="0.4">
      <c r="T8648" s="1"/>
      <c r="U8648" s="1"/>
      <c r="W8648" s="2"/>
      <c r="Y8648" s="1"/>
      <c r="Z8648" s="1"/>
    </row>
    <row r="8649" spans="20:26" x14ac:dyDescent="0.4">
      <c r="T8649" s="1"/>
      <c r="U8649" s="1"/>
      <c r="W8649" s="2"/>
      <c r="Y8649" s="1"/>
      <c r="Z8649" s="1"/>
    </row>
    <row r="8650" spans="20:26" x14ac:dyDescent="0.4">
      <c r="T8650" s="1"/>
      <c r="U8650" s="1"/>
      <c r="W8650" s="2"/>
      <c r="Y8650" s="1"/>
      <c r="Z8650" s="1"/>
    </row>
    <row r="8651" spans="20:26" x14ac:dyDescent="0.4">
      <c r="T8651" s="1"/>
      <c r="U8651" s="1"/>
      <c r="W8651" s="2"/>
      <c r="Y8651" s="1"/>
      <c r="Z8651" s="1"/>
    </row>
    <row r="8652" spans="20:26" x14ac:dyDescent="0.4">
      <c r="T8652" s="1"/>
      <c r="U8652" s="1"/>
      <c r="W8652" s="2"/>
      <c r="Y8652" s="1"/>
      <c r="Z8652" s="1"/>
    </row>
    <row r="8653" spans="20:26" x14ac:dyDescent="0.4">
      <c r="T8653" s="1"/>
      <c r="U8653" s="1"/>
      <c r="W8653" s="2"/>
      <c r="Y8653" s="1"/>
      <c r="Z8653" s="1"/>
    </row>
    <row r="8654" spans="20:26" x14ac:dyDescent="0.4">
      <c r="T8654" s="1"/>
      <c r="U8654" s="1"/>
      <c r="W8654" s="2"/>
      <c r="Y8654" s="1"/>
      <c r="Z8654" s="1"/>
    </row>
    <row r="8655" spans="20:26" x14ac:dyDescent="0.4">
      <c r="T8655" s="1"/>
      <c r="U8655" s="1"/>
      <c r="W8655" s="2"/>
      <c r="Y8655" s="1"/>
      <c r="Z8655" s="1"/>
    </row>
    <row r="8656" spans="20:26" x14ac:dyDescent="0.4">
      <c r="T8656" s="1"/>
      <c r="U8656" s="1"/>
      <c r="W8656" s="2"/>
      <c r="Y8656" s="1"/>
      <c r="Z8656" s="1"/>
    </row>
    <row r="8657" spans="20:26" x14ac:dyDescent="0.4">
      <c r="T8657" s="1"/>
      <c r="U8657" s="1"/>
      <c r="W8657" s="2"/>
      <c r="Y8657" s="1"/>
      <c r="Z8657" s="1"/>
    </row>
    <row r="8658" spans="20:26" x14ac:dyDescent="0.4">
      <c r="T8658" s="1"/>
      <c r="U8658" s="1"/>
      <c r="W8658" s="2"/>
      <c r="Y8658" s="1"/>
      <c r="Z8658" s="1"/>
    </row>
    <row r="8659" spans="20:26" x14ac:dyDescent="0.4">
      <c r="T8659" s="1"/>
      <c r="U8659" s="1"/>
      <c r="W8659" s="2"/>
      <c r="Y8659" s="1"/>
      <c r="Z8659" s="1"/>
    </row>
    <row r="8660" spans="20:26" x14ac:dyDescent="0.4">
      <c r="T8660" s="1"/>
      <c r="U8660" s="1"/>
      <c r="W8660" s="2"/>
      <c r="Y8660" s="1"/>
      <c r="Z8660" s="1"/>
    </row>
    <row r="8661" spans="20:26" x14ac:dyDescent="0.4">
      <c r="T8661" s="1"/>
      <c r="U8661" s="1"/>
      <c r="W8661" s="2"/>
      <c r="Y8661" s="1"/>
      <c r="Z8661" s="1"/>
    </row>
    <row r="8662" spans="20:26" x14ac:dyDescent="0.4">
      <c r="T8662" s="1"/>
      <c r="U8662" s="1"/>
      <c r="W8662" s="2"/>
      <c r="Y8662" s="1"/>
      <c r="Z8662" s="1"/>
    </row>
    <row r="8663" spans="20:26" x14ac:dyDescent="0.4">
      <c r="T8663" s="1"/>
      <c r="U8663" s="1"/>
      <c r="W8663" s="2"/>
      <c r="Y8663" s="1"/>
      <c r="Z8663" s="1"/>
    </row>
    <row r="8664" spans="20:26" x14ac:dyDescent="0.4">
      <c r="T8664" s="1"/>
      <c r="U8664" s="1"/>
      <c r="W8664" s="2"/>
      <c r="Y8664" s="1"/>
      <c r="Z8664" s="1"/>
    </row>
    <row r="8665" spans="20:26" x14ac:dyDescent="0.4">
      <c r="T8665" s="1"/>
      <c r="U8665" s="1"/>
      <c r="W8665" s="2"/>
      <c r="Y8665" s="1"/>
      <c r="Z8665" s="1"/>
    </row>
    <row r="8666" spans="20:26" x14ac:dyDescent="0.4">
      <c r="T8666" s="1"/>
      <c r="U8666" s="1"/>
      <c r="W8666" s="2"/>
      <c r="Y8666" s="1"/>
      <c r="Z8666" s="1"/>
    </row>
    <row r="8667" spans="20:26" x14ac:dyDescent="0.4">
      <c r="T8667" s="1"/>
      <c r="U8667" s="1"/>
      <c r="W8667" s="2"/>
      <c r="Y8667" s="1"/>
      <c r="Z8667" s="1"/>
    </row>
    <row r="8668" spans="20:26" x14ac:dyDescent="0.4">
      <c r="T8668" s="1"/>
      <c r="U8668" s="1"/>
      <c r="W8668" s="2"/>
      <c r="Y8668" s="1"/>
      <c r="Z8668" s="1"/>
    </row>
    <row r="8669" spans="20:26" x14ac:dyDescent="0.4">
      <c r="T8669" s="1"/>
      <c r="U8669" s="1"/>
      <c r="W8669" s="2"/>
      <c r="Y8669" s="1"/>
      <c r="Z8669" s="1"/>
    </row>
    <row r="8670" spans="20:26" x14ac:dyDescent="0.4">
      <c r="T8670" s="1"/>
      <c r="U8670" s="1"/>
      <c r="W8670" s="2"/>
      <c r="Y8670" s="1"/>
      <c r="Z8670" s="1"/>
    </row>
    <row r="8671" spans="20:26" x14ac:dyDescent="0.4">
      <c r="T8671" s="1"/>
      <c r="U8671" s="1"/>
      <c r="W8671" s="2"/>
      <c r="Y8671" s="1"/>
      <c r="Z8671" s="1"/>
    </row>
    <row r="8672" spans="20:26" x14ac:dyDescent="0.4">
      <c r="T8672" s="1"/>
      <c r="U8672" s="1"/>
      <c r="W8672" s="2"/>
      <c r="Y8672" s="1"/>
      <c r="Z8672" s="1"/>
    </row>
    <row r="8673" spans="20:26" x14ac:dyDescent="0.4">
      <c r="T8673" s="1"/>
      <c r="U8673" s="1"/>
      <c r="W8673" s="2"/>
      <c r="Y8673" s="1"/>
      <c r="Z8673" s="1"/>
    </row>
    <row r="8674" spans="20:26" x14ac:dyDescent="0.4">
      <c r="T8674" s="1"/>
      <c r="U8674" s="1"/>
      <c r="W8674" s="2"/>
      <c r="Y8674" s="1"/>
      <c r="Z8674" s="1"/>
    </row>
    <row r="8675" spans="20:26" x14ac:dyDescent="0.4">
      <c r="T8675" s="1"/>
      <c r="U8675" s="1"/>
      <c r="W8675" s="2"/>
      <c r="Y8675" s="1"/>
      <c r="Z8675" s="1"/>
    </row>
    <row r="8676" spans="20:26" x14ac:dyDescent="0.4">
      <c r="T8676" s="1"/>
      <c r="U8676" s="1"/>
      <c r="W8676" s="2"/>
      <c r="Y8676" s="1"/>
      <c r="Z8676" s="1"/>
    </row>
    <row r="8677" spans="20:26" x14ac:dyDescent="0.4">
      <c r="T8677" s="1"/>
      <c r="U8677" s="1"/>
      <c r="W8677" s="2"/>
      <c r="Y8677" s="1"/>
      <c r="Z8677" s="1"/>
    </row>
    <row r="8678" spans="20:26" x14ac:dyDescent="0.4">
      <c r="T8678" s="1"/>
      <c r="U8678" s="1"/>
      <c r="W8678" s="2"/>
      <c r="Y8678" s="1"/>
      <c r="Z8678" s="1"/>
    </row>
    <row r="8679" spans="20:26" x14ac:dyDescent="0.4">
      <c r="T8679" s="1"/>
      <c r="U8679" s="1"/>
      <c r="W8679" s="2"/>
      <c r="Y8679" s="1"/>
      <c r="Z8679" s="1"/>
    </row>
    <row r="8680" spans="20:26" x14ac:dyDescent="0.4">
      <c r="T8680" s="1"/>
      <c r="U8680" s="1"/>
      <c r="W8680" s="2"/>
      <c r="Y8680" s="1"/>
      <c r="Z8680" s="1"/>
    </row>
    <row r="8681" spans="20:26" x14ac:dyDescent="0.4">
      <c r="T8681" s="1"/>
      <c r="U8681" s="1"/>
      <c r="W8681" s="2"/>
      <c r="Y8681" s="1"/>
      <c r="Z8681" s="1"/>
    </row>
    <row r="8682" spans="20:26" x14ac:dyDescent="0.4">
      <c r="T8682" s="1"/>
      <c r="U8682" s="1"/>
      <c r="W8682" s="2"/>
      <c r="Y8682" s="1"/>
      <c r="Z8682" s="1"/>
    </row>
    <row r="8683" spans="20:26" x14ac:dyDescent="0.4">
      <c r="T8683" s="1"/>
      <c r="U8683" s="1"/>
      <c r="W8683" s="2"/>
      <c r="Y8683" s="1"/>
      <c r="Z8683" s="1"/>
    </row>
    <row r="8684" spans="20:26" x14ac:dyDescent="0.4">
      <c r="T8684" s="1"/>
      <c r="U8684" s="1"/>
      <c r="W8684" s="2"/>
      <c r="Y8684" s="1"/>
      <c r="Z8684" s="1"/>
    </row>
    <row r="8685" spans="20:26" x14ac:dyDescent="0.4">
      <c r="T8685" s="1"/>
      <c r="U8685" s="1"/>
      <c r="W8685" s="2"/>
      <c r="Y8685" s="1"/>
      <c r="Z8685" s="1"/>
    </row>
    <row r="8686" spans="20:26" x14ac:dyDescent="0.4">
      <c r="T8686" s="1"/>
      <c r="U8686" s="1"/>
      <c r="W8686" s="2"/>
      <c r="Y8686" s="1"/>
      <c r="Z8686" s="1"/>
    </row>
    <row r="8687" spans="20:26" x14ac:dyDescent="0.4">
      <c r="T8687" s="1"/>
      <c r="U8687" s="1"/>
      <c r="W8687" s="2"/>
      <c r="Y8687" s="1"/>
      <c r="Z8687" s="1"/>
    </row>
    <row r="8688" spans="20:26" x14ac:dyDescent="0.4">
      <c r="T8688" s="1"/>
      <c r="U8688" s="1"/>
      <c r="W8688" s="2"/>
      <c r="Y8688" s="1"/>
      <c r="Z8688" s="1"/>
    </row>
    <row r="8689" spans="20:26" x14ac:dyDescent="0.4">
      <c r="T8689" s="1"/>
      <c r="U8689" s="1"/>
      <c r="W8689" s="2"/>
      <c r="Y8689" s="1"/>
      <c r="Z8689" s="1"/>
    </row>
    <row r="8690" spans="20:26" x14ac:dyDescent="0.4">
      <c r="T8690" s="1"/>
      <c r="U8690" s="1"/>
      <c r="W8690" s="2"/>
      <c r="Y8690" s="1"/>
      <c r="Z8690" s="1"/>
    </row>
    <row r="8691" spans="20:26" x14ac:dyDescent="0.4">
      <c r="T8691" s="1"/>
      <c r="U8691" s="1"/>
      <c r="W8691" s="2"/>
      <c r="Y8691" s="1"/>
      <c r="Z8691" s="1"/>
    </row>
    <row r="8692" spans="20:26" x14ac:dyDescent="0.4">
      <c r="T8692" s="1"/>
      <c r="U8692" s="1"/>
      <c r="W8692" s="2"/>
      <c r="Y8692" s="1"/>
      <c r="Z8692" s="1"/>
    </row>
    <row r="8693" spans="20:26" x14ac:dyDescent="0.4">
      <c r="T8693" s="1"/>
      <c r="U8693" s="1"/>
      <c r="W8693" s="2"/>
      <c r="Y8693" s="1"/>
      <c r="Z8693" s="1"/>
    </row>
    <row r="8694" spans="20:26" x14ac:dyDescent="0.4">
      <c r="T8694" s="1"/>
      <c r="U8694" s="1"/>
      <c r="W8694" s="2"/>
      <c r="Y8694" s="1"/>
      <c r="Z8694" s="1"/>
    </row>
    <row r="8695" spans="20:26" x14ac:dyDescent="0.4">
      <c r="T8695" s="1"/>
      <c r="U8695" s="1"/>
      <c r="W8695" s="2"/>
      <c r="Y8695" s="1"/>
      <c r="Z8695" s="1"/>
    </row>
    <row r="8696" spans="20:26" x14ac:dyDescent="0.4">
      <c r="T8696" s="1"/>
      <c r="U8696" s="1"/>
      <c r="W8696" s="2"/>
      <c r="Y8696" s="1"/>
      <c r="Z8696" s="1"/>
    </row>
    <row r="8697" spans="20:26" x14ac:dyDescent="0.4">
      <c r="T8697" s="1"/>
      <c r="U8697" s="1"/>
      <c r="W8697" s="2"/>
      <c r="Y8697" s="1"/>
      <c r="Z8697" s="1"/>
    </row>
    <row r="8698" spans="20:26" x14ac:dyDescent="0.4">
      <c r="T8698" s="1"/>
      <c r="U8698" s="1"/>
      <c r="W8698" s="2"/>
      <c r="Y8698" s="1"/>
      <c r="Z8698" s="1"/>
    </row>
    <row r="8699" spans="20:26" x14ac:dyDescent="0.4">
      <c r="T8699" s="1"/>
      <c r="U8699" s="1"/>
      <c r="W8699" s="2"/>
      <c r="Y8699" s="1"/>
      <c r="Z8699" s="1"/>
    </row>
    <row r="8700" spans="20:26" x14ac:dyDescent="0.4">
      <c r="T8700" s="1"/>
      <c r="U8700" s="1"/>
      <c r="W8700" s="2"/>
      <c r="Y8700" s="1"/>
      <c r="Z8700" s="1"/>
    </row>
    <row r="8701" spans="20:26" x14ac:dyDescent="0.4">
      <c r="T8701" s="1"/>
      <c r="U8701" s="1"/>
      <c r="W8701" s="2"/>
      <c r="Y8701" s="1"/>
      <c r="Z8701" s="1"/>
    </row>
    <row r="8702" spans="20:26" x14ac:dyDescent="0.4">
      <c r="T8702" s="1"/>
      <c r="U8702" s="1"/>
      <c r="W8702" s="2"/>
      <c r="Y8702" s="1"/>
      <c r="Z8702" s="1"/>
    </row>
    <row r="8703" spans="20:26" x14ac:dyDescent="0.4">
      <c r="T8703" s="1"/>
      <c r="U8703" s="1"/>
      <c r="W8703" s="2"/>
      <c r="Y8703" s="1"/>
      <c r="Z8703" s="1"/>
    </row>
    <row r="8704" spans="20:26" x14ac:dyDescent="0.4">
      <c r="T8704" s="1"/>
      <c r="U8704" s="1"/>
      <c r="W8704" s="2"/>
      <c r="Y8704" s="1"/>
      <c r="Z8704" s="1"/>
    </row>
    <row r="8705" spans="20:26" x14ac:dyDescent="0.4">
      <c r="T8705" s="1"/>
      <c r="U8705" s="1"/>
      <c r="W8705" s="2"/>
      <c r="Y8705" s="1"/>
      <c r="Z8705" s="1"/>
    </row>
    <row r="8706" spans="20:26" x14ac:dyDescent="0.4">
      <c r="T8706" s="1"/>
      <c r="U8706" s="1"/>
      <c r="W8706" s="2"/>
      <c r="Y8706" s="1"/>
      <c r="Z8706" s="1"/>
    </row>
    <row r="8707" spans="20:26" x14ac:dyDescent="0.4">
      <c r="T8707" s="1"/>
      <c r="U8707" s="1"/>
      <c r="W8707" s="2"/>
      <c r="Y8707" s="1"/>
      <c r="Z8707" s="1"/>
    </row>
    <row r="8708" spans="20:26" x14ac:dyDescent="0.4">
      <c r="T8708" s="1"/>
      <c r="U8708" s="1"/>
      <c r="W8708" s="2"/>
      <c r="Y8708" s="1"/>
      <c r="Z8708" s="1"/>
    </row>
    <row r="8709" spans="20:26" x14ac:dyDescent="0.4">
      <c r="T8709" s="1"/>
      <c r="U8709" s="1"/>
      <c r="W8709" s="2"/>
      <c r="Y8709" s="1"/>
      <c r="Z8709" s="1"/>
    </row>
    <row r="8710" spans="20:26" x14ac:dyDescent="0.4">
      <c r="T8710" s="1"/>
      <c r="U8710" s="1"/>
      <c r="W8710" s="2"/>
      <c r="Y8710" s="1"/>
      <c r="Z8710" s="1"/>
    </row>
    <row r="8711" spans="20:26" x14ac:dyDescent="0.4">
      <c r="T8711" s="1"/>
      <c r="U8711" s="1"/>
      <c r="W8711" s="2"/>
      <c r="Y8711" s="1"/>
      <c r="Z8711" s="1"/>
    </row>
    <row r="8712" spans="20:26" x14ac:dyDescent="0.4">
      <c r="T8712" s="1"/>
      <c r="U8712" s="1"/>
      <c r="W8712" s="2"/>
      <c r="Y8712" s="1"/>
      <c r="Z8712" s="1"/>
    </row>
    <row r="8713" spans="20:26" x14ac:dyDescent="0.4">
      <c r="T8713" s="1"/>
      <c r="U8713" s="1"/>
      <c r="W8713" s="2"/>
      <c r="Y8713" s="1"/>
      <c r="Z8713" s="1"/>
    </row>
    <row r="8714" spans="20:26" x14ac:dyDescent="0.4">
      <c r="T8714" s="1"/>
      <c r="U8714" s="1"/>
      <c r="W8714" s="2"/>
      <c r="Y8714" s="1"/>
      <c r="Z8714" s="1"/>
    </row>
    <row r="8715" spans="20:26" x14ac:dyDescent="0.4">
      <c r="T8715" s="1"/>
      <c r="U8715" s="1"/>
      <c r="W8715" s="2"/>
      <c r="Y8715" s="1"/>
      <c r="Z8715" s="1"/>
    </row>
    <row r="8716" spans="20:26" x14ac:dyDescent="0.4">
      <c r="T8716" s="1"/>
      <c r="U8716" s="1"/>
      <c r="W8716" s="2"/>
      <c r="Y8716" s="1"/>
      <c r="Z8716" s="1"/>
    </row>
    <row r="8717" spans="20:26" x14ac:dyDescent="0.4">
      <c r="T8717" s="1"/>
      <c r="U8717" s="1"/>
      <c r="W8717" s="2"/>
      <c r="Y8717" s="1"/>
      <c r="Z8717" s="1"/>
    </row>
    <row r="8718" spans="20:26" x14ac:dyDescent="0.4">
      <c r="T8718" s="1"/>
      <c r="U8718" s="1"/>
      <c r="W8718" s="2"/>
      <c r="Y8718" s="1"/>
      <c r="Z8718" s="1"/>
    </row>
    <row r="8719" spans="20:26" x14ac:dyDescent="0.4">
      <c r="T8719" s="1"/>
      <c r="U8719" s="1"/>
      <c r="W8719" s="2"/>
      <c r="Y8719" s="1"/>
      <c r="Z8719" s="1"/>
    </row>
    <row r="8720" spans="20:26" x14ac:dyDescent="0.4">
      <c r="T8720" s="1"/>
      <c r="U8720" s="1"/>
      <c r="W8720" s="2"/>
      <c r="Y8720" s="1"/>
      <c r="Z8720" s="1"/>
    </row>
    <row r="8721" spans="20:26" x14ac:dyDescent="0.4">
      <c r="T8721" s="1"/>
      <c r="U8721" s="1"/>
      <c r="W8721" s="2"/>
      <c r="Y8721" s="1"/>
      <c r="Z8721" s="1"/>
    </row>
    <row r="8722" spans="20:26" x14ac:dyDescent="0.4">
      <c r="T8722" s="1"/>
      <c r="U8722" s="1"/>
      <c r="W8722" s="2"/>
      <c r="Y8722" s="1"/>
      <c r="Z8722" s="1"/>
    </row>
    <row r="8723" spans="20:26" x14ac:dyDescent="0.4">
      <c r="T8723" s="1"/>
      <c r="U8723" s="1"/>
      <c r="W8723" s="2"/>
      <c r="Y8723" s="1"/>
      <c r="Z8723" s="1"/>
    </row>
    <row r="8724" spans="20:26" x14ac:dyDescent="0.4">
      <c r="T8724" s="1"/>
      <c r="U8724" s="1"/>
      <c r="W8724" s="2"/>
      <c r="Y8724" s="1"/>
      <c r="Z8724" s="1"/>
    </row>
    <row r="8725" spans="20:26" x14ac:dyDescent="0.4">
      <c r="T8725" s="1"/>
      <c r="U8725" s="1"/>
      <c r="W8725" s="2"/>
      <c r="Y8725" s="1"/>
      <c r="Z8725" s="1"/>
    </row>
    <row r="8726" spans="20:26" x14ac:dyDescent="0.4">
      <c r="T8726" s="1"/>
      <c r="U8726" s="1"/>
      <c r="W8726" s="2"/>
      <c r="Y8726" s="1"/>
      <c r="Z8726" s="1"/>
    </row>
    <row r="8727" spans="20:26" x14ac:dyDescent="0.4">
      <c r="T8727" s="1"/>
      <c r="U8727" s="1"/>
      <c r="W8727" s="2"/>
      <c r="Y8727" s="1"/>
      <c r="Z8727" s="1"/>
    </row>
    <row r="8728" spans="20:26" x14ac:dyDescent="0.4">
      <c r="T8728" s="1"/>
      <c r="U8728" s="1"/>
      <c r="W8728" s="2"/>
      <c r="Y8728" s="1"/>
      <c r="Z8728" s="1"/>
    </row>
    <row r="8729" spans="20:26" x14ac:dyDescent="0.4">
      <c r="T8729" s="1"/>
      <c r="U8729" s="1"/>
      <c r="W8729" s="2"/>
      <c r="Y8729" s="1"/>
      <c r="Z8729" s="1"/>
    </row>
    <row r="8730" spans="20:26" x14ac:dyDescent="0.4">
      <c r="T8730" s="1"/>
      <c r="U8730" s="1"/>
      <c r="W8730" s="2"/>
      <c r="Y8730" s="1"/>
      <c r="Z8730" s="1"/>
    </row>
    <row r="8731" spans="20:26" x14ac:dyDescent="0.4">
      <c r="T8731" s="1"/>
      <c r="U8731" s="1"/>
      <c r="W8731" s="2"/>
      <c r="Y8731" s="1"/>
      <c r="Z8731" s="1"/>
    </row>
    <row r="8732" spans="20:26" x14ac:dyDescent="0.4">
      <c r="T8732" s="1"/>
      <c r="U8732" s="1"/>
      <c r="W8732" s="2"/>
      <c r="Y8732" s="1"/>
      <c r="Z8732" s="1"/>
    </row>
    <row r="8733" spans="20:26" x14ac:dyDescent="0.4">
      <c r="T8733" s="1"/>
      <c r="U8733" s="1"/>
      <c r="W8733" s="2"/>
      <c r="Y8733" s="1"/>
      <c r="Z8733" s="1"/>
    </row>
    <row r="8734" spans="20:26" x14ac:dyDescent="0.4">
      <c r="T8734" s="1"/>
      <c r="U8734" s="1"/>
      <c r="W8734" s="2"/>
      <c r="Y8734" s="1"/>
      <c r="Z8734" s="1"/>
    </row>
    <row r="8735" spans="20:26" x14ac:dyDescent="0.4">
      <c r="T8735" s="1"/>
      <c r="U8735" s="1"/>
      <c r="W8735" s="2"/>
      <c r="Y8735" s="1"/>
      <c r="Z8735" s="1"/>
    </row>
    <row r="8736" spans="20:26" x14ac:dyDescent="0.4">
      <c r="T8736" s="1"/>
      <c r="U8736" s="1"/>
      <c r="W8736" s="2"/>
      <c r="Y8736" s="1"/>
      <c r="Z8736" s="1"/>
    </row>
    <row r="8737" spans="20:26" x14ac:dyDescent="0.4">
      <c r="T8737" s="1"/>
      <c r="U8737" s="1"/>
      <c r="W8737" s="2"/>
      <c r="Y8737" s="1"/>
      <c r="Z8737" s="1"/>
    </row>
    <row r="8738" spans="20:26" x14ac:dyDescent="0.4">
      <c r="T8738" s="1"/>
      <c r="U8738" s="1"/>
      <c r="W8738" s="2"/>
      <c r="Y8738" s="1"/>
      <c r="Z8738" s="1"/>
    </row>
    <row r="8739" spans="20:26" x14ac:dyDescent="0.4">
      <c r="T8739" s="1"/>
      <c r="U8739" s="1"/>
      <c r="W8739" s="2"/>
      <c r="Y8739" s="1"/>
      <c r="Z8739" s="1"/>
    </row>
    <row r="8740" spans="20:26" x14ac:dyDescent="0.4">
      <c r="T8740" s="1"/>
      <c r="U8740" s="1"/>
      <c r="W8740" s="2"/>
      <c r="Y8740" s="1"/>
      <c r="Z8740" s="1"/>
    </row>
    <row r="8741" spans="20:26" x14ac:dyDescent="0.4">
      <c r="T8741" s="1"/>
      <c r="U8741" s="1"/>
      <c r="W8741" s="2"/>
      <c r="Y8741" s="1"/>
      <c r="Z8741" s="1"/>
    </row>
    <row r="8742" spans="20:26" x14ac:dyDescent="0.4">
      <c r="T8742" s="1"/>
      <c r="U8742" s="1"/>
      <c r="W8742" s="2"/>
      <c r="Y8742" s="1"/>
      <c r="Z8742" s="1"/>
    </row>
    <row r="8743" spans="20:26" x14ac:dyDescent="0.4">
      <c r="T8743" s="1"/>
      <c r="U8743" s="1"/>
      <c r="W8743" s="2"/>
      <c r="Y8743" s="1"/>
      <c r="Z8743" s="1"/>
    </row>
    <row r="8744" spans="20:26" x14ac:dyDescent="0.4">
      <c r="T8744" s="1"/>
      <c r="U8744" s="1"/>
      <c r="W8744" s="2"/>
      <c r="Y8744" s="1"/>
      <c r="Z8744" s="1"/>
    </row>
    <row r="8745" spans="20:26" x14ac:dyDescent="0.4">
      <c r="T8745" s="1"/>
      <c r="U8745" s="1"/>
      <c r="W8745" s="2"/>
      <c r="Y8745" s="1"/>
      <c r="Z8745" s="1"/>
    </row>
    <row r="8746" spans="20:26" x14ac:dyDescent="0.4">
      <c r="T8746" s="1"/>
      <c r="U8746" s="1"/>
      <c r="W8746" s="2"/>
      <c r="Y8746" s="1"/>
      <c r="Z8746" s="1"/>
    </row>
    <row r="8747" spans="20:26" x14ac:dyDescent="0.4">
      <c r="T8747" s="1"/>
      <c r="U8747" s="1"/>
      <c r="W8747" s="2"/>
      <c r="Y8747" s="1"/>
      <c r="Z8747" s="1"/>
    </row>
    <row r="8748" spans="20:26" x14ac:dyDescent="0.4">
      <c r="T8748" s="1"/>
      <c r="U8748" s="1"/>
      <c r="W8748" s="2"/>
      <c r="Y8748" s="1"/>
      <c r="Z8748" s="1"/>
    </row>
    <row r="8749" spans="20:26" x14ac:dyDescent="0.4">
      <c r="T8749" s="1"/>
      <c r="U8749" s="1"/>
      <c r="W8749" s="2"/>
      <c r="Y8749" s="1"/>
      <c r="Z8749" s="1"/>
    </row>
    <row r="8750" spans="20:26" x14ac:dyDescent="0.4">
      <c r="T8750" s="1"/>
      <c r="U8750" s="1"/>
      <c r="W8750" s="2"/>
      <c r="Y8750" s="1"/>
      <c r="Z8750" s="1"/>
    </row>
    <row r="8751" spans="20:26" x14ac:dyDescent="0.4">
      <c r="T8751" s="1"/>
      <c r="U8751" s="1"/>
      <c r="W8751" s="2"/>
      <c r="Y8751" s="1"/>
      <c r="Z8751" s="1"/>
    </row>
    <row r="8752" spans="20:26" x14ac:dyDescent="0.4">
      <c r="T8752" s="1"/>
      <c r="U8752" s="1"/>
      <c r="W8752" s="2"/>
      <c r="Y8752" s="1"/>
      <c r="Z8752" s="1"/>
    </row>
    <row r="8753" spans="20:26" x14ac:dyDescent="0.4">
      <c r="T8753" s="1"/>
      <c r="U8753" s="1"/>
      <c r="W8753" s="2"/>
      <c r="Y8753" s="1"/>
      <c r="Z8753" s="1"/>
    </row>
    <row r="8754" spans="20:26" x14ac:dyDescent="0.4">
      <c r="T8754" s="1"/>
      <c r="U8754" s="1"/>
      <c r="W8754" s="2"/>
      <c r="Y8754" s="1"/>
      <c r="Z8754" s="1"/>
    </row>
    <row r="8755" spans="20:26" x14ac:dyDescent="0.4">
      <c r="T8755" s="1"/>
      <c r="U8755" s="1"/>
      <c r="W8755" s="2"/>
      <c r="Y8755" s="1"/>
      <c r="Z8755" s="1"/>
    </row>
    <row r="8756" spans="20:26" x14ac:dyDescent="0.4">
      <c r="T8756" s="1"/>
      <c r="U8756" s="1"/>
      <c r="W8756" s="2"/>
      <c r="Y8756" s="1"/>
      <c r="Z8756" s="1"/>
    </row>
    <row r="8757" spans="20:26" x14ac:dyDescent="0.4">
      <c r="T8757" s="1"/>
      <c r="U8757" s="1"/>
      <c r="W8757" s="2"/>
      <c r="Y8757" s="1"/>
      <c r="Z8757" s="1"/>
    </row>
    <row r="8758" spans="20:26" x14ac:dyDescent="0.4">
      <c r="T8758" s="1"/>
      <c r="U8758" s="1"/>
      <c r="W8758" s="2"/>
      <c r="Y8758" s="1"/>
      <c r="Z8758" s="1"/>
    </row>
    <row r="8759" spans="20:26" x14ac:dyDescent="0.4">
      <c r="T8759" s="1"/>
      <c r="U8759" s="1"/>
      <c r="W8759" s="2"/>
      <c r="Y8759" s="1"/>
      <c r="Z8759" s="1"/>
    </row>
    <row r="8760" spans="20:26" x14ac:dyDescent="0.4">
      <c r="T8760" s="1"/>
      <c r="U8760" s="1"/>
      <c r="W8760" s="2"/>
      <c r="Y8760" s="1"/>
      <c r="Z8760" s="1"/>
    </row>
    <row r="8761" spans="20:26" x14ac:dyDescent="0.4">
      <c r="T8761" s="1"/>
      <c r="U8761" s="1"/>
      <c r="W8761" s="2"/>
      <c r="Y8761" s="1"/>
      <c r="Z8761" s="1"/>
    </row>
    <row r="8762" spans="20:26" x14ac:dyDescent="0.4">
      <c r="T8762" s="1"/>
      <c r="U8762" s="1"/>
      <c r="W8762" s="2"/>
      <c r="Y8762" s="1"/>
      <c r="Z8762" s="1"/>
    </row>
    <row r="8763" spans="20:26" x14ac:dyDescent="0.4">
      <c r="T8763" s="1"/>
      <c r="U8763" s="1"/>
      <c r="W8763" s="2"/>
      <c r="Y8763" s="1"/>
      <c r="Z8763" s="1"/>
    </row>
    <row r="8764" spans="20:26" x14ac:dyDescent="0.4">
      <c r="T8764" s="1"/>
      <c r="U8764" s="1"/>
      <c r="W8764" s="2"/>
      <c r="Y8764" s="1"/>
      <c r="Z8764" s="1"/>
    </row>
    <row r="8765" spans="20:26" x14ac:dyDescent="0.4">
      <c r="T8765" s="1"/>
      <c r="U8765" s="1"/>
      <c r="W8765" s="2"/>
      <c r="Y8765" s="1"/>
      <c r="Z8765" s="1"/>
    </row>
    <row r="8766" spans="20:26" x14ac:dyDescent="0.4">
      <c r="T8766" s="1"/>
      <c r="U8766" s="1"/>
      <c r="W8766" s="2"/>
      <c r="Y8766" s="1"/>
      <c r="Z8766" s="1"/>
    </row>
    <row r="8767" spans="20:26" x14ac:dyDescent="0.4">
      <c r="T8767" s="1"/>
      <c r="U8767" s="1"/>
      <c r="W8767" s="2"/>
      <c r="Y8767" s="1"/>
      <c r="Z8767" s="1"/>
    </row>
    <row r="8768" spans="20:26" x14ac:dyDescent="0.4">
      <c r="T8768" s="1"/>
      <c r="U8768" s="1"/>
      <c r="W8768" s="2"/>
      <c r="Y8768" s="1"/>
      <c r="Z8768" s="1"/>
    </row>
    <row r="8769" spans="20:26" x14ac:dyDescent="0.4">
      <c r="T8769" s="1"/>
      <c r="U8769" s="1"/>
      <c r="W8769" s="2"/>
      <c r="Y8769" s="1"/>
      <c r="Z8769" s="1"/>
    </row>
    <row r="8770" spans="20:26" x14ac:dyDescent="0.4">
      <c r="T8770" s="1"/>
      <c r="U8770" s="1"/>
      <c r="W8770" s="2"/>
      <c r="Y8770" s="1"/>
      <c r="Z8770" s="1"/>
    </row>
    <row r="8771" spans="20:26" x14ac:dyDescent="0.4">
      <c r="T8771" s="1"/>
      <c r="U8771" s="1"/>
      <c r="W8771" s="2"/>
      <c r="Y8771" s="1"/>
      <c r="Z8771" s="1"/>
    </row>
    <row r="8772" spans="20:26" x14ac:dyDescent="0.4">
      <c r="T8772" s="1"/>
      <c r="U8772" s="1"/>
      <c r="W8772" s="2"/>
      <c r="Y8772" s="1"/>
      <c r="Z8772" s="1"/>
    </row>
    <row r="8773" spans="20:26" x14ac:dyDescent="0.4">
      <c r="T8773" s="1"/>
      <c r="U8773" s="1"/>
      <c r="W8773" s="2"/>
      <c r="Y8773" s="1"/>
      <c r="Z8773" s="1"/>
    </row>
    <row r="8774" spans="20:26" x14ac:dyDescent="0.4">
      <c r="T8774" s="1"/>
      <c r="U8774" s="1"/>
      <c r="W8774" s="2"/>
      <c r="Y8774" s="1"/>
      <c r="Z8774" s="1"/>
    </row>
    <row r="8775" spans="20:26" x14ac:dyDescent="0.4">
      <c r="T8775" s="1"/>
      <c r="U8775" s="1"/>
      <c r="W8775" s="2"/>
      <c r="Y8775" s="1"/>
      <c r="Z8775" s="1"/>
    </row>
    <row r="8776" spans="20:26" x14ac:dyDescent="0.4">
      <c r="T8776" s="1"/>
      <c r="U8776" s="1"/>
      <c r="W8776" s="2"/>
      <c r="Y8776" s="1"/>
      <c r="Z8776" s="1"/>
    </row>
    <row r="8777" spans="20:26" x14ac:dyDescent="0.4">
      <c r="T8777" s="1"/>
      <c r="U8777" s="1"/>
      <c r="W8777" s="2"/>
      <c r="Y8777" s="1"/>
      <c r="Z8777" s="1"/>
    </row>
    <row r="8778" spans="20:26" x14ac:dyDescent="0.4">
      <c r="T8778" s="1"/>
      <c r="U8778" s="1"/>
      <c r="W8778" s="2"/>
      <c r="Y8778" s="1"/>
      <c r="Z8778" s="1"/>
    </row>
    <row r="8779" spans="20:26" x14ac:dyDescent="0.4">
      <c r="T8779" s="1"/>
      <c r="U8779" s="1"/>
      <c r="W8779" s="2"/>
      <c r="Y8779" s="1"/>
      <c r="Z8779" s="1"/>
    </row>
    <row r="8780" spans="20:26" x14ac:dyDescent="0.4">
      <c r="T8780" s="1"/>
      <c r="U8780" s="1"/>
      <c r="W8780" s="2"/>
      <c r="Y8780" s="1"/>
      <c r="Z8780" s="1"/>
    </row>
    <row r="8781" spans="20:26" x14ac:dyDescent="0.4">
      <c r="T8781" s="1"/>
      <c r="U8781" s="1"/>
      <c r="W8781" s="2"/>
      <c r="Y8781" s="1"/>
      <c r="Z8781" s="1"/>
    </row>
    <row r="8782" spans="20:26" x14ac:dyDescent="0.4">
      <c r="T8782" s="1"/>
      <c r="U8782" s="1"/>
      <c r="W8782" s="2"/>
      <c r="Y8782" s="1"/>
      <c r="Z8782" s="1"/>
    </row>
    <row r="8783" spans="20:26" x14ac:dyDescent="0.4">
      <c r="T8783" s="1"/>
      <c r="U8783" s="1"/>
      <c r="W8783" s="2"/>
      <c r="Y8783" s="1"/>
      <c r="Z8783" s="1"/>
    </row>
    <row r="8784" spans="20:26" x14ac:dyDescent="0.4">
      <c r="T8784" s="1"/>
      <c r="U8784" s="1"/>
      <c r="W8784" s="2"/>
      <c r="Y8784" s="1"/>
      <c r="Z8784" s="1"/>
    </row>
    <row r="8785" spans="20:26" x14ac:dyDescent="0.4">
      <c r="T8785" s="1"/>
      <c r="U8785" s="1"/>
      <c r="W8785" s="2"/>
      <c r="Y8785" s="1"/>
      <c r="Z8785" s="1"/>
    </row>
    <row r="8786" spans="20:26" x14ac:dyDescent="0.4">
      <c r="T8786" s="1"/>
      <c r="U8786" s="1"/>
      <c r="W8786" s="2"/>
      <c r="Y8786" s="1"/>
      <c r="Z8786" s="1"/>
    </row>
    <row r="8787" spans="20:26" x14ac:dyDescent="0.4">
      <c r="T8787" s="1"/>
      <c r="U8787" s="1"/>
      <c r="W8787" s="2"/>
      <c r="Y8787" s="1"/>
      <c r="Z8787" s="1"/>
    </row>
    <row r="8788" spans="20:26" x14ac:dyDescent="0.4">
      <c r="T8788" s="1"/>
      <c r="U8788" s="1"/>
      <c r="W8788" s="2"/>
      <c r="Y8788" s="1"/>
      <c r="Z8788" s="1"/>
    </row>
    <row r="8789" spans="20:26" x14ac:dyDescent="0.4">
      <c r="T8789" s="1"/>
      <c r="U8789" s="1"/>
      <c r="W8789" s="2"/>
      <c r="Y8789" s="1"/>
      <c r="Z8789" s="1"/>
    </row>
    <row r="8790" spans="20:26" x14ac:dyDescent="0.4">
      <c r="T8790" s="1"/>
      <c r="U8790" s="1"/>
      <c r="W8790" s="2"/>
      <c r="Y8790" s="1"/>
      <c r="Z8790" s="1"/>
    </row>
    <row r="8791" spans="20:26" x14ac:dyDescent="0.4">
      <c r="T8791" s="1"/>
      <c r="U8791" s="1"/>
      <c r="W8791" s="2"/>
      <c r="Y8791" s="1"/>
      <c r="Z8791" s="1"/>
    </row>
    <row r="8792" spans="20:26" x14ac:dyDescent="0.4">
      <c r="T8792" s="1"/>
      <c r="U8792" s="1"/>
      <c r="W8792" s="2"/>
      <c r="Y8792" s="1"/>
      <c r="Z8792" s="1"/>
    </row>
    <row r="8793" spans="20:26" x14ac:dyDescent="0.4">
      <c r="T8793" s="1"/>
      <c r="U8793" s="1"/>
      <c r="W8793" s="2"/>
      <c r="Y8793" s="1"/>
      <c r="Z8793" s="1"/>
    </row>
    <row r="8794" spans="20:26" x14ac:dyDescent="0.4">
      <c r="T8794" s="1"/>
      <c r="U8794" s="1"/>
      <c r="W8794" s="2"/>
      <c r="Y8794" s="1"/>
      <c r="Z8794" s="1"/>
    </row>
    <row r="8795" spans="20:26" x14ac:dyDescent="0.4">
      <c r="T8795" s="1"/>
      <c r="U8795" s="1"/>
      <c r="W8795" s="2"/>
      <c r="Y8795" s="1"/>
      <c r="Z8795" s="1"/>
    </row>
    <row r="8796" spans="20:26" x14ac:dyDescent="0.4">
      <c r="T8796" s="1"/>
      <c r="U8796" s="1"/>
      <c r="W8796" s="2"/>
      <c r="Y8796" s="1"/>
      <c r="Z8796" s="1"/>
    </row>
    <row r="8797" spans="20:26" x14ac:dyDescent="0.4">
      <c r="T8797" s="1"/>
      <c r="U8797" s="1"/>
      <c r="W8797" s="2"/>
      <c r="Y8797" s="1"/>
      <c r="Z8797" s="1"/>
    </row>
    <row r="8798" spans="20:26" x14ac:dyDescent="0.4">
      <c r="T8798" s="1"/>
      <c r="U8798" s="1"/>
      <c r="W8798" s="2"/>
      <c r="Y8798" s="1"/>
      <c r="Z8798" s="1"/>
    </row>
    <row r="8799" spans="20:26" x14ac:dyDescent="0.4">
      <c r="T8799" s="1"/>
      <c r="U8799" s="1"/>
      <c r="W8799" s="2"/>
      <c r="Y8799" s="1"/>
      <c r="Z8799" s="1"/>
    </row>
    <row r="8800" spans="20:26" x14ac:dyDescent="0.4">
      <c r="T8800" s="1"/>
      <c r="U8800" s="1"/>
      <c r="W8800" s="2"/>
      <c r="Y8800" s="1"/>
      <c r="Z8800" s="1"/>
    </row>
    <row r="8801" spans="20:26" x14ac:dyDescent="0.4">
      <c r="T8801" s="1"/>
      <c r="U8801" s="1"/>
      <c r="W8801" s="2"/>
      <c r="Y8801" s="1"/>
      <c r="Z8801" s="1"/>
    </row>
    <row r="8802" spans="20:26" x14ac:dyDescent="0.4">
      <c r="T8802" s="1"/>
      <c r="U8802" s="1"/>
      <c r="W8802" s="2"/>
      <c r="Y8802" s="1"/>
      <c r="Z8802" s="1"/>
    </row>
    <row r="8803" spans="20:26" x14ac:dyDescent="0.4">
      <c r="T8803" s="1"/>
      <c r="U8803" s="1"/>
      <c r="W8803" s="2"/>
      <c r="Y8803" s="1"/>
      <c r="Z8803" s="1"/>
    </row>
    <row r="8804" spans="20:26" x14ac:dyDescent="0.4">
      <c r="T8804" s="1"/>
      <c r="U8804" s="1"/>
      <c r="W8804" s="2"/>
      <c r="Y8804" s="1"/>
      <c r="Z8804" s="1"/>
    </row>
    <row r="8805" spans="20:26" x14ac:dyDescent="0.4">
      <c r="T8805" s="1"/>
      <c r="U8805" s="1"/>
      <c r="W8805" s="2"/>
      <c r="Y8805" s="1"/>
      <c r="Z8805" s="1"/>
    </row>
    <row r="8806" spans="20:26" x14ac:dyDescent="0.4">
      <c r="T8806" s="1"/>
      <c r="U8806" s="1"/>
      <c r="W8806" s="2"/>
      <c r="Y8806" s="1"/>
      <c r="Z8806" s="1"/>
    </row>
    <row r="8807" spans="20:26" x14ac:dyDescent="0.4">
      <c r="T8807" s="1"/>
      <c r="U8807" s="1"/>
      <c r="W8807" s="2"/>
      <c r="Y8807" s="1"/>
      <c r="Z8807" s="1"/>
    </row>
    <row r="8808" spans="20:26" x14ac:dyDescent="0.4">
      <c r="T8808" s="1"/>
      <c r="U8808" s="1"/>
      <c r="W8808" s="2"/>
      <c r="Y8808" s="1"/>
      <c r="Z8808" s="1"/>
    </row>
    <row r="8809" spans="20:26" x14ac:dyDescent="0.4">
      <c r="T8809" s="1"/>
      <c r="U8809" s="1"/>
      <c r="W8809" s="2"/>
      <c r="Y8809" s="1"/>
      <c r="Z8809" s="1"/>
    </row>
    <row r="8810" spans="20:26" x14ac:dyDescent="0.4">
      <c r="T8810" s="1"/>
      <c r="U8810" s="1"/>
      <c r="W8810" s="2"/>
      <c r="Y8810" s="1"/>
      <c r="Z8810" s="1"/>
    </row>
    <row r="8811" spans="20:26" x14ac:dyDescent="0.4">
      <c r="T8811" s="1"/>
      <c r="U8811" s="1"/>
      <c r="W8811" s="2"/>
      <c r="Y8811" s="1"/>
      <c r="Z8811" s="1"/>
    </row>
    <row r="8812" spans="20:26" x14ac:dyDescent="0.4">
      <c r="T8812" s="1"/>
      <c r="U8812" s="1"/>
      <c r="W8812" s="2"/>
      <c r="Y8812" s="1"/>
      <c r="Z8812" s="1"/>
    </row>
    <row r="8813" spans="20:26" x14ac:dyDescent="0.4">
      <c r="T8813" s="1"/>
      <c r="U8813" s="1"/>
      <c r="W8813" s="2"/>
      <c r="Y8813" s="1"/>
      <c r="Z8813" s="1"/>
    </row>
    <row r="8814" spans="20:26" x14ac:dyDescent="0.4">
      <c r="T8814" s="1"/>
      <c r="U8814" s="1"/>
      <c r="W8814" s="2"/>
      <c r="Y8814" s="1"/>
      <c r="Z8814" s="1"/>
    </row>
    <row r="8815" spans="20:26" x14ac:dyDescent="0.4">
      <c r="T8815" s="1"/>
      <c r="U8815" s="1"/>
      <c r="W8815" s="2"/>
      <c r="Y8815" s="1"/>
      <c r="Z8815" s="1"/>
    </row>
    <row r="8816" spans="20:26" x14ac:dyDescent="0.4">
      <c r="T8816" s="1"/>
      <c r="U8816" s="1"/>
      <c r="W8816" s="2"/>
      <c r="Y8816" s="1"/>
      <c r="Z8816" s="1"/>
    </row>
    <row r="8817" spans="20:26" x14ac:dyDescent="0.4">
      <c r="T8817" s="1"/>
      <c r="U8817" s="1"/>
      <c r="W8817" s="2"/>
      <c r="Y8817" s="1"/>
      <c r="Z8817" s="1"/>
    </row>
    <row r="8818" spans="20:26" x14ac:dyDescent="0.4">
      <c r="T8818" s="1"/>
      <c r="U8818" s="1"/>
      <c r="W8818" s="2"/>
      <c r="Y8818" s="1"/>
      <c r="Z8818" s="1"/>
    </row>
    <row r="8819" spans="20:26" x14ac:dyDescent="0.4">
      <c r="T8819" s="1"/>
      <c r="U8819" s="1"/>
      <c r="W8819" s="2"/>
      <c r="Y8819" s="1"/>
      <c r="Z8819" s="1"/>
    </row>
    <row r="8820" spans="20:26" x14ac:dyDescent="0.4">
      <c r="T8820" s="1"/>
      <c r="U8820" s="1"/>
      <c r="W8820" s="2"/>
      <c r="Y8820" s="1"/>
      <c r="Z8820" s="1"/>
    </row>
    <row r="8821" spans="20:26" x14ac:dyDescent="0.4">
      <c r="T8821" s="1"/>
      <c r="U8821" s="1"/>
      <c r="W8821" s="2"/>
      <c r="Y8821" s="1"/>
      <c r="Z8821" s="1"/>
    </row>
    <row r="8822" spans="20:26" x14ac:dyDescent="0.4">
      <c r="T8822" s="1"/>
      <c r="U8822" s="1"/>
      <c r="W8822" s="2"/>
      <c r="Y8822" s="1"/>
      <c r="Z8822" s="1"/>
    </row>
    <row r="8823" spans="20:26" x14ac:dyDescent="0.4">
      <c r="T8823" s="1"/>
      <c r="U8823" s="1"/>
      <c r="W8823" s="2"/>
      <c r="Y8823" s="1"/>
      <c r="Z8823" s="1"/>
    </row>
    <row r="8824" spans="20:26" x14ac:dyDescent="0.4">
      <c r="T8824" s="1"/>
      <c r="U8824" s="1"/>
      <c r="W8824" s="2"/>
      <c r="Y8824" s="1"/>
      <c r="Z8824" s="1"/>
    </row>
    <row r="8825" spans="20:26" x14ac:dyDescent="0.4">
      <c r="T8825" s="1"/>
      <c r="U8825" s="1"/>
      <c r="W8825" s="2"/>
      <c r="Y8825" s="1"/>
      <c r="Z8825" s="1"/>
    </row>
    <row r="8826" spans="20:26" x14ac:dyDescent="0.4">
      <c r="T8826" s="1"/>
      <c r="U8826" s="1"/>
      <c r="W8826" s="2"/>
      <c r="Y8826" s="1"/>
      <c r="Z8826" s="1"/>
    </row>
    <row r="8827" spans="20:26" x14ac:dyDescent="0.4">
      <c r="T8827" s="1"/>
      <c r="U8827" s="1"/>
      <c r="W8827" s="2"/>
      <c r="Y8827" s="1"/>
      <c r="Z8827" s="1"/>
    </row>
    <row r="8828" spans="20:26" x14ac:dyDescent="0.4">
      <c r="T8828" s="1"/>
      <c r="U8828" s="1"/>
      <c r="W8828" s="2"/>
      <c r="Y8828" s="1"/>
      <c r="Z8828" s="1"/>
    </row>
    <row r="8829" spans="20:26" x14ac:dyDescent="0.4">
      <c r="T8829" s="1"/>
      <c r="U8829" s="1"/>
      <c r="W8829" s="2"/>
      <c r="Y8829" s="1"/>
      <c r="Z8829" s="1"/>
    </row>
    <row r="8830" spans="20:26" x14ac:dyDescent="0.4">
      <c r="T8830" s="1"/>
      <c r="U8830" s="1"/>
      <c r="W8830" s="2"/>
      <c r="Y8830" s="1"/>
      <c r="Z8830" s="1"/>
    </row>
    <row r="8831" spans="20:26" x14ac:dyDescent="0.4">
      <c r="T8831" s="1"/>
      <c r="U8831" s="1"/>
      <c r="W8831" s="2"/>
      <c r="Y8831" s="1"/>
      <c r="Z8831" s="1"/>
    </row>
    <row r="8832" spans="20:26" x14ac:dyDescent="0.4">
      <c r="T8832" s="1"/>
      <c r="U8832" s="1"/>
      <c r="W8832" s="2"/>
      <c r="Y8832" s="1"/>
      <c r="Z8832" s="1"/>
    </row>
    <row r="8833" spans="20:26" x14ac:dyDescent="0.4">
      <c r="T8833" s="1"/>
      <c r="U8833" s="1"/>
      <c r="W8833" s="2"/>
      <c r="Y8833" s="1"/>
      <c r="Z8833" s="1"/>
    </row>
    <row r="8834" spans="20:26" x14ac:dyDescent="0.4">
      <c r="T8834" s="1"/>
      <c r="U8834" s="1"/>
      <c r="W8834" s="2"/>
      <c r="Y8834" s="1"/>
      <c r="Z8834" s="1"/>
    </row>
    <row r="8835" spans="20:26" x14ac:dyDescent="0.4">
      <c r="T8835" s="1"/>
      <c r="U8835" s="1"/>
      <c r="W8835" s="2"/>
      <c r="Y8835" s="1"/>
      <c r="Z8835" s="1"/>
    </row>
    <row r="8836" spans="20:26" x14ac:dyDescent="0.4">
      <c r="T8836" s="1"/>
      <c r="U8836" s="1"/>
      <c r="W8836" s="2"/>
      <c r="Y8836" s="1"/>
      <c r="Z8836" s="1"/>
    </row>
    <row r="8837" spans="20:26" x14ac:dyDescent="0.4">
      <c r="T8837" s="1"/>
      <c r="U8837" s="1"/>
      <c r="W8837" s="2"/>
      <c r="Y8837" s="1"/>
      <c r="Z8837" s="1"/>
    </row>
    <row r="8838" spans="20:26" x14ac:dyDescent="0.4">
      <c r="T8838" s="1"/>
      <c r="U8838" s="1"/>
      <c r="W8838" s="2"/>
      <c r="Y8838" s="1"/>
      <c r="Z8838" s="1"/>
    </row>
    <row r="8839" spans="20:26" x14ac:dyDescent="0.4">
      <c r="T8839" s="1"/>
      <c r="U8839" s="1"/>
      <c r="W8839" s="2"/>
      <c r="Y8839" s="1"/>
      <c r="Z8839" s="1"/>
    </row>
    <row r="8840" spans="20:26" x14ac:dyDescent="0.4">
      <c r="T8840" s="1"/>
      <c r="U8840" s="1"/>
      <c r="W8840" s="2"/>
      <c r="Y8840" s="1"/>
      <c r="Z8840" s="1"/>
    </row>
    <row r="8841" spans="20:26" x14ac:dyDescent="0.4">
      <c r="T8841" s="1"/>
      <c r="U8841" s="1"/>
      <c r="W8841" s="2"/>
      <c r="Y8841" s="1"/>
      <c r="Z8841" s="1"/>
    </row>
    <row r="8842" spans="20:26" x14ac:dyDescent="0.4">
      <c r="T8842" s="1"/>
      <c r="U8842" s="1"/>
      <c r="W8842" s="2"/>
      <c r="Y8842" s="1"/>
      <c r="Z8842" s="1"/>
    </row>
    <row r="8843" spans="20:26" x14ac:dyDescent="0.4">
      <c r="T8843" s="1"/>
      <c r="U8843" s="1"/>
      <c r="W8843" s="2"/>
      <c r="Y8843" s="1"/>
      <c r="Z8843" s="1"/>
    </row>
    <row r="8844" spans="20:26" x14ac:dyDescent="0.4">
      <c r="T8844" s="1"/>
      <c r="U8844" s="1"/>
      <c r="W8844" s="2"/>
      <c r="Y8844" s="1"/>
      <c r="Z8844" s="1"/>
    </row>
    <row r="8845" spans="20:26" x14ac:dyDescent="0.4">
      <c r="T8845" s="1"/>
      <c r="U8845" s="1"/>
      <c r="W8845" s="2"/>
      <c r="Y8845" s="1"/>
      <c r="Z8845" s="1"/>
    </row>
    <row r="8846" spans="20:26" x14ac:dyDescent="0.4">
      <c r="T8846" s="1"/>
      <c r="U8846" s="1"/>
      <c r="W8846" s="2"/>
      <c r="Y8846" s="1"/>
      <c r="Z8846" s="1"/>
    </row>
    <row r="8847" spans="20:26" x14ac:dyDescent="0.4">
      <c r="T8847" s="1"/>
      <c r="U8847" s="1"/>
      <c r="W8847" s="2"/>
      <c r="Y8847" s="1"/>
      <c r="Z8847" s="1"/>
    </row>
    <row r="8848" spans="20:26" x14ac:dyDescent="0.4">
      <c r="T8848" s="1"/>
      <c r="U8848" s="1"/>
      <c r="W8848" s="2"/>
      <c r="Y8848" s="1"/>
      <c r="Z8848" s="1"/>
    </row>
    <row r="8849" spans="20:26" x14ac:dyDescent="0.4">
      <c r="T8849" s="1"/>
      <c r="U8849" s="1"/>
      <c r="W8849" s="2"/>
      <c r="Y8849" s="1"/>
      <c r="Z8849" s="1"/>
    </row>
    <row r="8850" spans="20:26" x14ac:dyDescent="0.4">
      <c r="T8850" s="1"/>
      <c r="U8850" s="1"/>
      <c r="W8850" s="2"/>
      <c r="Y8850" s="1"/>
      <c r="Z8850" s="1"/>
    </row>
    <row r="8851" spans="20:26" x14ac:dyDescent="0.4">
      <c r="T8851" s="1"/>
      <c r="U8851" s="1"/>
      <c r="W8851" s="2"/>
      <c r="Y8851" s="1"/>
      <c r="Z8851" s="1"/>
    </row>
    <row r="8852" spans="20:26" x14ac:dyDescent="0.4">
      <c r="T8852" s="1"/>
      <c r="U8852" s="1"/>
      <c r="W8852" s="2"/>
      <c r="Y8852" s="1"/>
      <c r="Z8852" s="1"/>
    </row>
    <row r="8853" spans="20:26" x14ac:dyDescent="0.4">
      <c r="T8853" s="1"/>
      <c r="U8853" s="1"/>
      <c r="W8853" s="2"/>
      <c r="Y8853" s="1"/>
      <c r="Z8853" s="1"/>
    </row>
    <row r="8854" spans="20:26" x14ac:dyDescent="0.4">
      <c r="T8854" s="1"/>
      <c r="U8854" s="1"/>
      <c r="W8854" s="2"/>
      <c r="Y8854" s="1"/>
      <c r="Z8854" s="1"/>
    </row>
    <row r="8855" spans="20:26" x14ac:dyDescent="0.4">
      <c r="T8855" s="1"/>
      <c r="U8855" s="1"/>
      <c r="W8855" s="2"/>
      <c r="Y8855" s="1"/>
      <c r="Z8855" s="1"/>
    </row>
    <row r="8856" spans="20:26" x14ac:dyDescent="0.4">
      <c r="T8856" s="1"/>
      <c r="U8856" s="1"/>
      <c r="W8856" s="2"/>
      <c r="Y8856" s="1"/>
      <c r="Z8856" s="1"/>
    </row>
    <row r="8857" spans="20:26" x14ac:dyDescent="0.4">
      <c r="T8857" s="1"/>
      <c r="U8857" s="1"/>
      <c r="W8857" s="2"/>
      <c r="Y8857" s="1"/>
      <c r="Z8857" s="1"/>
    </row>
    <row r="8858" spans="20:26" x14ac:dyDescent="0.4">
      <c r="T8858" s="1"/>
      <c r="U8858" s="1"/>
      <c r="W8858" s="2"/>
      <c r="Y8858" s="1"/>
      <c r="Z8858" s="1"/>
    </row>
    <row r="8859" spans="20:26" x14ac:dyDescent="0.4">
      <c r="T8859" s="1"/>
      <c r="U8859" s="1"/>
      <c r="W8859" s="2"/>
      <c r="Y8859" s="1"/>
      <c r="Z8859" s="1"/>
    </row>
    <row r="8860" spans="20:26" x14ac:dyDescent="0.4">
      <c r="T8860" s="1"/>
      <c r="U8860" s="1"/>
      <c r="W8860" s="2"/>
      <c r="Y8860" s="1"/>
      <c r="Z8860" s="1"/>
    </row>
    <row r="8861" spans="20:26" x14ac:dyDescent="0.4">
      <c r="T8861" s="1"/>
      <c r="U8861" s="1"/>
      <c r="W8861" s="2"/>
      <c r="Y8861" s="1"/>
      <c r="Z8861" s="1"/>
    </row>
    <row r="8862" spans="20:26" x14ac:dyDescent="0.4">
      <c r="T8862" s="1"/>
      <c r="U8862" s="1"/>
      <c r="W8862" s="2"/>
      <c r="Y8862" s="1"/>
      <c r="Z8862" s="1"/>
    </row>
    <row r="8863" spans="20:26" x14ac:dyDescent="0.4">
      <c r="T8863" s="1"/>
      <c r="U8863" s="1"/>
      <c r="W8863" s="2"/>
      <c r="Y8863" s="1"/>
      <c r="Z8863" s="1"/>
    </row>
    <row r="8864" spans="20:26" x14ac:dyDescent="0.4">
      <c r="T8864" s="1"/>
      <c r="U8864" s="1"/>
      <c r="W8864" s="2"/>
      <c r="Y8864" s="1"/>
      <c r="Z8864" s="1"/>
    </row>
    <row r="8865" spans="20:26" x14ac:dyDescent="0.4">
      <c r="T8865" s="1"/>
      <c r="U8865" s="1"/>
      <c r="W8865" s="2"/>
      <c r="Y8865" s="1"/>
      <c r="Z8865" s="1"/>
    </row>
    <row r="8866" spans="20:26" x14ac:dyDescent="0.4">
      <c r="T8866" s="1"/>
      <c r="U8866" s="1"/>
      <c r="W8866" s="2"/>
      <c r="Y8866" s="1"/>
      <c r="Z8866" s="1"/>
    </row>
    <row r="8867" spans="20:26" x14ac:dyDescent="0.4">
      <c r="T8867" s="1"/>
      <c r="U8867" s="1"/>
      <c r="W8867" s="2"/>
      <c r="Y8867" s="1"/>
      <c r="Z8867" s="1"/>
    </row>
    <row r="8868" spans="20:26" x14ac:dyDescent="0.4">
      <c r="T8868" s="1"/>
      <c r="U8868" s="1"/>
      <c r="W8868" s="2"/>
      <c r="Y8868" s="1"/>
      <c r="Z8868" s="1"/>
    </row>
    <row r="8869" spans="20:26" x14ac:dyDescent="0.4">
      <c r="T8869" s="1"/>
      <c r="U8869" s="1"/>
      <c r="W8869" s="2"/>
      <c r="Y8869" s="1"/>
      <c r="Z8869" s="1"/>
    </row>
    <row r="8870" spans="20:26" x14ac:dyDescent="0.4">
      <c r="T8870" s="1"/>
      <c r="U8870" s="1"/>
      <c r="W8870" s="2"/>
      <c r="Y8870" s="1"/>
      <c r="Z8870" s="1"/>
    </row>
    <row r="8871" spans="20:26" x14ac:dyDescent="0.4">
      <c r="T8871" s="1"/>
      <c r="U8871" s="1"/>
      <c r="W8871" s="2"/>
      <c r="Y8871" s="1"/>
      <c r="Z8871" s="1"/>
    </row>
    <row r="8872" spans="20:26" x14ac:dyDescent="0.4">
      <c r="T8872" s="1"/>
      <c r="U8872" s="1"/>
      <c r="W8872" s="2"/>
      <c r="Y8872" s="1"/>
      <c r="Z8872" s="1"/>
    </row>
    <row r="8873" spans="20:26" x14ac:dyDescent="0.4">
      <c r="T8873" s="1"/>
      <c r="U8873" s="1"/>
      <c r="W8873" s="2"/>
      <c r="Y8873" s="1"/>
      <c r="Z8873" s="1"/>
    </row>
    <row r="8874" spans="20:26" x14ac:dyDescent="0.4">
      <c r="T8874" s="1"/>
      <c r="U8874" s="1"/>
      <c r="W8874" s="2"/>
      <c r="Y8874" s="1"/>
      <c r="Z8874" s="1"/>
    </row>
    <row r="8875" spans="20:26" x14ac:dyDescent="0.4">
      <c r="T8875" s="1"/>
      <c r="U8875" s="1"/>
      <c r="W8875" s="2"/>
      <c r="Y8875" s="1"/>
      <c r="Z8875" s="1"/>
    </row>
    <row r="8876" spans="20:26" x14ac:dyDescent="0.4">
      <c r="T8876" s="1"/>
      <c r="U8876" s="1"/>
      <c r="W8876" s="2"/>
      <c r="Y8876" s="1"/>
      <c r="Z8876" s="1"/>
    </row>
    <row r="8877" spans="20:26" x14ac:dyDescent="0.4">
      <c r="T8877" s="1"/>
      <c r="U8877" s="1"/>
      <c r="W8877" s="2"/>
      <c r="Y8877" s="1"/>
      <c r="Z8877" s="1"/>
    </row>
    <row r="8878" spans="20:26" x14ac:dyDescent="0.4">
      <c r="T8878" s="1"/>
      <c r="U8878" s="1"/>
      <c r="W8878" s="2"/>
      <c r="Y8878" s="1"/>
      <c r="Z8878" s="1"/>
    </row>
    <row r="8879" spans="20:26" x14ac:dyDescent="0.4">
      <c r="T8879" s="1"/>
      <c r="U8879" s="1"/>
      <c r="W8879" s="2"/>
      <c r="Y8879" s="1"/>
      <c r="Z8879" s="1"/>
    </row>
    <row r="8880" spans="20:26" x14ac:dyDescent="0.4">
      <c r="T8880" s="1"/>
      <c r="U8880" s="1"/>
      <c r="W8880" s="2"/>
      <c r="Y8880" s="1"/>
      <c r="Z8880" s="1"/>
    </row>
    <row r="8881" spans="20:26" x14ac:dyDescent="0.4">
      <c r="T8881" s="1"/>
      <c r="U8881" s="1"/>
      <c r="W8881" s="2"/>
      <c r="Y8881" s="1"/>
      <c r="Z8881" s="1"/>
    </row>
    <row r="8882" spans="20:26" x14ac:dyDescent="0.4">
      <c r="T8882" s="1"/>
      <c r="U8882" s="1"/>
      <c r="W8882" s="2"/>
      <c r="Y8882" s="1"/>
      <c r="Z8882" s="1"/>
    </row>
    <row r="8883" spans="20:26" x14ac:dyDescent="0.4">
      <c r="T8883" s="1"/>
      <c r="U8883" s="1"/>
      <c r="W8883" s="2"/>
      <c r="Y8883" s="1"/>
      <c r="Z8883" s="1"/>
    </row>
    <row r="8884" spans="20:26" x14ac:dyDescent="0.4">
      <c r="T8884" s="1"/>
      <c r="U8884" s="1"/>
      <c r="W8884" s="2"/>
      <c r="Y8884" s="1"/>
      <c r="Z8884" s="1"/>
    </row>
    <row r="8885" spans="20:26" x14ac:dyDescent="0.4">
      <c r="T8885" s="1"/>
      <c r="U8885" s="1"/>
      <c r="W8885" s="2"/>
      <c r="Y8885" s="1"/>
      <c r="Z8885" s="1"/>
    </row>
    <row r="8886" spans="20:26" x14ac:dyDescent="0.4">
      <c r="T8886" s="1"/>
      <c r="U8886" s="1"/>
      <c r="W8886" s="2"/>
      <c r="Y8886" s="1"/>
      <c r="Z8886" s="1"/>
    </row>
    <row r="8887" spans="20:26" x14ac:dyDescent="0.4">
      <c r="T8887" s="1"/>
      <c r="U8887" s="1"/>
      <c r="W8887" s="2"/>
      <c r="Y8887" s="1"/>
      <c r="Z8887" s="1"/>
    </row>
    <row r="8888" spans="20:26" x14ac:dyDescent="0.4">
      <c r="T8888" s="1"/>
      <c r="U8888" s="1"/>
      <c r="W8888" s="2"/>
      <c r="Y8888" s="1"/>
      <c r="Z8888" s="1"/>
    </row>
    <row r="8889" spans="20:26" x14ac:dyDescent="0.4">
      <c r="T8889" s="1"/>
      <c r="U8889" s="1"/>
      <c r="W8889" s="2"/>
      <c r="Y8889" s="1"/>
      <c r="Z8889" s="1"/>
    </row>
    <row r="8890" spans="20:26" x14ac:dyDescent="0.4">
      <c r="T8890" s="1"/>
      <c r="U8890" s="1"/>
      <c r="W8890" s="2"/>
      <c r="Y8890" s="1"/>
      <c r="Z8890" s="1"/>
    </row>
    <row r="8891" spans="20:26" x14ac:dyDescent="0.4">
      <c r="T8891" s="1"/>
      <c r="U8891" s="1"/>
      <c r="W8891" s="2"/>
      <c r="Y8891" s="1"/>
      <c r="Z8891" s="1"/>
    </row>
    <row r="8892" spans="20:26" x14ac:dyDescent="0.4">
      <c r="T8892" s="1"/>
      <c r="U8892" s="1"/>
      <c r="W8892" s="2"/>
      <c r="Y8892" s="1"/>
      <c r="Z8892" s="1"/>
    </row>
    <row r="8893" spans="20:26" x14ac:dyDescent="0.4">
      <c r="T8893" s="1"/>
      <c r="U8893" s="1"/>
      <c r="W8893" s="2"/>
      <c r="Y8893" s="1"/>
      <c r="Z8893" s="1"/>
    </row>
    <row r="8894" spans="20:26" x14ac:dyDescent="0.4">
      <c r="T8894" s="1"/>
      <c r="U8894" s="1"/>
      <c r="W8894" s="2"/>
      <c r="Y8894" s="1"/>
      <c r="Z8894" s="1"/>
    </row>
    <row r="8895" spans="20:26" x14ac:dyDescent="0.4">
      <c r="T8895" s="1"/>
      <c r="U8895" s="1"/>
      <c r="W8895" s="2"/>
      <c r="Y8895" s="1"/>
      <c r="Z8895" s="1"/>
    </row>
    <row r="8896" spans="20:26" x14ac:dyDescent="0.4">
      <c r="T8896" s="1"/>
      <c r="U8896" s="1"/>
      <c r="W8896" s="2"/>
      <c r="Y8896" s="1"/>
      <c r="Z8896" s="1"/>
    </row>
    <row r="8897" spans="20:26" x14ac:dyDescent="0.4">
      <c r="T8897" s="1"/>
      <c r="U8897" s="1"/>
      <c r="W8897" s="2"/>
      <c r="Y8897" s="1"/>
      <c r="Z8897" s="1"/>
    </row>
    <row r="8898" spans="20:26" x14ac:dyDescent="0.4">
      <c r="T8898" s="1"/>
      <c r="U8898" s="1"/>
      <c r="W8898" s="2"/>
      <c r="Y8898" s="1"/>
      <c r="Z8898" s="1"/>
    </row>
    <row r="8899" spans="20:26" x14ac:dyDescent="0.4">
      <c r="T8899" s="1"/>
      <c r="U8899" s="1"/>
      <c r="W8899" s="2"/>
      <c r="Y8899" s="1"/>
      <c r="Z8899" s="1"/>
    </row>
    <row r="8900" spans="20:26" x14ac:dyDescent="0.4">
      <c r="T8900" s="1"/>
      <c r="U8900" s="1"/>
      <c r="W8900" s="2"/>
      <c r="Y8900" s="1"/>
      <c r="Z8900" s="1"/>
    </row>
    <row r="8901" spans="20:26" x14ac:dyDescent="0.4">
      <c r="T8901" s="1"/>
      <c r="U8901" s="1"/>
      <c r="W8901" s="2"/>
      <c r="Y8901" s="1"/>
      <c r="Z8901" s="1"/>
    </row>
    <row r="8902" spans="20:26" x14ac:dyDescent="0.4">
      <c r="T8902" s="1"/>
      <c r="U8902" s="1"/>
      <c r="W8902" s="2"/>
      <c r="Y8902" s="1"/>
      <c r="Z8902" s="1"/>
    </row>
    <row r="8903" spans="20:26" x14ac:dyDescent="0.4">
      <c r="T8903" s="1"/>
      <c r="U8903" s="1"/>
      <c r="W8903" s="2"/>
      <c r="Y8903" s="1"/>
      <c r="Z8903" s="1"/>
    </row>
    <row r="8904" spans="20:26" x14ac:dyDescent="0.4">
      <c r="T8904" s="1"/>
      <c r="U8904" s="1"/>
      <c r="W8904" s="2"/>
      <c r="Y8904" s="1"/>
      <c r="Z8904" s="1"/>
    </row>
    <row r="8905" spans="20:26" x14ac:dyDescent="0.4">
      <c r="T8905" s="1"/>
      <c r="U8905" s="1"/>
      <c r="W8905" s="2"/>
      <c r="Y8905" s="1"/>
      <c r="Z8905" s="1"/>
    </row>
    <row r="8906" spans="20:26" x14ac:dyDescent="0.4">
      <c r="T8906" s="1"/>
      <c r="U8906" s="1"/>
      <c r="W8906" s="2"/>
      <c r="Y8906" s="1"/>
      <c r="Z8906" s="1"/>
    </row>
    <row r="8907" spans="20:26" x14ac:dyDescent="0.4">
      <c r="T8907" s="1"/>
      <c r="U8907" s="1"/>
      <c r="W8907" s="2"/>
      <c r="Y8907" s="1"/>
      <c r="Z8907" s="1"/>
    </row>
    <row r="8908" spans="20:26" x14ac:dyDescent="0.4">
      <c r="T8908" s="1"/>
      <c r="U8908" s="1"/>
      <c r="W8908" s="2"/>
      <c r="Y8908" s="1"/>
      <c r="Z8908" s="1"/>
    </row>
    <row r="8909" spans="20:26" x14ac:dyDescent="0.4">
      <c r="T8909" s="1"/>
      <c r="U8909" s="1"/>
      <c r="W8909" s="2"/>
      <c r="Y8909" s="1"/>
      <c r="Z8909" s="1"/>
    </row>
    <row r="8910" spans="20:26" x14ac:dyDescent="0.4">
      <c r="T8910" s="1"/>
      <c r="U8910" s="1"/>
      <c r="W8910" s="2"/>
      <c r="Y8910" s="1"/>
      <c r="Z8910" s="1"/>
    </row>
    <row r="8911" spans="20:26" x14ac:dyDescent="0.4">
      <c r="T8911" s="1"/>
      <c r="U8911" s="1"/>
      <c r="W8911" s="2"/>
      <c r="Y8911" s="1"/>
      <c r="Z8911" s="1"/>
    </row>
    <row r="8912" spans="20:26" x14ac:dyDescent="0.4">
      <c r="T8912" s="1"/>
      <c r="U8912" s="1"/>
      <c r="W8912" s="2"/>
      <c r="Y8912" s="1"/>
      <c r="Z8912" s="1"/>
    </row>
    <row r="8913" spans="20:26" x14ac:dyDescent="0.4">
      <c r="T8913" s="1"/>
      <c r="U8913" s="1"/>
      <c r="W8913" s="2"/>
      <c r="Y8913" s="1"/>
      <c r="Z8913" s="1"/>
    </row>
    <row r="8914" spans="20:26" x14ac:dyDescent="0.4">
      <c r="T8914" s="1"/>
      <c r="U8914" s="1"/>
      <c r="W8914" s="2"/>
      <c r="Y8914" s="1"/>
      <c r="Z8914" s="1"/>
    </row>
    <row r="8915" spans="20:26" x14ac:dyDescent="0.4">
      <c r="T8915" s="1"/>
      <c r="U8915" s="1"/>
      <c r="W8915" s="2"/>
      <c r="Y8915" s="1"/>
      <c r="Z8915" s="1"/>
    </row>
    <row r="8916" spans="20:26" x14ac:dyDescent="0.4">
      <c r="T8916" s="1"/>
      <c r="U8916" s="1"/>
      <c r="W8916" s="2"/>
      <c r="Y8916" s="1"/>
      <c r="Z8916" s="1"/>
    </row>
    <row r="8917" spans="20:26" x14ac:dyDescent="0.4">
      <c r="T8917" s="1"/>
      <c r="U8917" s="1"/>
      <c r="W8917" s="2"/>
      <c r="Y8917" s="1"/>
      <c r="Z8917" s="1"/>
    </row>
    <row r="8918" spans="20:26" x14ac:dyDescent="0.4">
      <c r="T8918" s="1"/>
      <c r="U8918" s="1"/>
      <c r="W8918" s="2"/>
      <c r="Y8918" s="1"/>
      <c r="Z8918" s="1"/>
    </row>
    <row r="8919" spans="20:26" x14ac:dyDescent="0.4">
      <c r="T8919" s="1"/>
      <c r="U8919" s="1"/>
      <c r="W8919" s="2"/>
      <c r="Y8919" s="1"/>
      <c r="Z8919" s="1"/>
    </row>
    <row r="8920" spans="20:26" x14ac:dyDescent="0.4">
      <c r="T8920" s="1"/>
      <c r="U8920" s="1"/>
      <c r="W8920" s="2"/>
      <c r="Y8920" s="1"/>
      <c r="Z8920" s="1"/>
    </row>
    <row r="8921" spans="20:26" x14ac:dyDescent="0.4">
      <c r="T8921" s="1"/>
      <c r="U8921" s="1"/>
      <c r="W8921" s="2"/>
      <c r="Y8921" s="1"/>
      <c r="Z8921" s="1"/>
    </row>
    <row r="8922" spans="20:26" x14ac:dyDescent="0.4">
      <c r="T8922" s="1"/>
      <c r="U8922" s="1"/>
      <c r="W8922" s="2"/>
      <c r="Y8922" s="1"/>
      <c r="Z8922" s="1"/>
    </row>
    <row r="8923" spans="20:26" x14ac:dyDescent="0.4">
      <c r="T8923" s="1"/>
      <c r="U8923" s="1"/>
      <c r="W8923" s="2"/>
      <c r="Y8923" s="1"/>
      <c r="Z8923" s="1"/>
    </row>
    <row r="8924" spans="20:26" x14ac:dyDescent="0.4">
      <c r="T8924" s="1"/>
      <c r="U8924" s="1"/>
      <c r="W8924" s="2"/>
      <c r="Y8924" s="1"/>
      <c r="Z8924" s="1"/>
    </row>
    <row r="8925" spans="20:26" x14ac:dyDescent="0.4">
      <c r="T8925" s="1"/>
      <c r="U8925" s="1"/>
      <c r="W8925" s="2"/>
      <c r="Y8925" s="1"/>
      <c r="Z8925" s="1"/>
    </row>
    <row r="8926" spans="20:26" x14ac:dyDescent="0.4">
      <c r="T8926" s="1"/>
      <c r="U8926" s="1"/>
      <c r="W8926" s="2"/>
      <c r="Y8926" s="1"/>
      <c r="Z8926" s="1"/>
    </row>
    <row r="8927" spans="20:26" x14ac:dyDescent="0.4">
      <c r="T8927" s="1"/>
      <c r="U8927" s="1"/>
      <c r="W8927" s="2"/>
      <c r="Y8927" s="1"/>
      <c r="Z8927" s="1"/>
    </row>
    <row r="8928" spans="20:26" x14ac:dyDescent="0.4">
      <c r="T8928" s="1"/>
      <c r="U8928" s="1"/>
      <c r="W8928" s="2"/>
      <c r="Y8928" s="1"/>
      <c r="Z8928" s="1"/>
    </row>
    <row r="8929" spans="20:26" x14ac:dyDescent="0.4">
      <c r="T8929" s="1"/>
      <c r="U8929" s="1"/>
      <c r="W8929" s="2"/>
      <c r="Y8929" s="1"/>
      <c r="Z8929" s="1"/>
    </row>
    <row r="8930" spans="20:26" x14ac:dyDescent="0.4">
      <c r="T8930" s="1"/>
      <c r="U8930" s="1"/>
      <c r="W8930" s="2"/>
      <c r="Y8930" s="1"/>
      <c r="Z8930" s="1"/>
    </row>
    <row r="8931" spans="20:26" x14ac:dyDescent="0.4">
      <c r="T8931" s="1"/>
      <c r="U8931" s="1"/>
      <c r="W8931" s="2"/>
      <c r="Y8931" s="1"/>
      <c r="Z8931" s="1"/>
    </row>
    <row r="8932" spans="20:26" x14ac:dyDescent="0.4">
      <c r="T8932" s="1"/>
      <c r="U8932" s="1"/>
      <c r="W8932" s="2"/>
      <c r="Y8932" s="1"/>
      <c r="Z8932" s="1"/>
    </row>
    <row r="8933" spans="20:26" x14ac:dyDescent="0.4">
      <c r="T8933" s="1"/>
      <c r="U8933" s="1"/>
      <c r="W8933" s="2"/>
      <c r="Y8933" s="1"/>
      <c r="Z8933" s="1"/>
    </row>
    <row r="8934" spans="20:26" x14ac:dyDescent="0.4">
      <c r="T8934" s="1"/>
      <c r="U8934" s="1"/>
      <c r="W8934" s="2"/>
      <c r="Y8934" s="1"/>
      <c r="Z8934" s="1"/>
    </row>
    <row r="8935" spans="20:26" x14ac:dyDescent="0.4">
      <c r="T8935" s="1"/>
      <c r="U8935" s="1"/>
      <c r="W8935" s="2"/>
      <c r="Y8935" s="1"/>
      <c r="Z8935" s="1"/>
    </row>
    <row r="8936" spans="20:26" x14ac:dyDescent="0.4">
      <c r="T8936" s="1"/>
      <c r="U8936" s="1"/>
      <c r="W8936" s="2"/>
      <c r="Y8936" s="1"/>
      <c r="Z8936" s="1"/>
    </row>
    <row r="8937" spans="20:26" x14ac:dyDescent="0.4">
      <c r="T8937" s="1"/>
      <c r="U8937" s="1"/>
      <c r="W8937" s="2"/>
      <c r="Y8937" s="1"/>
      <c r="Z8937" s="1"/>
    </row>
    <row r="8938" spans="20:26" x14ac:dyDescent="0.4">
      <c r="T8938" s="1"/>
      <c r="U8938" s="1"/>
      <c r="W8938" s="2"/>
      <c r="Y8938" s="1"/>
      <c r="Z8938" s="1"/>
    </row>
    <row r="8939" spans="20:26" x14ac:dyDescent="0.4">
      <c r="T8939" s="1"/>
      <c r="U8939" s="1"/>
      <c r="W8939" s="2"/>
      <c r="Y8939" s="1"/>
      <c r="Z8939" s="1"/>
    </row>
    <row r="8940" spans="20:26" x14ac:dyDescent="0.4">
      <c r="T8940" s="1"/>
      <c r="U8940" s="1"/>
      <c r="W8940" s="2"/>
      <c r="Y8940" s="1"/>
      <c r="Z8940" s="1"/>
    </row>
    <row r="8941" spans="20:26" x14ac:dyDescent="0.4">
      <c r="T8941" s="1"/>
      <c r="U8941" s="1"/>
      <c r="W8941" s="2"/>
      <c r="Y8941" s="1"/>
      <c r="Z8941" s="1"/>
    </row>
    <row r="8942" spans="20:26" x14ac:dyDescent="0.4">
      <c r="T8942" s="1"/>
      <c r="U8942" s="1"/>
      <c r="W8942" s="2"/>
      <c r="Y8942" s="1"/>
      <c r="Z8942" s="1"/>
    </row>
    <row r="8943" spans="20:26" x14ac:dyDescent="0.4">
      <c r="T8943" s="1"/>
      <c r="U8943" s="1"/>
      <c r="W8943" s="2"/>
      <c r="Y8943" s="1"/>
      <c r="Z8943" s="1"/>
    </row>
    <row r="8944" spans="20:26" x14ac:dyDescent="0.4">
      <c r="T8944" s="1"/>
      <c r="U8944" s="1"/>
      <c r="W8944" s="2"/>
      <c r="Y8944" s="1"/>
      <c r="Z8944" s="1"/>
    </row>
    <row r="8945" spans="20:26" x14ac:dyDescent="0.4">
      <c r="T8945" s="1"/>
      <c r="U8945" s="1"/>
      <c r="W8945" s="2"/>
      <c r="Y8945" s="1"/>
      <c r="Z8945" s="1"/>
    </row>
    <row r="8946" spans="20:26" x14ac:dyDescent="0.4">
      <c r="T8946" s="1"/>
      <c r="U8946" s="1"/>
      <c r="W8946" s="2"/>
      <c r="Y8946" s="1"/>
      <c r="Z8946" s="1"/>
    </row>
    <row r="8947" spans="20:26" x14ac:dyDescent="0.4">
      <c r="T8947" s="1"/>
      <c r="U8947" s="1"/>
      <c r="W8947" s="2"/>
      <c r="Y8947" s="1"/>
      <c r="Z8947" s="1"/>
    </row>
    <row r="8948" spans="20:26" x14ac:dyDescent="0.4">
      <c r="T8948" s="1"/>
      <c r="U8948" s="1"/>
      <c r="W8948" s="2"/>
      <c r="Y8948" s="1"/>
      <c r="Z8948" s="1"/>
    </row>
    <row r="8949" spans="20:26" x14ac:dyDescent="0.4">
      <c r="T8949" s="1"/>
      <c r="U8949" s="1"/>
      <c r="W8949" s="2"/>
      <c r="Y8949" s="1"/>
      <c r="Z8949" s="1"/>
    </row>
    <row r="8950" spans="20:26" x14ac:dyDescent="0.4">
      <c r="T8950" s="1"/>
      <c r="U8950" s="1"/>
      <c r="W8950" s="2"/>
      <c r="Y8950" s="1"/>
      <c r="Z8950" s="1"/>
    </row>
    <row r="8951" spans="20:26" x14ac:dyDescent="0.4">
      <c r="T8951" s="1"/>
      <c r="U8951" s="1"/>
      <c r="W8951" s="2"/>
      <c r="Y8951" s="1"/>
      <c r="Z8951" s="1"/>
    </row>
    <row r="8952" spans="20:26" x14ac:dyDescent="0.4">
      <c r="T8952" s="1"/>
      <c r="U8952" s="1"/>
      <c r="W8952" s="2"/>
      <c r="Y8952" s="1"/>
      <c r="Z8952" s="1"/>
    </row>
    <row r="8953" spans="20:26" x14ac:dyDescent="0.4">
      <c r="T8953" s="1"/>
      <c r="U8953" s="1"/>
      <c r="W8953" s="2"/>
      <c r="Y8953" s="1"/>
      <c r="Z8953" s="1"/>
    </row>
    <row r="8954" spans="20:26" x14ac:dyDescent="0.4">
      <c r="T8954" s="1"/>
      <c r="U8954" s="1"/>
      <c r="W8954" s="2"/>
      <c r="Y8954" s="1"/>
      <c r="Z8954" s="1"/>
    </row>
    <row r="8955" spans="20:26" x14ac:dyDescent="0.4">
      <c r="T8955" s="1"/>
      <c r="U8955" s="1"/>
      <c r="W8955" s="2"/>
      <c r="Y8955" s="1"/>
      <c r="Z8955" s="1"/>
    </row>
    <row r="8956" spans="20:26" x14ac:dyDescent="0.4">
      <c r="T8956" s="1"/>
      <c r="U8956" s="1"/>
      <c r="W8956" s="2"/>
      <c r="Y8956" s="1"/>
      <c r="Z8956" s="1"/>
    </row>
    <row r="8957" spans="20:26" x14ac:dyDescent="0.4">
      <c r="T8957" s="1"/>
      <c r="U8957" s="1"/>
      <c r="W8957" s="2"/>
      <c r="Y8957" s="1"/>
      <c r="Z8957" s="1"/>
    </row>
    <row r="8958" spans="20:26" x14ac:dyDescent="0.4">
      <c r="T8958" s="1"/>
      <c r="U8958" s="1"/>
      <c r="W8958" s="2"/>
      <c r="Y8958" s="1"/>
      <c r="Z8958" s="1"/>
    </row>
    <row r="8959" spans="20:26" x14ac:dyDescent="0.4">
      <c r="T8959" s="1"/>
      <c r="U8959" s="1"/>
      <c r="W8959" s="2"/>
      <c r="Y8959" s="1"/>
      <c r="Z8959" s="1"/>
    </row>
    <row r="8960" spans="20:26" x14ac:dyDescent="0.4">
      <c r="T8960" s="1"/>
      <c r="U8960" s="1"/>
      <c r="W8960" s="2"/>
      <c r="Y8960" s="1"/>
      <c r="Z8960" s="1"/>
    </row>
    <row r="8961" spans="20:26" x14ac:dyDescent="0.4">
      <c r="T8961" s="1"/>
      <c r="U8961" s="1"/>
      <c r="W8961" s="2"/>
      <c r="Y8961" s="1"/>
      <c r="Z8961" s="1"/>
    </row>
    <row r="8962" spans="20:26" x14ac:dyDescent="0.4">
      <c r="T8962" s="1"/>
      <c r="U8962" s="1"/>
      <c r="W8962" s="2"/>
      <c r="Y8962" s="1"/>
      <c r="Z8962" s="1"/>
    </row>
    <row r="8963" spans="20:26" x14ac:dyDescent="0.4">
      <c r="T8963" s="1"/>
      <c r="U8963" s="1"/>
      <c r="W8963" s="2"/>
      <c r="Y8963" s="1"/>
      <c r="Z8963" s="1"/>
    </row>
    <row r="8964" spans="20:26" x14ac:dyDescent="0.4">
      <c r="T8964" s="1"/>
      <c r="U8964" s="1"/>
      <c r="W8964" s="2"/>
      <c r="Y8964" s="1"/>
      <c r="Z8964" s="1"/>
    </row>
    <row r="8965" spans="20:26" x14ac:dyDescent="0.4">
      <c r="T8965" s="1"/>
      <c r="U8965" s="1"/>
      <c r="W8965" s="2"/>
      <c r="Y8965" s="1"/>
      <c r="Z8965" s="1"/>
    </row>
    <row r="8966" spans="20:26" x14ac:dyDescent="0.4">
      <c r="T8966" s="1"/>
      <c r="U8966" s="1"/>
      <c r="W8966" s="2"/>
      <c r="Y8966" s="1"/>
      <c r="Z8966" s="1"/>
    </row>
    <row r="8967" spans="20:26" x14ac:dyDescent="0.4">
      <c r="T8967" s="1"/>
      <c r="U8967" s="1"/>
      <c r="W8967" s="2"/>
      <c r="Y8967" s="1"/>
      <c r="Z8967" s="1"/>
    </row>
    <row r="8968" spans="20:26" x14ac:dyDescent="0.4">
      <c r="T8968" s="1"/>
      <c r="U8968" s="1"/>
      <c r="W8968" s="2"/>
      <c r="Y8968" s="1"/>
      <c r="Z8968" s="1"/>
    </row>
    <row r="8969" spans="20:26" x14ac:dyDescent="0.4">
      <c r="T8969" s="1"/>
      <c r="U8969" s="1"/>
      <c r="W8969" s="2"/>
      <c r="Y8969" s="1"/>
      <c r="Z8969" s="1"/>
    </row>
    <row r="8970" spans="20:26" x14ac:dyDescent="0.4">
      <c r="T8970" s="1"/>
      <c r="U8970" s="1"/>
      <c r="W8970" s="2"/>
      <c r="Y8970" s="1"/>
      <c r="Z8970" s="1"/>
    </row>
    <row r="8971" spans="20:26" x14ac:dyDescent="0.4">
      <c r="T8971" s="1"/>
      <c r="U8971" s="1"/>
      <c r="W8971" s="2"/>
      <c r="Y8971" s="1"/>
      <c r="Z8971" s="1"/>
    </row>
    <row r="8972" spans="20:26" x14ac:dyDescent="0.4">
      <c r="T8972" s="1"/>
      <c r="U8972" s="1"/>
      <c r="W8972" s="2"/>
      <c r="Y8972" s="1"/>
      <c r="Z8972" s="1"/>
    </row>
    <row r="8973" spans="20:26" x14ac:dyDescent="0.4">
      <c r="T8973" s="1"/>
      <c r="U8973" s="1"/>
      <c r="W8973" s="2"/>
      <c r="Y8973" s="1"/>
      <c r="Z8973" s="1"/>
    </row>
    <row r="8974" spans="20:26" x14ac:dyDescent="0.4">
      <c r="T8974" s="1"/>
      <c r="U8974" s="1"/>
      <c r="W8974" s="2"/>
      <c r="Y8974" s="1"/>
      <c r="Z8974" s="1"/>
    </row>
    <row r="8975" spans="20:26" x14ac:dyDescent="0.4">
      <c r="T8975" s="1"/>
      <c r="U8975" s="1"/>
      <c r="W8975" s="2"/>
      <c r="Y8975" s="1"/>
      <c r="Z8975" s="1"/>
    </row>
    <row r="8976" spans="20:26" x14ac:dyDescent="0.4">
      <c r="T8976" s="1"/>
      <c r="U8976" s="1"/>
      <c r="W8976" s="2"/>
      <c r="Y8976" s="1"/>
      <c r="Z8976" s="1"/>
    </row>
    <row r="8977" spans="20:26" x14ac:dyDescent="0.4">
      <c r="T8977" s="1"/>
      <c r="U8977" s="1"/>
      <c r="W8977" s="2"/>
      <c r="Y8977" s="1"/>
      <c r="Z8977" s="1"/>
    </row>
    <row r="8978" spans="20:26" x14ac:dyDescent="0.4">
      <c r="T8978" s="1"/>
      <c r="U8978" s="1"/>
      <c r="W8978" s="2"/>
      <c r="Y8978" s="1"/>
      <c r="Z8978" s="1"/>
    </row>
    <row r="8979" spans="20:26" x14ac:dyDescent="0.4">
      <c r="T8979" s="1"/>
      <c r="U8979" s="1"/>
      <c r="W8979" s="2"/>
      <c r="Y8979" s="1"/>
      <c r="Z8979" s="1"/>
    </row>
    <row r="8980" spans="20:26" x14ac:dyDescent="0.4">
      <c r="T8980" s="1"/>
      <c r="U8980" s="1"/>
      <c r="W8980" s="2"/>
      <c r="Y8980" s="1"/>
      <c r="Z8980" s="1"/>
    </row>
    <row r="8981" spans="20:26" x14ac:dyDescent="0.4">
      <c r="T8981" s="1"/>
      <c r="U8981" s="1"/>
      <c r="W8981" s="2"/>
      <c r="Y8981" s="1"/>
      <c r="Z8981" s="1"/>
    </row>
    <row r="8982" spans="20:26" x14ac:dyDescent="0.4">
      <c r="T8982" s="1"/>
      <c r="U8982" s="1"/>
      <c r="W8982" s="2"/>
      <c r="Y8982" s="1"/>
      <c r="Z8982" s="1"/>
    </row>
    <row r="8983" spans="20:26" x14ac:dyDescent="0.4">
      <c r="T8983" s="1"/>
      <c r="U8983" s="1"/>
      <c r="W8983" s="2"/>
      <c r="Y8983" s="1"/>
      <c r="Z8983" s="1"/>
    </row>
    <row r="8984" spans="20:26" x14ac:dyDescent="0.4">
      <c r="T8984" s="1"/>
      <c r="U8984" s="1"/>
      <c r="W8984" s="2"/>
      <c r="Y8984" s="1"/>
      <c r="Z8984" s="1"/>
    </row>
    <row r="8985" spans="20:26" x14ac:dyDescent="0.4">
      <c r="T8985" s="1"/>
      <c r="U8985" s="1"/>
      <c r="W8985" s="2"/>
      <c r="Y8985" s="1"/>
      <c r="Z8985" s="1"/>
    </row>
    <row r="8986" spans="20:26" x14ac:dyDescent="0.4">
      <c r="T8986" s="1"/>
      <c r="U8986" s="1"/>
      <c r="W8986" s="2"/>
      <c r="Y8986" s="1"/>
      <c r="Z8986" s="1"/>
    </row>
    <row r="8987" spans="20:26" x14ac:dyDescent="0.4">
      <c r="T8987" s="1"/>
      <c r="U8987" s="1"/>
      <c r="W8987" s="2"/>
      <c r="Y8987" s="1"/>
      <c r="Z8987" s="1"/>
    </row>
    <row r="8988" spans="20:26" x14ac:dyDescent="0.4">
      <c r="T8988" s="1"/>
      <c r="U8988" s="1"/>
      <c r="W8988" s="2"/>
      <c r="Y8988" s="1"/>
      <c r="Z8988" s="1"/>
    </row>
    <row r="8989" spans="20:26" x14ac:dyDescent="0.4">
      <c r="T8989" s="1"/>
      <c r="U8989" s="1"/>
      <c r="W8989" s="2"/>
      <c r="Y8989" s="1"/>
      <c r="Z8989" s="1"/>
    </row>
    <row r="8990" spans="20:26" x14ac:dyDescent="0.4">
      <c r="T8990" s="1"/>
      <c r="U8990" s="1"/>
      <c r="W8990" s="2"/>
      <c r="Y8990" s="1"/>
      <c r="Z8990" s="1"/>
    </row>
    <row r="8991" spans="20:26" x14ac:dyDescent="0.4">
      <c r="T8991" s="1"/>
      <c r="U8991" s="1"/>
      <c r="W8991" s="2"/>
      <c r="Y8991" s="1"/>
      <c r="Z8991" s="1"/>
    </row>
    <row r="8992" spans="20:26" x14ac:dyDescent="0.4">
      <c r="T8992" s="1"/>
      <c r="U8992" s="1"/>
      <c r="W8992" s="2"/>
      <c r="Y8992" s="1"/>
      <c r="Z8992" s="1"/>
    </row>
    <row r="8993" spans="20:26" x14ac:dyDescent="0.4">
      <c r="T8993" s="1"/>
      <c r="U8993" s="1"/>
      <c r="W8993" s="2"/>
      <c r="Y8993" s="1"/>
      <c r="Z8993" s="1"/>
    </row>
    <row r="8994" spans="20:26" x14ac:dyDescent="0.4">
      <c r="T8994" s="1"/>
      <c r="U8994" s="1"/>
      <c r="W8994" s="2"/>
      <c r="Y8994" s="1"/>
      <c r="Z8994" s="1"/>
    </row>
    <row r="8995" spans="20:26" x14ac:dyDescent="0.4">
      <c r="T8995" s="1"/>
      <c r="U8995" s="1"/>
      <c r="W8995" s="2"/>
      <c r="Y8995" s="1"/>
      <c r="Z8995" s="1"/>
    </row>
    <row r="8996" spans="20:26" x14ac:dyDescent="0.4">
      <c r="T8996" s="1"/>
      <c r="U8996" s="1"/>
      <c r="W8996" s="2"/>
      <c r="Y8996" s="1"/>
      <c r="Z8996" s="1"/>
    </row>
    <row r="8997" spans="20:26" x14ac:dyDescent="0.4">
      <c r="T8997" s="1"/>
      <c r="U8997" s="1"/>
      <c r="W8997" s="2"/>
      <c r="Y8997" s="1"/>
      <c r="Z8997" s="1"/>
    </row>
    <row r="8998" spans="20:26" x14ac:dyDescent="0.4">
      <c r="T8998" s="1"/>
      <c r="U8998" s="1"/>
      <c r="W8998" s="2"/>
      <c r="Y8998" s="1"/>
      <c r="Z8998" s="1"/>
    </row>
    <row r="8999" spans="20:26" x14ac:dyDescent="0.4">
      <c r="T8999" s="1"/>
      <c r="U8999" s="1"/>
      <c r="W8999" s="2"/>
      <c r="Y8999" s="1"/>
      <c r="Z8999" s="1"/>
    </row>
    <row r="9000" spans="20:26" x14ac:dyDescent="0.4">
      <c r="T9000" s="1"/>
      <c r="U9000" s="1"/>
      <c r="W9000" s="2"/>
      <c r="Y9000" s="1"/>
      <c r="Z9000" s="1"/>
    </row>
    <row r="9001" spans="20:26" x14ac:dyDescent="0.4">
      <c r="T9001" s="1"/>
      <c r="U9001" s="1"/>
      <c r="W9001" s="2"/>
      <c r="Y9001" s="1"/>
      <c r="Z9001" s="1"/>
    </row>
    <row r="9002" spans="20:26" x14ac:dyDescent="0.4">
      <c r="T9002" s="1"/>
      <c r="U9002" s="1"/>
      <c r="W9002" s="2"/>
      <c r="Y9002" s="1"/>
      <c r="Z9002" s="1"/>
    </row>
    <row r="9003" spans="20:26" x14ac:dyDescent="0.4">
      <c r="T9003" s="1"/>
      <c r="U9003" s="1"/>
      <c r="W9003" s="2"/>
      <c r="Y9003" s="1"/>
      <c r="Z9003" s="1"/>
    </row>
    <row r="9004" spans="20:26" x14ac:dyDescent="0.4">
      <c r="T9004" s="1"/>
      <c r="U9004" s="1"/>
      <c r="W9004" s="2"/>
      <c r="Y9004" s="1"/>
      <c r="Z9004" s="1"/>
    </row>
    <row r="9005" spans="20:26" x14ac:dyDescent="0.4">
      <c r="T9005" s="1"/>
      <c r="U9005" s="1"/>
      <c r="W9005" s="2"/>
      <c r="Y9005" s="1"/>
      <c r="Z9005" s="1"/>
    </row>
    <row r="9006" spans="20:26" x14ac:dyDescent="0.4">
      <c r="T9006" s="1"/>
      <c r="U9006" s="1"/>
      <c r="W9006" s="2"/>
      <c r="Y9006" s="1"/>
      <c r="Z9006" s="1"/>
    </row>
    <row r="9007" spans="20:26" x14ac:dyDescent="0.4">
      <c r="T9007" s="1"/>
      <c r="U9007" s="1"/>
      <c r="W9007" s="2"/>
      <c r="Y9007" s="1"/>
      <c r="Z9007" s="1"/>
    </row>
    <row r="9008" spans="20:26" x14ac:dyDescent="0.4">
      <c r="T9008" s="1"/>
      <c r="U9008" s="1"/>
      <c r="W9008" s="2"/>
      <c r="Y9008" s="1"/>
      <c r="Z9008" s="1"/>
    </row>
    <row r="9009" spans="20:26" x14ac:dyDescent="0.4">
      <c r="T9009" s="1"/>
      <c r="U9009" s="1"/>
      <c r="W9009" s="2"/>
      <c r="Y9009" s="1"/>
      <c r="Z9009" s="1"/>
    </row>
    <row r="9010" spans="20:26" x14ac:dyDescent="0.4">
      <c r="T9010" s="1"/>
      <c r="U9010" s="1"/>
      <c r="W9010" s="2"/>
      <c r="Y9010" s="1"/>
      <c r="Z9010" s="1"/>
    </row>
    <row r="9011" spans="20:26" x14ac:dyDescent="0.4">
      <c r="T9011" s="1"/>
      <c r="U9011" s="1"/>
      <c r="W9011" s="2"/>
      <c r="Y9011" s="1"/>
      <c r="Z9011" s="1"/>
    </row>
    <row r="9012" spans="20:26" x14ac:dyDescent="0.4">
      <c r="T9012" s="1"/>
      <c r="U9012" s="1"/>
      <c r="W9012" s="2"/>
      <c r="Y9012" s="1"/>
      <c r="Z9012" s="1"/>
    </row>
    <row r="9013" spans="20:26" x14ac:dyDescent="0.4">
      <c r="T9013" s="1"/>
      <c r="U9013" s="1"/>
      <c r="W9013" s="2"/>
      <c r="Y9013" s="1"/>
      <c r="Z9013" s="1"/>
    </row>
    <row r="9014" spans="20:26" x14ac:dyDescent="0.4">
      <c r="T9014" s="1"/>
      <c r="U9014" s="1"/>
      <c r="W9014" s="2"/>
      <c r="Y9014" s="1"/>
      <c r="Z9014" s="1"/>
    </row>
    <row r="9015" spans="20:26" x14ac:dyDescent="0.4">
      <c r="T9015" s="1"/>
      <c r="U9015" s="1"/>
      <c r="W9015" s="2"/>
      <c r="Y9015" s="1"/>
      <c r="Z9015" s="1"/>
    </row>
    <row r="9016" spans="20:26" x14ac:dyDescent="0.4">
      <c r="T9016" s="1"/>
      <c r="U9016" s="1"/>
      <c r="W9016" s="2"/>
      <c r="Y9016" s="1"/>
      <c r="Z9016" s="1"/>
    </row>
    <row r="9017" spans="20:26" x14ac:dyDescent="0.4">
      <c r="T9017" s="1"/>
      <c r="U9017" s="1"/>
      <c r="W9017" s="2"/>
      <c r="Y9017" s="1"/>
      <c r="Z9017" s="1"/>
    </row>
    <row r="9018" spans="20:26" x14ac:dyDescent="0.4">
      <c r="T9018" s="1"/>
      <c r="U9018" s="1"/>
      <c r="W9018" s="2"/>
      <c r="Y9018" s="1"/>
      <c r="Z9018" s="1"/>
    </row>
    <row r="9019" spans="20:26" x14ac:dyDescent="0.4">
      <c r="T9019" s="1"/>
      <c r="U9019" s="1"/>
      <c r="W9019" s="2"/>
      <c r="Y9019" s="1"/>
      <c r="Z9019" s="1"/>
    </row>
    <row r="9020" spans="20:26" x14ac:dyDescent="0.4">
      <c r="T9020" s="1"/>
      <c r="U9020" s="1"/>
      <c r="W9020" s="2"/>
      <c r="Y9020" s="1"/>
      <c r="Z9020" s="1"/>
    </row>
    <row r="9021" spans="20:26" x14ac:dyDescent="0.4">
      <c r="T9021" s="1"/>
      <c r="U9021" s="1"/>
      <c r="W9021" s="2"/>
      <c r="Y9021" s="1"/>
      <c r="Z9021" s="1"/>
    </row>
    <row r="9022" spans="20:26" x14ac:dyDescent="0.4">
      <c r="T9022" s="1"/>
      <c r="U9022" s="1"/>
      <c r="W9022" s="2"/>
      <c r="Y9022" s="1"/>
      <c r="Z9022" s="1"/>
    </row>
    <row r="9023" spans="20:26" x14ac:dyDescent="0.4">
      <c r="T9023" s="1"/>
      <c r="U9023" s="1"/>
      <c r="W9023" s="2"/>
      <c r="Y9023" s="1"/>
      <c r="Z9023" s="1"/>
    </row>
    <row r="9024" spans="20:26" x14ac:dyDescent="0.4">
      <c r="T9024" s="1"/>
      <c r="U9024" s="1"/>
      <c r="W9024" s="2"/>
      <c r="Y9024" s="1"/>
      <c r="Z9024" s="1"/>
    </row>
    <row r="9025" spans="20:26" x14ac:dyDescent="0.4">
      <c r="T9025" s="1"/>
      <c r="U9025" s="1"/>
      <c r="W9025" s="2"/>
      <c r="Y9025" s="1"/>
      <c r="Z9025" s="1"/>
    </row>
    <row r="9026" spans="20:26" x14ac:dyDescent="0.4">
      <c r="T9026" s="1"/>
      <c r="U9026" s="1"/>
      <c r="W9026" s="2"/>
      <c r="Y9026" s="1"/>
      <c r="Z9026" s="1"/>
    </row>
    <row r="9027" spans="20:26" x14ac:dyDescent="0.4">
      <c r="T9027" s="1"/>
      <c r="U9027" s="1"/>
      <c r="W9027" s="2"/>
      <c r="Y9027" s="1"/>
      <c r="Z9027" s="1"/>
    </row>
    <row r="9028" spans="20:26" x14ac:dyDescent="0.4">
      <c r="T9028" s="1"/>
      <c r="U9028" s="1"/>
      <c r="W9028" s="2"/>
      <c r="Y9028" s="1"/>
      <c r="Z9028" s="1"/>
    </row>
    <row r="9029" spans="20:26" x14ac:dyDescent="0.4">
      <c r="T9029" s="1"/>
      <c r="U9029" s="1"/>
      <c r="W9029" s="2"/>
      <c r="Y9029" s="1"/>
      <c r="Z9029" s="1"/>
    </row>
    <row r="9030" spans="20:26" x14ac:dyDescent="0.4">
      <c r="T9030" s="1"/>
      <c r="U9030" s="1"/>
      <c r="W9030" s="2"/>
      <c r="Y9030" s="1"/>
      <c r="Z9030" s="1"/>
    </row>
    <row r="9031" spans="20:26" x14ac:dyDescent="0.4">
      <c r="T9031" s="1"/>
      <c r="U9031" s="1"/>
      <c r="W9031" s="2"/>
      <c r="Y9031" s="1"/>
      <c r="Z9031" s="1"/>
    </row>
    <row r="9032" spans="20:26" x14ac:dyDescent="0.4">
      <c r="T9032" s="1"/>
      <c r="U9032" s="1"/>
      <c r="W9032" s="2"/>
      <c r="Y9032" s="1"/>
      <c r="Z9032" s="1"/>
    </row>
    <row r="9033" spans="20:26" x14ac:dyDescent="0.4">
      <c r="T9033" s="1"/>
      <c r="U9033" s="1"/>
      <c r="W9033" s="2"/>
      <c r="Y9033" s="1"/>
      <c r="Z9033" s="1"/>
    </row>
    <row r="9034" spans="20:26" x14ac:dyDescent="0.4">
      <c r="T9034" s="1"/>
      <c r="U9034" s="1"/>
      <c r="W9034" s="2"/>
      <c r="Y9034" s="1"/>
      <c r="Z9034" s="1"/>
    </row>
    <row r="9035" spans="20:26" x14ac:dyDescent="0.4">
      <c r="T9035" s="1"/>
      <c r="U9035" s="1"/>
      <c r="W9035" s="2"/>
      <c r="Y9035" s="1"/>
      <c r="Z9035" s="1"/>
    </row>
    <row r="9036" spans="20:26" x14ac:dyDescent="0.4">
      <c r="T9036" s="1"/>
      <c r="U9036" s="1"/>
      <c r="W9036" s="2"/>
      <c r="Y9036" s="1"/>
      <c r="Z9036" s="1"/>
    </row>
    <row r="9037" spans="20:26" x14ac:dyDescent="0.4">
      <c r="T9037" s="1"/>
      <c r="U9037" s="1"/>
      <c r="W9037" s="2"/>
      <c r="Y9037" s="1"/>
      <c r="Z9037" s="1"/>
    </row>
    <row r="9038" spans="20:26" x14ac:dyDescent="0.4">
      <c r="T9038" s="1"/>
      <c r="U9038" s="1"/>
      <c r="W9038" s="2"/>
      <c r="Y9038" s="1"/>
      <c r="Z9038" s="1"/>
    </row>
    <row r="9039" spans="20:26" x14ac:dyDescent="0.4">
      <c r="T9039" s="1"/>
      <c r="U9039" s="1"/>
      <c r="W9039" s="2"/>
      <c r="Y9039" s="1"/>
      <c r="Z9039" s="1"/>
    </row>
    <row r="9040" spans="20:26" x14ac:dyDescent="0.4">
      <c r="T9040" s="1"/>
      <c r="U9040" s="1"/>
      <c r="W9040" s="2"/>
      <c r="Y9040" s="1"/>
      <c r="Z9040" s="1"/>
    </row>
    <row r="9041" spans="20:26" x14ac:dyDescent="0.4">
      <c r="T9041" s="1"/>
      <c r="U9041" s="1"/>
      <c r="W9041" s="2"/>
      <c r="Y9041" s="1"/>
      <c r="Z9041" s="1"/>
    </row>
    <row r="9042" spans="20:26" x14ac:dyDescent="0.4">
      <c r="T9042" s="1"/>
      <c r="U9042" s="1"/>
      <c r="W9042" s="2"/>
      <c r="Y9042" s="1"/>
      <c r="Z9042" s="1"/>
    </row>
    <row r="9043" spans="20:26" x14ac:dyDescent="0.4">
      <c r="T9043" s="1"/>
      <c r="U9043" s="1"/>
      <c r="W9043" s="2"/>
      <c r="Y9043" s="1"/>
      <c r="Z9043" s="1"/>
    </row>
    <row r="9044" spans="20:26" x14ac:dyDescent="0.4">
      <c r="T9044" s="1"/>
      <c r="U9044" s="1"/>
      <c r="W9044" s="2"/>
      <c r="Y9044" s="1"/>
      <c r="Z9044" s="1"/>
    </row>
    <row r="9045" spans="20:26" x14ac:dyDescent="0.4">
      <c r="T9045" s="1"/>
      <c r="U9045" s="1"/>
      <c r="W9045" s="2"/>
      <c r="Y9045" s="1"/>
      <c r="Z9045" s="1"/>
    </row>
    <row r="9046" spans="20:26" x14ac:dyDescent="0.4">
      <c r="T9046" s="1"/>
      <c r="U9046" s="1"/>
      <c r="W9046" s="2"/>
      <c r="Y9046" s="1"/>
      <c r="Z9046" s="1"/>
    </row>
    <row r="9047" spans="20:26" x14ac:dyDescent="0.4">
      <c r="T9047" s="1"/>
      <c r="U9047" s="1"/>
      <c r="W9047" s="2"/>
      <c r="Y9047" s="1"/>
      <c r="Z9047" s="1"/>
    </row>
    <row r="9048" spans="20:26" x14ac:dyDescent="0.4">
      <c r="T9048" s="1"/>
      <c r="U9048" s="1"/>
      <c r="W9048" s="2"/>
      <c r="Y9048" s="1"/>
      <c r="Z9048" s="1"/>
    </row>
    <row r="9049" spans="20:26" x14ac:dyDescent="0.4">
      <c r="T9049" s="1"/>
      <c r="U9049" s="1"/>
      <c r="W9049" s="2"/>
      <c r="Y9049" s="1"/>
      <c r="Z9049" s="1"/>
    </row>
    <row r="9050" spans="20:26" x14ac:dyDescent="0.4">
      <c r="T9050" s="1"/>
      <c r="U9050" s="1"/>
      <c r="W9050" s="2"/>
      <c r="Y9050" s="1"/>
      <c r="Z9050" s="1"/>
    </row>
    <row r="9051" spans="20:26" x14ac:dyDescent="0.4">
      <c r="T9051" s="1"/>
      <c r="U9051" s="1"/>
      <c r="W9051" s="2"/>
      <c r="Y9051" s="1"/>
      <c r="Z9051" s="1"/>
    </row>
    <row r="9052" spans="20:26" x14ac:dyDescent="0.4">
      <c r="T9052" s="1"/>
      <c r="U9052" s="1"/>
      <c r="W9052" s="2"/>
      <c r="Y9052" s="1"/>
      <c r="Z9052" s="1"/>
    </row>
    <row r="9053" spans="20:26" x14ac:dyDescent="0.4">
      <c r="T9053" s="1"/>
      <c r="U9053" s="1"/>
      <c r="W9053" s="2"/>
      <c r="Y9053" s="1"/>
      <c r="Z9053" s="1"/>
    </row>
    <row r="9054" spans="20:26" x14ac:dyDescent="0.4">
      <c r="T9054" s="1"/>
      <c r="U9054" s="1"/>
      <c r="W9054" s="2"/>
      <c r="Y9054" s="1"/>
      <c r="Z9054" s="1"/>
    </row>
    <row r="9055" spans="20:26" x14ac:dyDescent="0.4">
      <c r="T9055" s="1"/>
      <c r="U9055" s="1"/>
      <c r="W9055" s="2"/>
      <c r="Y9055" s="1"/>
      <c r="Z9055" s="1"/>
    </row>
    <row r="9056" spans="20:26" x14ac:dyDescent="0.4">
      <c r="T9056" s="1"/>
      <c r="U9056" s="1"/>
      <c r="W9056" s="2"/>
      <c r="Y9056" s="1"/>
      <c r="Z9056" s="1"/>
    </row>
    <row r="9057" spans="20:26" x14ac:dyDescent="0.4">
      <c r="T9057" s="1"/>
      <c r="U9057" s="1"/>
      <c r="W9057" s="2"/>
      <c r="Y9057" s="1"/>
      <c r="Z9057" s="1"/>
    </row>
    <row r="9058" spans="20:26" x14ac:dyDescent="0.4">
      <c r="T9058" s="1"/>
      <c r="U9058" s="1"/>
      <c r="W9058" s="2"/>
      <c r="Y9058" s="1"/>
      <c r="Z9058" s="1"/>
    </row>
    <row r="9059" spans="20:26" x14ac:dyDescent="0.4">
      <c r="T9059" s="1"/>
      <c r="U9059" s="1"/>
      <c r="W9059" s="2"/>
      <c r="Y9059" s="1"/>
      <c r="Z9059" s="1"/>
    </row>
    <row r="9060" spans="20:26" x14ac:dyDescent="0.4">
      <c r="T9060" s="1"/>
      <c r="U9060" s="1"/>
      <c r="W9060" s="2"/>
      <c r="Y9060" s="1"/>
      <c r="Z9060" s="1"/>
    </row>
    <row r="9061" spans="20:26" x14ac:dyDescent="0.4">
      <c r="T9061" s="1"/>
      <c r="U9061" s="1"/>
      <c r="W9061" s="2"/>
      <c r="Y9061" s="1"/>
      <c r="Z9061" s="1"/>
    </row>
    <row r="9062" spans="20:26" x14ac:dyDescent="0.4">
      <c r="T9062" s="1"/>
      <c r="U9062" s="1"/>
      <c r="W9062" s="2"/>
      <c r="Y9062" s="1"/>
      <c r="Z9062" s="1"/>
    </row>
    <row r="9063" spans="20:26" x14ac:dyDescent="0.4">
      <c r="T9063" s="1"/>
      <c r="U9063" s="1"/>
      <c r="W9063" s="2"/>
      <c r="Y9063" s="1"/>
      <c r="Z9063" s="1"/>
    </row>
    <row r="9064" spans="20:26" x14ac:dyDescent="0.4">
      <c r="T9064" s="1"/>
      <c r="U9064" s="1"/>
      <c r="W9064" s="2"/>
      <c r="Y9064" s="1"/>
      <c r="Z9064" s="1"/>
    </row>
    <row r="9065" spans="20:26" x14ac:dyDescent="0.4">
      <c r="T9065" s="1"/>
      <c r="U9065" s="1"/>
      <c r="W9065" s="2"/>
      <c r="Y9065" s="1"/>
      <c r="Z9065" s="1"/>
    </row>
    <row r="9066" spans="20:26" x14ac:dyDescent="0.4">
      <c r="T9066" s="1"/>
      <c r="U9066" s="1"/>
      <c r="W9066" s="2"/>
      <c r="Y9066" s="1"/>
      <c r="Z9066" s="1"/>
    </row>
    <row r="9067" spans="20:26" x14ac:dyDescent="0.4">
      <c r="T9067" s="1"/>
      <c r="U9067" s="1"/>
      <c r="W9067" s="2"/>
      <c r="Y9067" s="1"/>
      <c r="Z9067" s="1"/>
    </row>
    <row r="9068" spans="20:26" x14ac:dyDescent="0.4">
      <c r="T9068" s="1"/>
      <c r="U9068" s="1"/>
      <c r="W9068" s="2"/>
      <c r="Y9068" s="1"/>
      <c r="Z9068" s="1"/>
    </row>
    <row r="9069" spans="20:26" x14ac:dyDescent="0.4">
      <c r="T9069" s="1"/>
      <c r="U9069" s="1"/>
      <c r="W9069" s="2"/>
      <c r="Y9069" s="1"/>
      <c r="Z9069" s="1"/>
    </row>
    <row r="9070" spans="20:26" x14ac:dyDescent="0.4">
      <c r="T9070" s="1"/>
      <c r="U9070" s="1"/>
      <c r="W9070" s="2"/>
      <c r="Y9070" s="1"/>
      <c r="Z9070" s="1"/>
    </row>
    <row r="9071" spans="20:26" x14ac:dyDescent="0.4">
      <c r="T9071" s="1"/>
      <c r="U9071" s="1"/>
      <c r="W9071" s="2"/>
      <c r="Y9071" s="1"/>
      <c r="Z9071" s="1"/>
    </row>
    <row r="9072" spans="20:26" x14ac:dyDescent="0.4">
      <c r="T9072" s="1"/>
      <c r="U9072" s="1"/>
      <c r="W9072" s="2"/>
      <c r="Y9072" s="1"/>
      <c r="Z9072" s="1"/>
    </row>
    <row r="9073" spans="20:26" x14ac:dyDescent="0.4">
      <c r="T9073" s="1"/>
      <c r="U9073" s="1"/>
      <c r="W9073" s="2"/>
      <c r="Y9073" s="1"/>
      <c r="Z9073" s="1"/>
    </row>
    <row r="9074" spans="20:26" x14ac:dyDescent="0.4">
      <c r="T9074" s="1"/>
      <c r="U9074" s="1"/>
      <c r="W9074" s="2"/>
      <c r="Y9074" s="1"/>
      <c r="Z9074" s="1"/>
    </row>
    <row r="9075" spans="20:26" x14ac:dyDescent="0.4">
      <c r="T9075" s="1"/>
      <c r="U9075" s="1"/>
      <c r="W9075" s="2"/>
      <c r="Y9075" s="1"/>
      <c r="Z9075" s="1"/>
    </row>
    <row r="9076" spans="20:26" x14ac:dyDescent="0.4">
      <c r="T9076" s="1"/>
      <c r="U9076" s="1"/>
      <c r="W9076" s="2"/>
      <c r="Y9076" s="1"/>
      <c r="Z9076" s="1"/>
    </row>
    <row r="9077" spans="20:26" x14ac:dyDescent="0.4">
      <c r="T9077" s="1"/>
      <c r="U9077" s="1"/>
      <c r="W9077" s="2"/>
      <c r="Y9077" s="1"/>
      <c r="Z9077" s="1"/>
    </row>
    <row r="9078" spans="20:26" x14ac:dyDescent="0.4">
      <c r="T9078" s="1"/>
      <c r="U9078" s="1"/>
      <c r="W9078" s="2"/>
      <c r="Y9078" s="1"/>
      <c r="Z9078" s="1"/>
    </row>
    <row r="9079" spans="20:26" x14ac:dyDescent="0.4">
      <c r="T9079" s="1"/>
      <c r="U9079" s="1"/>
      <c r="W9079" s="2"/>
      <c r="Y9079" s="1"/>
      <c r="Z9079" s="1"/>
    </row>
    <row r="9080" spans="20:26" x14ac:dyDescent="0.4">
      <c r="T9080" s="1"/>
      <c r="U9080" s="1"/>
      <c r="W9080" s="2"/>
      <c r="Y9080" s="1"/>
      <c r="Z9080" s="1"/>
    </row>
    <row r="9081" spans="20:26" x14ac:dyDescent="0.4">
      <c r="T9081" s="1"/>
      <c r="U9081" s="1"/>
      <c r="W9081" s="2"/>
      <c r="Y9081" s="1"/>
      <c r="Z9081" s="1"/>
    </row>
    <row r="9082" spans="20:26" x14ac:dyDescent="0.4">
      <c r="T9082" s="1"/>
      <c r="U9082" s="1"/>
      <c r="W9082" s="2"/>
      <c r="Y9082" s="1"/>
      <c r="Z9082" s="1"/>
    </row>
    <row r="9083" spans="20:26" x14ac:dyDescent="0.4">
      <c r="T9083" s="1"/>
      <c r="U9083" s="1"/>
      <c r="W9083" s="2"/>
      <c r="Y9083" s="1"/>
      <c r="Z9083" s="1"/>
    </row>
    <row r="9084" spans="20:26" x14ac:dyDescent="0.4">
      <c r="T9084" s="1"/>
      <c r="U9084" s="1"/>
      <c r="W9084" s="2"/>
      <c r="Y9084" s="1"/>
      <c r="Z9084" s="1"/>
    </row>
    <row r="9085" spans="20:26" x14ac:dyDescent="0.4">
      <c r="T9085" s="1"/>
      <c r="U9085" s="1"/>
      <c r="W9085" s="2"/>
      <c r="Y9085" s="1"/>
      <c r="Z9085" s="1"/>
    </row>
    <row r="9086" spans="20:26" x14ac:dyDescent="0.4">
      <c r="T9086" s="1"/>
      <c r="U9086" s="1"/>
      <c r="W9086" s="2"/>
      <c r="Y9086" s="1"/>
      <c r="Z9086" s="1"/>
    </row>
    <row r="9087" spans="20:26" x14ac:dyDescent="0.4">
      <c r="T9087" s="1"/>
      <c r="U9087" s="1"/>
      <c r="W9087" s="2"/>
      <c r="Y9087" s="1"/>
      <c r="Z9087" s="1"/>
    </row>
    <row r="9088" spans="20:26" x14ac:dyDescent="0.4">
      <c r="T9088" s="1"/>
      <c r="U9088" s="1"/>
      <c r="W9088" s="2"/>
      <c r="Y9088" s="1"/>
      <c r="Z9088" s="1"/>
    </row>
    <row r="9089" spans="20:26" x14ac:dyDescent="0.4">
      <c r="T9089" s="1"/>
      <c r="U9089" s="1"/>
      <c r="W9089" s="2"/>
      <c r="Y9089" s="1"/>
      <c r="Z9089" s="1"/>
    </row>
    <row r="9090" spans="20:26" x14ac:dyDescent="0.4">
      <c r="T9090" s="1"/>
      <c r="U9090" s="1"/>
      <c r="W9090" s="2"/>
      <c r="Y9090" s="1"/>
      <c r="Z9090" s="1"/>
    </row>
    <row r="9091" spans="20:26" x14ac:dyDescent="0.4">
      <c r="T9091" s="1"/>
      <c r="U9091" s="1"/>
      <c r="W9091" s="2"/>
      <c r="Y9091" s="1"/>
      <c r="Z9091" s="1"/>
    </row>
    <row r="9092" spans="20:26" x14ac:dyDescent="0.4">
      <c r="T9092" s="1"/>
      <c r="U9092" s="1"/>
      <c r="W9092" s="2"/>
      <c r="Y9092" s="1"/>
      <c r="Z9092" s="1"/>
    </row>
    <row r="9093" spans="20:26" x14ac:dyDescent="0.4">
      <c r="T9093" s="1"/>
      <c r="U9093" s="1"/>
      <c r="W9093" s="2"/>
      <c r="Y9093" s="1"/>
      <c r="Z9093" s="1"/>
    </row>
    <row r="9094" spans="20:26" x14ac:dyDescent="0.4">
      <c r="T9094" s="1"/>
      <c r="U9094" s="1"/>
      <c r="W9094" s="2"/>
      <c r="Y9094" s="1"/>
      <c r="Z9094" s="1"/>
    </row>
    <row r="9095" spans="20:26" x14ac:dyDescent="0.4">
      <c r="T9095" s="1"/>
      <c r="U9095" s="1"/>
      <c r="W9095" s="2"/>
      <c r="Y9095" s="1"/>
      <c r="Z9095" s="1"/>
    </row>
    <row r="9096" spans="20:26" x14ac:dyDescent="0.4">
      <c r="T9096" s="1"/>
      <c r="U9096" s="1"/>
      <c r="W9096" s="2"/>
      <c r="Y9096" s="1"/>
      <c r="Z9096" s="1"/>
    </row>
    <row r="9097" spans="20:26" x14ac:dyDescent="0.4">
      <c r="T9097" s="1"/>
      <c r="U9097" s="1"/>
      <c r="W9097" s="2"/>
      <c r="Y9097" s="1"/>
      <c r="Z9097" s="1"/>
    </row>
    <row r="9098" spans="20:26" x14ac:dyDescent="0.4">
      <c r="T9098" s="1"/>
      <c r="U9098" s="1"/>
      <c r="W9098" s="2"/>
      <c r="Y9098" s="1"/>
      <c r="Z9098" s="1"/>
    </row>
    <row r="9099" spans="20:26" x14ac:dyDescent="0.4">
      <c r="T9099" s="1"/>
      <c r="U9099" s="1"/>
      <c r="W9099" s="2"/>
      <c r="Y9099" s="1"/>
      <c r="Z9099" s="1"/>
    </row>
    <row r="9100" spans="20:26" x14ac:dyDescent="0.4">
      <c r="T9100" s="1"/>
      <c r="U9100" s="1"/>
      <c r="W9100" s="2"/>
      <c r="Y9100" s="1"/>
      <c r="Z9100" s="1"/>
    </row>
    <row r="9101" spans="20:26" x14ac:dyDescent="0.4">
      <c r="T9101" s="1"/>
      <c r="U9101" s="1"/>
      <c r="W9101" s="2"/>
      <c r="Y9101" s="1"/>
      <c r="Z9101" s="1"/>
    </row>
    <row r="9102" spans="20:26" x14ac:dyDescent="0.4">
      <c r="T9102" s="1"/>
      <c r="U9102" s="1"/>
      <c r="W9102" s="2"/>
      <c r="Y9102" s="1"/>
      <c r="Z9102" s="1"/>
    </row>
    <row r="9103" spans="20:26" x14ac:dyDescent="0.4">
      <c r="T9103" s="1"/>
      <c r="U9103" s="1"/>
      <c r="W9103" s="2"/>
      <c r="Y9103" s="1"/>
      <c r="Z9103" s="1"/>
    </row>
    <row r="9104" spans="20:26" x14ac:dyDescent="0.4">
      <c r="T9104" s="1"/>
      <c r="U9104" s="1"/>
      <c r="W9104" s="2"/>
      <c r="Y9104" s="1"/>
      <c r="Z9104" s="1"/>
    </row>
    <row r="9105" spans="20:26" x14ac:dyDescent="0.4">
      <c r="T9105" s="1"/>
      <c r="U9105" s="1"/>
      <c r="W9105" s="2"/>
      <c r="Y9105" s="1"/>
      <c r="Z9105" s="1"/>
    </row>
    <row r="9106" spans="20:26" x14ac:dyDescent="0.4">
      <c r="T9106" s="1"/>
      <c r="U9106" s="1"/>
      <c r="W9106" s="2"/>
      <c r="Y9106" s="1"/>
      <c r="Z9106" s="1"/>
    </row>
    <row r="9107" spans="20:26" x14ac:dyDescent="0.4">
      <c r="T9107" s="1"/>
      <c r="U9107" s="1"/>
      <c r="W9107" s="2"/>
      <c r="Y9107" s="1"/>
      <c r="Z9107" s="1"/>
    </row>
    <row r="9108" spans="20:26" x14ac:dyDescent="0.4">
      <c r="T9108" s="1"/>
      <c r="U9108" s="1"/>
      <c r="W9108" s="2"/>
      <c r="Y9108" s="1"/>
      <c r="Z9108" s="1"/>
    </row>
    <row r="9109" spans="20:26" x14ac:dyDescent="0.4">
      <c r="T9109" s="1"/>
      <c r="U9109" s="1"/>
      <c r="W9109" s="2"/>
      <c r="Y9109" s="1"/>
      <c r="Z9109" s="1"/>
    </row>
    <row r="9110" spans="20:26" x14ac:dyDescent="0.4">
      <c r="T9110" s="1"/>
      <c r="U9110" s="1"/>
      <c r="W9110" s="2"/>
      <c r="Y9110" s="1"/>
      <c r="Z9110" s="1"/>
    </row>
    <row r="9111" spans="20:26" x14ac:dyDescent="0.4">
      <c r="T9111" s="1"/>
      <c r="U9111" s="1"/>
      <c r="W9111" s="2"/>
      <c r="Y9111" s="1"/>
      <c r="Z9111" s="1"/>
    </row>
    <row r="9112" spans="20:26" x14ac:dyDescent="0.4">
      <c r="T9112" s="1"/>
      <c r="U9112" s="1"/>
      <c r="W9112" s="2"/>
      <c r="Y9112" s="1"/>
      <c r="Z9112" s="1"/>
    </row>
    <row r="9113" spans="20:26" x14ac:dyDescent="0.4">
      <c r="T9113" s="1"/>
      <c r="U9113" s="1"/>
      <c r="W9113" s="2"/>
      <c r="Y9113" s="1"/>
      <c r="Z9113" s="1"/>
    </row>
    <row r="9114" spans="20:26" x14ac:dyDescent="0.4">
      <c r="T9114" s="1"/>
      <c r="U9114" s="1"/>
      <c r="W9114" s="2"/>
      <c r="Y9114" s="1"/>
      <c r="Z9114" s="1"/>
    </row>
    <row r="9115" spans="20:26" x14ac:dyDescent="0.4">
      <c r="T9115" s="1"/>
      <c r="U9115" s="1"/>
      <c r="W9115" s="2"/>
      <c r="Y9115" s="1"/>
      <c r="Z9115" s="1"/>
    </row>
    <row r="9116" spans="20:26" x14ac:dyDescent="0.4">
      <c r="T9116" s="1"/>
      <c r="U9116" s="1"/>
      <c r="W9116" s="2"/>
      <c r="Y9116" s="1"/>
      <c r="Z9116" s="1"/>
    </row>
    <row r="9117" spans="20:26" x14ac:dyDescent="0.4">
      <c r="T9117" s="1"/>
      <c r="U9117" s="1"/>
      <c r="W9117" s="2"/>
      <c r="Y9117" s="1"/>
      <c r="Z9117" s="1"/>
    </row>
    <row r="9118" spans="20:26" x14ac:dyDescent="0.4">
      <c r="T9118" s="1"/>
      <c r="U9118" s="1"/>
      <c r="W9118" s="2"/>
      <c r="Y9118" s="1"/>
      <c r="Z9118" s="1"/>
    </row>
    <row r="9119" spans="20:26" x14ac:dyDescent="0.4">
      <c r="T9119" s="1"/>
      <c r="U9119" s="1"/>
      <c r="W9119" s="2"/>
      <c r="Y9119" s="1"/>
      <c r="Z9119" s="1"/>
    </row>
    <row r="9120" spans="20:26" x14ac:dyDescent="0.4">
      <c r="T9120" s="1"/>
      <c r="U9120" s="1"/>
      <c r="W9120" s="2"/>
      <c r="Y9120" s="1"/>
      <c r="Z9120" s="1"/>
    </row>
    <row r="9121" spans="20:26" x14ac:dyDescent="0.4">
      <c r="T9121" s="1"/>
      <c r="U9121" s="1"/>
      <c r="W9121" s="2"/>
      <c r="Y9121" s="1"/>
      <c r="Z9121" s="1"/>
    </row>
    <row r="9122" spans="20:26" x14ac:dyDescent="0.4">
      <c r="T9122" s="1"/>
      <c r="U9122" s="1"/>
      <c r="W9122" s="2"/>
      <c r="Y9122" s="1"/>
      <c r="Z9122" s="1"/>
    </row>
    <row r="9123" spans="20:26" x14ac:dyDescent="0.4">
      <c r="T9123" s="1"/>
      <c r="U9123" s="1"/>
      <c r="W9123" s="2"/>
      <c r="Y9123" s="1"/>
      <c r="Z9123" s="1"/>
    </row>
    <row r="9124" spans="20:26" x14ac:dyDescent="0.4">
      <c r="T9124" s="1"/>
      <c r="U9124" s="1"/>
      <c r="W9124" s="2"/>
      <c r="Y9124" s="1"/>
      <c r="Z9124" s="1"/>
    </row>
    <row r="9125" spans="20:26" x14ac:dyDescent="0.4">
      <c r="T9125" s="1"/>
      <c r="U9125" s="1"/>
      <c r="W9125" s="2"/>
      <c r="Y9125" s="1"/>
      <c r="Z9125" s="1"/>
    </row>
    <row r="9126" spans="20:26" x14ac:dyDescent="0.4">
      <c r="T9126" s="1"/>
      <c r="U9126" s="1"/>
      <c r="W9126" s="2"/>
      <c r="Y9126" s="1"/>
      <c r="Z9126" s="1"/>
    </row>
    <row r="9127" spans="20:26" x14ac:dyDescent="0.4">
      <c r="T9127" s="1"/>
      <c r="U9127" s="1"/>
      <c r="W9127" s="2"/>
      <c r="Y9127" s="1"/>
      <c r="Z9127" s="1"/>
    </row>
    <row r="9128" spans="20:26" x14ac:dyDescent="0.4">
      <c r="T9128" s="1"/>
      <c r="U9128" s="1"/>
      <c r="W9128" s="2"/>
      <c r="Y9128" s="1"/>
      <c r="Z9128" s="1"/>
    </row>
    <row r="9129" spans="20:26" x14ac:dyDescent="0.4">
      <c r="T9129" s="1"/>
      <c r="U9129" s="1"/>
      <c r="W9129" s="2"/>
      <c r="Y9129" s="1"/>
      <c r="Z9129" s="1"/>
    </row>
    <row r="9130" spans="20:26" x14ac:dyDescent="0.4">
      <c r="T9130" s="1"/>
      <c r="U9130" s="1"/>
      <c r="W9130" s="2"/>
      <c r="Y9130" s="1"/>
      <c r="Z9130" s="1"/>
    </row>
    <row r="9131" spans="20:26" x14ac:dyDescent="0.4">
      <c r="T9131" s="1"/>
      <c r="U9131" s="1"/>
      <c r="W9131" s="2"/>
      <c r="Y9131" s="1"/>
      <c r="Z9131" s="1"/>
    </row>
    <row r="9132" spans="20:26" x14ac:dyDescent="0.4">
      <c r="T9132" s="1"/>
      <c r="U9132" s="1"/>
      <c r="W9132" s="2"/>
      <c r="Y9132" s="1"/>
      <c r="Z9132" s="1"/>
    </row>
    <row r="9133" spans="20:26" x14ac:dyDescent="0.4">
      <c r="T9133" s="1"/>
      <c r="U9133" s="1"/>
      <c r="W9133" s="2"/>
      <c r="Y9133" s="1"/>
      <c r="Z9133" s="1"/>
    </row>
    <row r="9134" spans="20:26" x14ac:dyDescent="0.4">
      <c r="T9134" s="1"/>
      <c r="U9134" s="1"/>
      <c r="W9134" s="2"/>
      <c r="Y9134" s="1"/>
      <c r="Z9134" s="1"/>
    </row>
    <row r="9135" spans="20:26" x14ac:dyDescent="0.4">
      <c r="T9135" s="1"/>
      <c r="U9135" s="1"/>
      <c r="W9135" s="2"/>
      <c r="Y9135" s="1"/>
      <c r="Z9135" s="1"/>
    </row>
    <row r="9136" spans="20:26" x14ac:dyDescent="0.4">
      <c r="T9136" s="1"/>
      <c r="U9136" s="1"/>
      <c r="W9136" s="2"/>
      <c r="Y9136" s="1"/>
      <c r="Z9136" s="1"/>
    </row>
    <row r="9137" spans="20:26" x14ac:dyDescent="0.4">
      <c r="T9137" s="1"/>
      <c r="U9137" s="1"/>
      <c r="W9137" s="2"/>
      <c r="Y9137" s="1"/>
      <c r="Z9137" s="1"/>
    </row>
    <row r="9138" spans="20:26" x14ac:dyDescent="0.4">
      <c r="T9138" s="1"/>
      <c r="U9138" s="1"/>
      <c r="W9138" s="2"/>
      <c r="Y9138" s="1"/>
      <c r="Z9138" s="1"/>
    </row>
    <row r="9139" spans="20:26" x14ac:dyDescent="0.4">
      <c r="T9139" s="1"/>
      <c r="U9139" s="1"/>
      <c r="W9139" s="2"/>
      <c r="Y9139" s="1"/>
      <c r="Z9139" s="1"/>
    </row>
    <row r="9140" spans="20:26" x14ac:dyDescent="0.4">
      <c r="T9140" s="1"/>
      <c r="U9140" s="1"/>
      <c r="W9140" s="2"/>
      <c r="Y9140" s="1"/>
      <c r="Z9140" s="1"/>
    </row>
    <row r="9141" spans="20:26" x14ac:dyDescent="0.4">
      <c r="T9141" s="1"/>
      <c r="U9141" s="1"/>
      <c r="W9141" s="2"/>
      <c r="Y9141" s="1"/>
      <c r="Z9141" s="1"/>
    </row>
    <row r="9142" spans="20:26" x14ac:dyDescent="0.4">
      <c r="T9142" s="1"/>
      <c r="U9142" s="1"/>
      <c r="W9142" s="2"/>
      <c r="Y9142" s="1"/>
      <c r="Z9142" s="1"/>
    </row>
    <row r="9143" spans="20:26" x14ac:dyDescent="0.4">
      <c r="T9143" s="1"/>
      <c r="U9143" s="1"/>
      <c r="W9143" s="2"/>
      <c r="Y9143" s="1"/>
      <c r="Z9143" s="1"/>
    </row>
    <row r="9144" spans="20:26" x14ac:dyDescent="0.4">
      <c r="T9144" s="1"/>
      <c r="U9144" s="1"/>
      <c r="W9144" s="2"/>
      <c r="Y9144" s="1"/>
      <c r="Z9144" s="1"/>
    </row>
    <row r="9145" spans="20:26" x14ac:dyDescent="0.4">
      <c r="T9145" s="1"/>
      <c r="U9145" s="1"/>
      <c r="W9145" s="2"/>
      <c r="Y9145" s="1"/>
      <c r="Z9145" s="1"/>
    </row>
    <row r="9146" spans="20:26" x14ac:dyDescent="0.4">
      <c r="T9146" s="1"/>
      <c r="U9146" s="1"/>
      <c r="W9146" s="2"/>
      <c r="Y9146" s="1"/>
      <c r="Z9146" s="1"/>
    </row>
    <row r="9147" spans="20:26" x14ac:dyDescent="0.4">
      <c r="T9147" s="1"/>
      <c r="U9147" s="1"/>
      <c r="W9147" s="2"/>
      <c r="Y9147" s="1"/>
      <c r="Z9147" s="1"/>
    </row>
    <row r="9148" spans="20:26" x14ac:dyDescent="0.4">
      <c r="T9148" s="1"/>
      <c r="U9148" s="1"/>
      <c r="W9148" s="2"/>
      <c r="Y9148" s="1"/>
      <c r="Z9148" s="1"/>
    </row>
    <row r="9149" spans="20:26" x14ac:dyDescent="0.4">
      <c r="T9149" s="1"/>
      <c r="U9149" s="1"/>
      <c r="W9149" s="2"/>
      <c r="Y9149" s="1"/>
      <c r="Z9149" s="1"/>
    </row>
    <row r="9150" spans="20:26" x14ac:dyDescent="0.4">
      <c r="T9150" s="1"/>
      <c r="U9150" s="1"/>
      <c r="W9150" s="2"/>
      <c r="Y9150" s="1"/>
      <c r="Z9150" s="1"/>
    </row>
    <row r="9151" spans="20:26" x14ac:dyDescent="0.4">
      <c r="T9151" s="1"/>
      <c r="U9151" s="1"/>
      <c r="W9151" s="2"/>
      <c r="Y9151" s="1"/>
      <c r="Z9151" s="1"/>
    </row>
    <row r="9152" spans="20:26" x14ac:dyDescent="0.4">
      <c r="T9152" s="1"/>
      <c r="U9152" s="1"/>
      <c r="W9152" s="2"/>
      <c r="Y9152" s="1"/>
      <c r="Z9152" s="1"/>
    </row>
    <row r="9153" spans="20:26" x14ac:dyDescent="0.4">
      <c r="T9153" s="1"/>
      <c r="U9153" s="1"/>
      <c r="W9153" s="2"/>
      <c r="Y9153" s="1"/>
      <c r="Z9153" s="1"/>
    </row>
    <row r="9154" spans="20:26" x14ac:dyDescent="0.4">
      <c r="T9154" s="1"/>
      <c r="U9154" s="1"/>
      <c r="W9154" s="2"/>
      <c r="Y9154" s="1"/>
      <c r="Z9154" s="1"/>
    </row>
    <row r="9155" spans="20:26" x14ac:dyDescent="0.4">
      <c r="T9155" s="1"/>
      <c r="U9155" s="1"/>
      <c r="W9155" s="2"/>
      <c r="Y9155" s="1"/>
      <c r="Z9155" s="1"/>
    </row>
    <row r="9156" spans="20:26" x14ac:dyDescent="0.4">
      <c r="T9156" s="1"/>
      <c r="U9156" s="1"/>
      <c r="W9156" s="2"/>
      <c r="Y9156" s="1"/>
      <c r="Z9156" s="1"/>
    </row>
    <row r="9157" spans="20:26" x14ac:dyDescent="0.4">
      <c r="T9157" s="1"/>
      <c r="U9157" s="1"/>
      <c r="W9157" s="2"/>
      <c r="Y9157" s="1"/>
      <c r="Z9157" s="1"/>
    </row>
    <row r="9158" spans="20:26" x14ac:dyDescent="0.4">
      <c r="T9158" s="1"/>
      <c r="U9158" s="1"/>
      <c r="W9158" s="2"/>
      <c r="Y9158" s="1"/>
      <c r="Z9158" s="1"/>
    </row>
    <row r="9159" spans="20:26" x14ac:dyDescent="0.4">
      <c r="T9159" s="1"/>
      <c r="U9159" s="1"/>
      <c r="W9159" s="2"/>
      <c r="Y9159" s="1"/>
      <c r="Z9159" s="1"/>
    </row>
    <row r="9160" spans="20:26" x14ac:dyDescent="0.4">
      <c r="T9160" s="1"/>
      <c r="U9160" s="1"/>
      <c r="W9160" s="2"/>
      <c r="Y9160" s="1"/>
      <c r="Z9160" s="1"/>
    </row>
    <row r="9161" spans="20:26" x14ac:dyDescent="0.4">
      <c r="T9161" s="1"/>
      <c r="U9161" s="1"/>
      <c r="W9161" s="2"/>
      <c r="Y9161" s="1"/>
      <c r="Z9161" s="1"/>
    </row>
    <row r="9162" spans="20:26" x14ac:dyDescent="0.4">
      <c r="T9162" s="1"/>
      <c r="U9162" s="1"/>
      <c r="W9162" s="2"/>
      <c r="Y9162" s="1"/>
      <c r="Z9162" s="1"/>
    </row>
    <row r="9163" spans="20:26" x14ac:dyDescent="0.4">
      <c r="T9163" s="1"/>
      <c r="U9163" s="1"/>
      <c r="W9163" s="2"/>
      <c r="Y9163" s="1"/>
      <c r="Z9163" s="1"/>
    </row>
    <row r="9164" spans="20:26" x14ac:dyDescent="0.4">
      <c r="T9164" s="1"/>
      <c r="U9164" s="1"/>
      <c r="W9164" s="2"/>
      <c r="Y9164" s="1"/>
      <c r="Z9164" s="1"/>
    </row>
    <row r="9165" spans="20:26" x14ac:dyDescent="0.4">
      <c r="T9165" s="1"/>
      <c r="U9165" s="1"/>
      <c r="W9165" s="2"/>
      <c r="Y9165" s="1"/>
      <c r="Z9165" s="1"/>
    </row>
    <row r="9166" spans="20:26" x14ac:dyDescent="0.4">
      <c r="T9166" s="1"/>
      <c r="U9166" s="1"/>
      <c r="W9166" s="2"/>
      <c r="Y9166" s="1"/>
      <c r="Z9166" s="1"/>
    </row>
    <row r="9167" spans="20:26" x14ac:dyDescent="0.4">
      <c r="T9167" s="1"/>
      <c r="U9167" s="1"/>
      <c r="W9167" s="2"/>
      <c r="Y9167" s="1"/>
      <c r="Z9167" s="1"/>
    </row>
    <row r="9168" spans="20:26" x14ac:dyDescent="0.4">
      <c r="T9168" s="1"/>
      <c r="U9168" s="1"/>
      <c r="W9168" s="2"/>
      <c r="Y9168" s="1"/>
      <c r="Z9168" s="1"/>
    </row>
    <row r="9169" spans="20:26" x14ac:dyDescent="0.4">
      <c r="T9169" s="1"/>
      <c r="U9169" s="1"/>
      <c r="W9169" s="2"/>
      <c r="Y9169" s="1"/>
      <c r="Z9169" s="1"/>
    </row>
    <row r="9170" spans="20:26" x14ac:dyDescent="0.4">
      <c r="T9170" s="1"/>
      <c r="U9170" s="1"/>
      <c r="W9170" s="2"/>
      <c r="Y9170" s="1"/>
      <c r="Z9170" s="1"/>
    </row>
    <row r="9171" spans="20:26" x14ac:dyDescent="0.4">
      <c r="T9171" s="1"/>
      <c r="U9171" s="1"/>
      <c r="W9171" s="2"/>
      <c r="Y9171" s="1"/>
      <c r="Z9171" s="1"/>
    </row>
    <row r="9172" spans="20:26" x14ac:dyDescent="0.4">
      <c r="T9172" s="1"/>
      <c r="U9172" s="1"/>
      <c r="W9172" s="2"/>
      <c r="Y9172" s="1"/>
      <c r="Z9172" s="1"/>
    </row>
    <row r="9173" spans="20:26" x14ac:dyDescent="0.4">
      <c r="T9173" s="1"/>
      <c r="U9173" s="1"/>
      <c r="W9173" s="2"/>
      <c r="Y9173" s="1"/>
      <c r="Z9173" s="1"/>
    </row>
    <row r="9174" spans="20:26" x14ac:dyDescent="0.4">
      <c r="T9174" s="1"/>
      <c r="U9174" s="1"/>
      <c r="W9174" s="2"/>
      <c r="Y9174" s="1"/>
      <c r="Z9174" s="1"/>
    </row>
    <row r="9175" spans="20:26" x14ac:dyDescent="0.4">
      <c r="T9175" s="1"/>
      <c r="U9175" s="1"/>
      <c r="W9175" s="2"/>
      <c r="Y9175" s="1"/>
      <c r="Z9175" s="1"/>
    </row>
    <row r="9176" spans="20:26" x14ac:dyDescent="0.4">
      <c r="T9176" s="1"/>
      <c r="U9176" s="1"/>
      <c r="W9176" s="2"/>
      <c r="Y9176" s="1"/>
      <c r="Z9176" s="1"/>
    </row>
    <row r="9177" spans="20:26" x14ac:dyDescent="0.4">
      <c r="T9177" s="1"/>
      <c r="U9177" s="1"/>
      <c r="W9177" s="2"/>
      <c r="Y9177" s="1"/>
      <c r="Z9177" s="1"/>
    </row>
    <row r="9178" spans="20:26" x14ac:dyDescent="0.4">
      <c r="T9178" s="1"/>
      <c r="U9178" s="1"/>
      <c r="W9178" s="2"/>
      <c r="Y9178" s="1"/>
      <c r="Z9178" s="1"/>
    </row>
    <row r="9179" spans="20:26" x14ac:dyDescent="0.4">
      <c r="T9179" s="1"/>
      <c r="U9179" s="1"/>
      <c r="W9179" s="2"/>
      <c r="Y9179" s="1"/>
      <c r="Z9179" s="1"/>
    </row>
    <row r="9180" spans="20:26" x14ac:dyDescent="0.4">
      <c r="T9180" s="1"/>
      <c r="U9180" s="1"/>
      <c r="W9180" s="2"/>
      <c r="Y9180" s="1"/>
      <c r="Z9180" s="1"/>
    </row>
    <row r="9181" spans="20:26" x14ac:dyDescent="0.4">
      <c r="T9181" s="1"/>
      <c r="U9181" s="1"/>
      <c r="W9181" s="2"/>
      <c r="Y9181" s="1"/>
      <c r="Z9181" s="1"/>
    </row>
    <row r="9182" spans="20:26" x14ac:dyDescent="0.4">
      <c r="T9182" s="1"/>
      <c r="U9182" s="1"/>
      <c r="W9182" s="2"/>
      <c r="Y9182" s="1"/>
      <c r="Z9182" s="1"/>
    </row>
    <row r="9183" spans="20:26" x14ac:dyDescent="0.4">
      <c r="T9183" s="1"/>
      <c r="U9183" s="1"/>
      <c r="W9183" s="2"/>
      <c r="Y9183" s="1"/>
      <c r="Z9183" s="1"/>
    </row>
    <row r="9184" spans="20:26" x14ac:dyDescent="0.4">
      <c r="T9184" s="1"/>
      <c r="U9184" s="1"/>
      <c r="W9184" s="2"/>
      <c r="Y9184" s="1"/>
      <c r="Z9184" s="1"/>
    </row>
    <row r="9185" spans="20:26" x14ac:dyDescent="0.4">
      <c r="T9185" s="1"/>
      <c r="U9185" s="1"/>
      <c r="W9185" s="2"/>
      <c r="Y9185" s="1"/>
      <c r="Z9185" s="1"/>
    </row>
    <row r="9186" spans="20:26" x14ac:dyDescent="0.4">
      <c r="T9186" s="1"/>
      <c r="U9186" s="1"/>
      <c r="W9186" s="2"/>
      <c r="Y9186" s="1"/>
      <c r="Z9186" s="1"/>
    </row>
    <row r="9187" spans="20:26" x14ac:dyDescent="0.4">
      <c r="T9187" s="1"/>
      <c r="U9187" s="1"/>
      <c r="W9187" s="2"/>
      <c r="Y9187" s="1"/>
      <c r="Z9187" s="1"/>
    </row>
    <row r="9188" spans="20:26" x14ac:dyDescent="0.4">
      <c r="T9188" s="1"/>
      <c r="U9188" s="1"/>
      <c r="W9188" s="2"/>
      <c r="Y9188" s="1"/>
      <c r="Z9188" s="1"/>
    </row>
    <row r="9189" spans="20:26" x14ac:dyDescent="0.4">
      <c r="T9189" s="1"/>
      <c r="U9189" s="1"/>
      <c r="W9189" s="2"/>
      <c r="Y9189" s="1"/>
      <c r="Z9189" s="1"/>
    </row>
    <row r="9190" spans="20:26" x14ac:dyDescent="0.4">
      <c r="T9190" s="1"/>
      <c r="U9190" s="1"/>
      <c r="W9190" s="2"/>
      <c r="Y9190" s="1"/>
      <c r="Z9190" s="1"/>
    </row>
    <row r="9191" spans="20:26" x14ac:dyDescent="0.4">
      <c r="T9191" s="1"/>
      <c r="U9191" s="1"/>
      <c r="W9191" s="2"/>
      <c r="Y9191" s="1"/>
      <c r="Z9191" s="1"/>
    </row>
    <row r="9192" spans="20:26" x14ac:dyDescent="0.4">
      <c r="T9192" s="1"/>
      <c r="U9192" s="1"/>
      <c r="W9192" s="2"/>
      <c r="Y9192" s="1"/>
      <c r="Z9192" s="1"/>
    </row>
    <row r="9193" spans="20:26" x14ac:dyDescent="0.4">
      <c r="T9193" s="1"/>
      <c r="U9193" s="1"/>
      <c r="W9193" s="2"/>
      <c r="Y9193" s="1"/>
      <c r="Z9193" s="1"/>
    </row>
    <row r="9194" spans="20:26" x14ac:dyDescent="0.4">
      <c r="T9194" s="1"/>
      <c r="U9194" s="1"/>
      <c r="W9194" s="2"/>
      <c r="Y9194" s="1"/>
      <c r="Z9194" s="1"/>
    </row>
    <row r="9195" spans="20:26" x14ac:dyDescent="0.4">
      <c r="T9195" s="1"/>
      <c r="U9195" s="1"/>
      <c r="W9195" s="2"/>
      <c r="Y9195" s="1"/>
      <c r="Z9195" s="1"/>
    </row>
    <row r="9196" spans="20:26" x14ac:dyDescent="0.4">
      <c r="T9196" s="1"/>
      <c r="U9196" s="1"/>
      <c r="W9196" s="2"/>
      <c r="Y9196" s="1"/>
      <c r="Z9196" s="1"/>
    </row>
    <row r="9197" spans="20:26" x14ac:dyDescent="0.4">
      <c r="T9197" s="1"/>
      <c r="U9197" s="1"/>
      <c r="W9197" s="2"/>
      <c r="Y9197" s="1"/>
      <c r="Z9197" s="1"/>
    </row>
    <row r="9198" spans="20:26" x14ac:dyDescent="0.4">
      <c r="T9198" s="1"/>
      <c r="U9198" s="1"/>
      <c r="W9198" s="2"/>
      <c r="Y9198" s="1"/>
      <c r="Z9198" s="1"/>
    </row>
    <row r="9199" spans="20:26" x14ac:dyDescent="0.4">
      <c r="T9199" s="1"/>
      <c r="U9199" s="1"/>
      <c r="W9199" s="2"/>
      <c r="Y9199" s="1"/>
      <c r="Z9199" s="1"/>
    </row>
    <row r="9200" spans="20:26" x14ac:dyDescent="0.4">
      <c r="T9200" s="1"/>
      <c r="U9200" s="1"/>
      <c r="W9200" s="2"/>
      <c r="Y9200" s="1"/>
      <c r="Z9200" s="1"/>
    </row>
    <row r="9201" spans="20:26" x14ac:dyDescent="0.4">
      <c r="T9201" s="1"/>
      <c r="U9201" s="1"/>
      <c r="W9201" s="2"/>
      <c r="Y9201" s="1"/>
      <c r="Z9201" s="1"/>
    </row>
    <row r="9202" spans="20:26" x14ac:dyDescent="0.4">
      <c r="T9202" s="1"/>
      <c r="U9202" s="1"/>
      <c r="W9202" s="2"/>
      <c r="Y9202" s="1"/>
      <c r="Z9202" s="1"/>
    </row>
    <row r="9203" spans="20:26" x14ac:dyDescent="0.4">
      <c r="T9203" s="1"/>
      <c r="U9203" s="1"/>
      <c r="W9203" s="2"/>
      <c r="Y9203" s="1"/>
      <c r="Z9203" s="1"/>
    </row>
    <row r="9204" spans="20:26" x14ac:dyDescent="0.4">
      <c r="T9204" s="1"/>
      <c r="U9204" s="1"/>
      <c r="W9204" s="2"/>
      <c r="Y9204" s="1"/>
      <c r="Z9204" s="1"/>
    </row>
    <row r="9205" spans="20:26" x14ac:dyDescent="0.4">
      <c r="T9205" s="1"/>
      <c r="U9205" s="1"/>
      <c r="W9205" s="2"/>
      <c r="Y9205" s="1"/>
      <c r="Z9205" s="1"/>
    </row>
    <row r="9206" spans="20:26" x14ac:dyDescent="0.4">
      <c r="T9206" s="1"/>
      <c r="U9206" s="1"/>
      <c r="W9206" s="2"/>
      <c r="Y9206" s="1"/>
      <c r="Z9206" s="1"/>
    </row>
    <row r="9207" spans="20:26" x14ac:dyDescent="0.4">
      <c r="T9207" s="1"/>
      <c r="U9207" s="1"/>
      <c r="W9207" s="2"/>
      <c r="Y9207" s="1"/>
      <c r="Z9207" s="1"/>
    </row>
    <row r="9208" spans="20:26" x14ac:dyDescent="0.4">
      <c r="T9208" s="1"/>
      <c r="U9208" s="1"/>
      <c r="W9208" s="2"/>
      <c r="Y9208" s="1"/>
      <c r="Z9208" s="1"/>
    </row>
    <row r="9209" spans="20:26" x14ac:dyDescent="0.4">
      <c r="T9209" s="1"/>
      <c r="U9209" s="1"/>
      <c r="W9209" s="2"/>
      <c r="Y9209" s="1"/>
      <c r="Z9209" s="1"/>
    </row>
    <row r="9210" spans="20:26" x14ac:dyDescent="0.4">
      <c r="T9210" s="1"/>
      <c r="U9210" s="1"/>
      <c r="W9210" s="2"/>
      <c r="Y9210" s="1"/>
      <c r="Z9210" s="1"/>
    </row>
    <row r="9211" spans="20:26" x14ac:dyDescent="0.4">
      <c r="T9211" s="1"/>
      <c r="U9211" s="1"/>
      <c r="W9211" s="2"/>
      <c r="Y9211" s="1"/>
      <c r="Z9211" s="1"/>
    </row>
    <row r="9212" spans="20:26" x14ac:dyDescent="0.4">
      <c r="T9212" s="1"/>
      <c r="U9212" s="1"/>
      <c r="W9212" s="2"/>
      <c r="Y9212" s="1"/>
      <c r="Z9212" s="1"/>
    </row>
    <row r="9213" spans="20:26" x14ac:dyDescent="0.4">
      <c r="T9213" s="1"/>
      <c r="U9213" s="1"/>
      <c r="W9213" s="2"/>
      <c r="Y9213" s="1"/>
      <c r="Z9213" s="1"/>
    </row>
    <row r="9214" spans="20:26" x14ac:dyDescent="0.4">
      <c r="T9214" s="1"/>
      <c r="U9214" s="1"/>
      <c r="W9214" s="2"/>
      <c r="Y9214" s="1"/>
      <c r="Z9214" s="1"/>
    </row>
    <row r="9215" spans="20:26" x14ac:dyDescent="0.4">
      <c r="T9215" s="1"/>
      <c r="U9215" s="1"/>
      <c r="W9215" s="2"/>
      <c r="Y9215" s="1"/>
      <c r="Z9215" s="1"/>
    </row>
    <row r="9216" spans="20:26" x14ac:dyDescent="0.4">
      <c r="T9216" s="1"/>
      <c r="U9216" s="1"/>
      <c r="W9216" s="2"/>
      <c r="Y9216" s="1"/>
      <c r="Z9216" s="1"/>
    </row>
    <row r="9217" spans="20:26" x14ac:dyDescent="0.4">
      <c r="T9217" s="1"/>
      <c r="U9217" s="1"/>
      <c r="W9217" s="2"/>
      <c r="Y9217" s="1"/>
      <c r="Z9217" s="1"/>
    </row>
    <row r="9218" spans="20:26" x14ac:dyDescent="0.4">
      <c r="T9218" s="1"/>
      <c r="U9218" s="1"/>
      <c r="W9218" s="2"/>
      <c r="Y9218" s="1"/>
      <c r="Z9218" s="1"/>
    </row>
    <row r="9219" spans="20:26" x14ac:dyDescent="0.4">
      <c r="T9219" s="1"/>
      <c r="U9219" s="1"/>
      <c r="W9219" s="2"/>
      <c r="Y9219" s="1"/>
      <c r="Z9219" s="1"/>
    </row>
    <row r="9220" spans="20:26" x14ac:dyDescent="0.4">
      <c r="T9220" s="1"/>
      <c r="U9220" s="1"/>
      <c r="W9220" s="2"/>
      <c r="Y9220" s="1"/>
      <c r="Z9220" s="1"/>
    </row>
    <row r="9221" spans="20:26" x14ac:dyDescent="0.4">
      <c r="T9221" s="1"/>
      <c r="U9221" s="1"/>
      <c r="W9221" s="2"/>
      <c r="Y9221" s="1"/>
      <c r="Z9221" s="1"/>
    </row>
    <row r="9222" spans="20:26" x14ac:dyDescent="0.4">
      <c r="T9222" s="1"/>
      <c r="U9222" s="1"/>
      <c r="W9222" s="2"/>
      <c r="Y9222" s="1"/>
      <c r="Z9222" s="1"/>
    </row>
    <row r="9223" spans="20:26" x14ac:dyDescent="0.4">
      <c r="T9223" s="1"/>
      <c r="U9223" s="1"/>
      <c r="W9223" s="2"/>
      <c r="Y9223" s="1"/>
      <c r="Z9223" s="1"/>
    </row>
    <row r="9224" spans="20:26" x14ac:dyDescent="0.4">
      <c r="T9224" s="1"/>
      <c r="U9224" s="1"/>
      <c r="W9224" s="2"/>
      <c r="Y9224" s="1"/>
      <c r="Z9224" s="1"/>
    </row>
    <row r="9225" spans="20:26" x14ac:dyDescent="0.4">
      <c r="T9225" s="1"/>
      <c r="U9225" s="1"/>
      <c r="W9225" s="2"/>
      <c r="Y9225" s="1"/>
      <c r="Z9225" s="1"/>
    </row>
    <row r="9226" spans="20:26" x14ac:dyDescent="0.4">
      <c r="T9226" s="1"/>
      <c r="U9226" s="1"/>
      <c r="W9226" s="2"/>
      <c r="Y9226" s="1"/>
      <c r="Z9226" s="1"/>
    </row>
    <row r="9227" spans="20:26" x14ac:dyDescent="0.4">
      <c r="T9227" s="1"/>
      <c r="U9227" s="1"/>
      <c r="W9227" s="2"/>
      <c r="Y9227" s="1"/>
      <c r="Z9227" s="1"/>
    </row>
    <row r="9228" spans="20:26" x14ac:dyDescent="0.4">
      <c r="T9228" s="1"/>
      <c r="U9228" s="1"/>
      <c r="W9228" s="2"/>
      <c r="Y9228" s="1"/>
      <c r="Z9228" s="1"/>
    </row>
    <row r="9229" spans="20:26" x14ac:dyDescent="0.4">
      <c r="T9229" s="1"/>
      <c r="U9229" s="1"/>
      <c r="W9229" s="2"/>
      <c r="Y9229" s="1"/>
      <c r="Z9229" s="1"/>
    </row>
    <row r="9230" spans="20:26" x14ac:dyDescent="0.4">
      <c r="T9230" s="1"/>
      <c r="U9230" s="1"/>
      <c r="W9230" s="2"/>
      <c r="Y9230" s="1"/>
      <c r="Z9230" s="1"/>
    </row>
    <row r="9231" spans="20:26" x14ac:dyDescent="0.4">
      <c r="T9231" s="1"/>
      <c r="U9231" s="1"/>
      <c r="W9231" s="2"/>
      <c r="Y9231" s="1"/>
      <c r="Z9231" s="1"/>
    </row>
    <row r="9232" spans="20:26" x14ac:dyDescent="0.4">
      <c r="T9232" s="1"/>
      <c r="U9232" s="1"/>
      <c r="W9232" s="2"/>
      <c r="Y9232" s="1"/>
      <c r="Z9232" s="1"/>
    </row>
    <row r="9233" spans="20:26" x14ac:dyDescent="0.4">
      <c r="T9233" s="1"/>
      <c r="U9233" s="1"/>
      <c r="W9233" s="2"/>
      <c r="Y9233" s="1"/>
      <c r="Z9233" s="1"/>
    </row>
    <row r="9234" spans="20:26" x14ac:dyDescent="0.4">
      <c r="T9234" s="1"/>
      <c r="U9234" s="1"/>
      <c r="W9234" s="2"/>
      <c r="Y9234" s="1"/>
      <c r="Z9234" s="1"/>
    </row>
    <row r="9235" spans="20:26" x14ac:dyDescent="0.4">
      <c r="T9235" s="1"/>
      <c r="U9235" s="1"/>
      <c r="W9235" s="2"/>
      <c r="Y9235" s="1"/>
      <c r="Z9235" s="1"/>
    </row>
    <row r="9236" spans="20:26" x14ac:dyDescent="0.4">
      <c r="T9236" s="1"/>
      <c r="U9236" s="1"/>
      <c r="W9236" s="2"/>
      <c r="Y9236" s="1"/>
      <c r="Z9236" s="1"/>
    </row>
    <row r="9237" spans="20:26" x14ac:dyDescent="0.4">
      <c r="T9237" s="1"/>
      <c r="U9237" s="1"/>
      <c r="W9237" s="2"/>
      <c r="Y9237" s="1"/>
      <c r="Z9237" s="1"/>
    </row>
    <row r="9238" spans="20:26" x14ac:dyDescent="0.4">
      <c r="T9238" s="1"/>
      <c r="U9238" s="1"/>
      <c r="W9238" s="2"/>
      <c r="Y9238" s="1"/>
      <c r="Z9238" s="1"/>
    </row>
    <row r="9239" spans="20:26" x14ac:dyDescent="0.4">
      <c r="T9239" s="1"/>
      <c r="U9239" s="1"/>
      <c r="W9239" s="2"/>
      <c r="Y9239" s="1"/>
      <c r="Z9239" s="1"/>
    </row>
    <row r="9240" spans="20:26" x14ac:dyDescent="0.4">
      <c r="T9240" s="1"/>
      <c r="U9240" s="1"/>
      <c r="W9240" s="2"/>
      <c r="Y9240" s="1"/>
      <c r="Z9240" s="1"/>
    </row>
    <row r="9241" spans="20:26" x14ac:dyDescent="0.4">
      <c r="T9241" s="1"/>
      <c r="U9241" s="1"/>
      <c r="W9241" s="2"/>
      <c r="Y9241" s="1"/>
      <c r="Z9241" s="1"/>
    </row>
    <row r="9242" spans="20:26" x14ac:dyDescent="0.4">
      <c r="T9242" s="1"/>
      <c r="U9242" s="1"/>
      <c r="W9242" s="2"/>
      <c r="Y9242" s="1"/>
      <c r="Z9242" s="1"/>
    </row>
    <row r="9243" spans="20:26" x14ac:dyDescent="0.4">
      <c r="T9243" s="1"/>
      <c r="U9243" s="1"/>
      <c r="W9243" s="2"/>
      <c r="Y9243" s="1"/>
      <c r="Z9243" s="1"/>
    </row>
    <row r="9244" spans="20:26" x14ac:dyDescent="0.4">
      <c r="T9244" s="1"/>
      <c r="U9244" s="1"/>
      <c r="W9244" s="2"/>
      <c r="Y9244" s="1"/>
      <c r="Z9244" s="1"/>
    </row>
    <row r="9245" spans="20:26" x14ac:dyDescent="0.4">
      <c r="T9245" s="1"/>
      <c r="U9245" s="1"/>
      <c r="W9245" s="2"/>
      <c r="Y9245" s="1"/>
      <c r="Z9245" s="1"/>
    </row>
    <row r="9246" spans="20:26" x14ac:dyDescent="0.4">
      <c r="T9246" s="1"/>
      <c r="U9246" s="1"/>
      <c r="W9246" s="2"/>
      <c r="Y9246" s="1"/>
      <c r="Z9246" s="1"/>
    </row>
    <row r="9247" spans="20:26" x14ac:dyDescent="0.4">
      <c r="T9247" s="1"/>
      <c r="U9247" s="1"/>
      <c r="W9247" s="2"/>
      <c r="Y9247" s="1"/>
      <c r="Z9247" s="1"/>
    </row>
    <row r="9248" spans="20:26" x14ac:dyDescent="0.4">
      <c r="T9248" s="1"/>
      <c r="U9248" s="1"/>
      <c r="W9248" s="2"/>
      <c r="Y9248" s="1"/>
      <c r="Z9248" s="1"/>
    </row>
    <row r="9249" spans="20:26" x14ac:dyDescent="0.4">
      <c r="T9249" s="1"/>
      <c r="U9249" s="1"/>
      <c r="W9249" s="2"/>
      <c r="Y9249" s="1"/>
      <c r="Z9249" s="1"/>
    </row>
    <row r="9250" spans="20:26" x14ac:dyDescent="0.4">
      <c r="T9250" s="1"/>
      <c r="U9250" s="1"/>
      <c r="W9250" s="2"/>
      <c r="Y9250" s="1"/>
      <c r="Z9250" s="1"/>
    </row>
    <row r="9251" spans="20:26" x14ac:dyDescent="0.4">
      <c r="T9251" s="1"/>
      <c r="U9251" s="1"/>
      <c r="W9251" s="2"/>
      <c r="Y9251" s="1"/>
      <c r="Z9251" s="1"/>
    </row>
    <row r="9252" spans="20:26" x14ac:dyDescent="0.4">
      <c r="T9252" s="1"/>
      <c r="U9252" s="1"/>
      <c r="W9252" s="2"/>
      <c r="Y9252" s="1"/>
      <c r="Z9252" s="1"/>
    </row>
    <row r="9253" spans="20:26" x14ac:dyDescent="0.4">
      <c r="T9253" s="1"/>
      <c r="U9253" s="1"/>
      <c r="W9253" s="2"/>
      <c r="Y9253" s="1"/>
      <c r="Z9253" s="1"/>
    </row>
    <row r="9254" spans="20:26" x14ac:dyDescent="0.4">
      <c r="T9254" s="1"/>
      <c r="U9254" s="1"/>
      <c r="W9254" s="2"/>
      <c r="Y9254" s="1"/>
      <c r="Z9254" s="1"/>
    </row>
    <row r="9255" spans="20:26" x14ac:dyDescent="0.4">
      <c r="T9255" s="1"/>
      <c r="U9255" s="1"/>
      <c r="W9255" s="2"/>
      <c r="Y9255" s="1"/>
      <c r="Z9255" s="1"/>
    </row>
    <row r="9256" spans="20:26" x14ac:dyDescent="0.4">
      <c r="T9256" s="1"/>
      <c r="U9256" s="1"/>
      <c r="W9256" s="2"/>
      <c r="Y9256" s="1"/>
      <c r="Z9256" s="1"/>
    </row>
    <row r="9257" spans="20:26" x14ac:dyDescent="0.4">
      <c r="T9257" s="1"/>
      <c r="U9257" s="1"/>
      <c r="W9257" s="2"/>
      <c r="Y9257" s="1"/>
      <c r="Z9257" s="1"/>
    </row>
    <row r="9258" spans="20:26" x14ac:dyDescent="0.4">
      <c r="T9258" s="1"/>
      <c r="U9258" s="1"/>
      <c r="W9258" s="2"/>
      <c r="Y9258" s="1"/>
      <c r="Z9258" s="1"/>
    </row>
    <row r="9259" spans="20:26" x14ac:dyDescent="0.4">
      <c r="T9259" s="1"/>
      <c r="U9259" s="1"/>
      <c r="W9259" s="2"/>
      <c r="Y9259" s="1"/>
      <c r="Z9259" s="1"/>
    </row>
    <row r="9260" spans="20:26" x14ac:dyDescent="0.4">
      <c r="T9260" s="1"/>
      <c r="U9260" s="1"/>
      <c r="W9260" s="2"/>
      <c r="Y9260" s="1"/>
      <c r="Z9260" s="1"/>
    </row>
    <row r="9261" spans="20:26" x14ac:dyDescent="0.4">
      <c r="T9261" s="1"/>
      <c r="U9261" s="1"/>
      <c r="W9261" s="2"/>
      <c r="Y9261" s="1"/>
      <c r="Z9261" s="1"/>
    </row>
    <row r="9262" spans="20:26" x14ac:dyDescent="0.4">
      <c r="T9262" s="1"/>
      <c r="U9262" s="1"/>
      <c r="W9262" s="2"/>
      <c r="Y9262" s="1"/>
      <c r="Z9262" s="1"/>
    </row>
    <row r="9263" spans="20:26" x14ac:dyDescent="0.4">
      <c r="T9263" s="1"/>
      <c r="U9263" s="1"/>
      <c r="W9263" s="2"/>
      <c r="Y9263" s="1"/>
      <c r="Z9263" s="1"/>
    </row>
    <row r="9264" spans="20:26" x14ac:dyDescent="0.4">
      <c r="T9264" s="1"/>
      <c r="U9264" s="1"/>
      <c r="W9264" s="2"/>
      <c r="Y9264" s="1"/>
      <c r="Z9264" s="1"/>
    </row>
    <row r="9265" spans="20:26" x14ac:dyDescent="0.4">
      <c r="T9265" s="1"/>
      <c r="U9265" s="1"/>
      <c r="W9265" s="2"/>
      <c r="Y9265" s="1"/>
      <c r="Z9265" s="1"/>
    </row>
    <row r="9266" spans="20:26" x14ac:dyDescent="0.4">
      <c r="T9266" s="1"/>
      <c r="U9266" s="1"/>
      <c r="W9266" s="2"/>
      <c r="Y9266" s="1"/>
      <c r="Z9266" s="1"/>
    </row>
    <row r="9267" spans="20:26" x14ac:dyDescent="0.4">
      <c r="T9267" s="1"/>
      <c r="U9267" s="1"/>
      <c r="W9267" s="2"/>
      <c r="Y9267" s="1"/>
      <c r="Z9267" s="1"/>
    </row>
    <row r="9268" spans="20:26" x14ac:dyDescent="0.4">
      <c r="T9268" s="1"/>
      <c r="U9268" s="1"/>
      <c r="W9268" s="2"/>
      <c r="Y9268" s="1"/>
      <c r="Z9268" s="1"/>
    </row>
    <row r="9269" spans="20:26" x14ac:dyDescent="0.4">
      <c r="T9269" s="1"/>
      <c r="U9269" s="1"/>
      <c r="W9269" s="2"/>
      <c r="Y9269" s="1"/>
      <c r="Z9269" s="1"/>
    </row>
    <row r="9270" spans="20:26" x14ac:dyDescent="0.4">
      <c r="T9270" s="1"/>
      <c r="U9270" s="1"/>
      <c r="W9270" s="2"/>
      <c r="Y9270" s="1"/>
      <c r="Z9270" s="1"/>
    </row>
    <row r="9271" spans="20:26" x14ac:dyDescent="0.4">
      <c r="T9271" s="1"/>
      <c r="U9271" s="1"/>
      <c r="W9271" s="2"/>
      <c r="Y9271" s="1"/>
      <c r="Z9271" s="1"/>
    </row>
    <row r="9272" spans="20:26" x14ac:dyDescent="0.4">
      <c r="T9272" s="1"/>
      <c r="U9272" s="1"/>
      <c r="W9272" s="2"/>
      <c r="Y9272" s="1"/>
      <c r="Z9272" s="1"/>
    </row>
    <row r="9273" spans="20:26" x14ac:dyDescent="0.4">
      <c r="T9273" s="1"/>
      <c r="U9273" s="1"/>
      <c r="W9273" s="2"/>
      <c r="Y9273" s="1"/>
      <c r="Z9273" s="1"/>
    </row>
    <row r="9274" spans="20:26" x14ac:dyDescent="0.4">
      <c r="T9274" s="1"/>
      <c r="U9274" s="1"/>
      <c r="W9274" s="2"/>
      <c r="Y9274" s="1"/>
      <c r="Z9274" s="1"/>
    </row>
    <row r="9275" spans="20:26" x14ac:dyDescent="0.4">
      <c r="T9275" s="1"/>
      <c r="U9275" s="1"/>
      <c r="W9275" s="2"/>
      <c r="Y9275" s="1"/>
      <c r="Z9275" s="1"/>
    </row>
    <row r="9276" spans="20:26" x14ac:dyDescent="0.4">
      <c r="T9276" s="1"/>
      <c r="U9276" s="1"/>
      <c r="W9276" s="2"/>
      <c r="Y9276" s="1"/>
      <c r="Z9276" s="1"/>
    </row>
    <row r="9277" spans="20:26" x14ac:dyDescent="0.4">
      <c r="T9277" s="1"/>
      <c r="U9277" s="1"/>
      <c r="W9277" s="2"/>
      <c r="Y9277" s="1"/>
      <c r="Z9277" s="1"/>
    </row>
    <row r="9278" spans="20:26" x14ac:dyDescent="0.4">
      <c r="T9278" s="1"/>
      <c r="U9278" s="1"/>
      <c r="W9278" s="2"/>
      <c r="Y9278" s="1"/>
      <c r="Z9278" s="1"/>
    </row>
    <row r="9279" spans="20:26" x14ac:dyDescent="0.4">
      <c r="T9279" s="1"/>
      <c r="U9279" s="1"/>
      <c r="W9279" s="2"/>
      <c r="Y9279" s="1"/>
      <c r="Z9279" s="1"/>
    </row>
    <row r="9280" spans="20:26" x14ac:dyDescent="0.4">
      <c r="T9280" s="1"/>
      <c r="U9280" s="1"/>
      <c r="W9280" s="2"/>
      <c r="Y9280" s="1"/>
      <c r="Z9280" s="1"/>
    </row>
    <row r="9281" spans="20:26" x14ac:dyDescent="0.4">
      <c r="T9281" s="1"/>
      <c r="U9281" s="1"/>
      <c r="W9281" s="2"/>
      <c r="Y9281" s="1"/>
      <c r="Z9281" s="1"/>
    </row>
    <row r="9282" spans="20:26" x14ac:dyDescent="0.4">
      <c r="T9282" s="1"/>
      <c r="U9282" s="1"/>
      <c r="W9282" s="2"/>
      <c r="Y9282" s="1"/>
      <c r="Z9282" s="1"/>
    </row>
    <row r="9283" spans="20:26" x14ac:dyDescent="0.4">
      <c r="T9283" s="1"/>
      <c r="U9283" s="1"/>
      <c r="W9283" s="2"/>
      <c r="Y9283" s="1"/>
      <c r="Z9283" s="1"/>
    </row>
    <row r="9284" spans="20:26" x14ac:dyDescent="0.4">
      <c r="T9284" s="1"/>
      <c r="U9284" s="1"/>
      <c r="W9284" s="2"/>
      <c r="Y9284" s="1"/>
      <c r="Z9284" s="1"/>
    </row>
    <row r="9285" spans="20:26" x14ac:dyDescent="0.4">
      <c r="T9285" s="1"/>
      <c r="U9285" s="1"/>
      <c r="W9285" s="2"/>
      <c r="Y9285" s="1"/>
      <c r="Z9285" s="1"/>
    </row>
    <row r="9286" spans="20:26" x14ac:dyDescent="0.4">
      <c r="T9286" s="1"/>
      <c r="U9286" s="1"/>
      <c r="W9286" s="2"/>
      <c r="Y9286" s="1"/>
      <c r="Z9286" s="1"/>
    </row>
    <row r="9287" spans="20:26" x14ac:dyDescent="0.4">
      <c r="T9287" s="1"/>
      <c r="U9287" s="1"/>
      <c r="W9287" s="2"/>
      <c r="Y9287" s="1"/>
      <c r="Z9287" s="1"/>
    </row>
    <row r="9288" spans="20:26" x14ac:dyDescent="0.4">
      <c r="T9288" s="1"/>
      <c r="U9288" s="1"/>
      <c r="W9288" s="2"/>
      <c r="Y9288" s="1"/>
      <c r="Z9288" s="1"/>
    </row>
    <row r="9289" spans="20:26" x14ac:dyDescent="0.4">
      <c r="T9289" s="1"/>
      <c r="U9289" s="1"/>
      <c r="W9289" s="2"/>
      <c r="Y9289" s="1"/>
      <c r="Z9289" s="1"/>
    </row>
    <row r="9290" spans="20:26" x14ac:dyDescent="0.4">
      <c r="T9290" s="1"/>
      <c r="U9290" s="1"/>
      <c r="W9290" s="2"/>
      <c r="Y9290" s="1"/>
      <c r="Z9290" s="1"/>
    </row>
    <row r="9291" spans="20:26" x14ac:dyDescent="0.4">
      <c r="T9291" s="1"/>
      <c r="U9291" s="1"/>
      <c r="W9291" s="2"/>
      <c r="Y9291" s="1"/>
      <c r="Z9291" s="1"/>
    </row>
    <row r="9292" spans="20:26" x14ac:dyDescent="0.4">
      <c r="T9292" s="1"/>
      <c r="U9292" s="1"/>
      <c r="W9292" s="2"/>
      <c r="Y9292" s="1"/>
      <c r="Z9292" s="1"/>
    </row>
    <row r="9293" spans="20:26" x14ac:dyDescent="0.4">
      <c r="T9293" s="1"/>
      <c r="U9293" s="1"/>
      <c r="W9293" s="2"/>
      <c r="Y9293" s="1"/>
      <c r="Z9293" s="1"/>
    </row>
    <row r="9294" spans="20:26" x14ac:dyDescent="0.4">
      <c r="T9294" s="1"/>
      <c r="U9294" s="1"/>
      <c r="W9294" s="2"/>
      <c r="Y9294" s="1"/>
      <c r="Z9294" s="1"/>
    </row>
    <row r="9295" spans="20:26" x14ac:dyDescent="0.4">
      <c r="T9295" s="1"/>
      <c r="U9295" s="1"/>
      <c r="W9295" s="2"/>
      <c r="Y9295" s="1"/>
      <c r="Z9295" s="1"/>
    </row>
    <row r="9296" spans="20:26" x14ac:dyDescent="0.4">
      <c r="T9296" s="1"/>
      <c r="U9296" s="1"/>
      <c r="W9296" s="2"/>
      <c r="Y9296" s="1"/>
      <c r="Z9296" s="1"/>
    </row>
    <row r="9297" spans="20:26" x14ac:dyDescent="0.4">
      <c r="T9297" s="1"/>
      <c r="U9297" s="1"/>
      <c r="W9297" s="2"/>
      <c r="Y9297" s="1"/>
      <c r="Z9297" s="1"/>
    </row>
    <row r="9298" spans="20:26" x14ac:dyDescent="0.4">
      <c r="T9298" s="1"/>
      <c r="U9298" s="1"/>
      <c r="W9298" s="2"/>
      <c r="Y9298" s="1"/>
      <c r="Z9298" s="1"/>
    </row>
    <row r="9299" spans="20:26" x14ac:dyDescent="0.4">
      <c r="T9299" s="1"/>
      <c r="U9299" s="1"/>
      <c r="W9299" s="2"/>
      <c r="Y9299" s="1"/>
      <c r="Z9299" s="1"/>
    </row>
    <row r="9300" spans="20:26" x14ac:dyDescent="0.4">
      <c r="T9300" s="1"/>
      <c r="U9300" s="1"/>
      <c r="W9300" s="2"/>
      <c r="Y9300" s="1"/>
      <c r="Z9300" s="1"/>
    </row>
    <row r="9301" spans="20:26" x14ac:dyDescent="0.4">
      <c r="T9301" s="1"/>
      <c r="U9301" s="1"/>
      <c r="W9301" s="2"/>
      <c r="Y9301" s="1"/>
      <c r="Z9301" s="1"/>
    </row>
    <row r="9302" spans="20:26" x14ac:dyDescent="0.4">
      <c r="T9302" s="1"/>
      <c r="U9302" s="1"/>
      <c r="W9302" s="2"/>
      <c r="Y9302" s="1"/>
      <c r="Z9302" s="1"/>
    </row>
    <row r="9303" spans="20:26" x14ac:dyDescent="0.4">
      <c r="T9303" s="1"/>
      <c r="U9303" s="1"/>
      <c r="W9303" s="2"/>
      <c r="Y9303" s="1"/>
      <c r="Z9303" s="1"/>
    </row>
    <row r="9304" spans="20:26" x14ac:dyDescent="0.4">
      <c r="T9304" s="1"/>
      <c r="U9304" s="1"/>
      <c r="W9304" s="2"/>
      <c r="Y9304" s="1"/>
      <c r="Z9304" s="1"/>
    </row>
    <row r="9305" spans="20:26" x14ac:dyDescent="0.4">
      <c r="T9305" s="1"/>
      <c r="U9305" s="1"/>
      <c r="W9305" s="2"/>
      <c r="Y9305" s="1"/>
      <c r="Z9305" s="1"/>
    </row>
    <row r="9306" spans="20:26" x14ac:dyDescent="0.4">
      <c r="T9306" s="1"/>
      <c r="U9306" s="1"/>
      <c r="W9306" s="2"/>
      <c r="Y9306" s="1"/>
      <c r="Z9306" s="1"/>
    </row>
    <row r="9307" spans="20:26" x14ac:dyDescent="0.4">
      <c r="T9307" s="1"/>
      <c r="U9307" s="1"/>
      <c r="W9307" s="2"/>
      <c r="Y9307" s="1"/>
      <c r="Z9307" s="1"/>
    </row>
    <row r="9308" spans="20:26" x14ac:dyDescent="0.4">
      <c r="T9308" s="1"/>
      <c r="U9308" s="1"/>
      <c r="W9308" s="2"/>
      <c r="Y9308" s="1"/>
      <c r="Z9308" s="1"/>
    </row>
    <row r="9309" spans="20:26" x14ac:dyDescent="0.4">
      <c r="T9309" s="1"/>
      <c r="U9309" s="1"/>
      <c r="W9309" s="2"/>
      <c r="Y9309" s="1"/>
      <c r="Z9309" s="1"/>
    </row>
    <row r="9310" spans="20:26" x14ac:dyDescent="0.4">
      <c r="T9310" s="1"/>
      <c r="U9310" s="1"/>
      <c r="W9310" s="2"/>
      <c r="Y9310" s="1"/>
      <c r="Z9310" s="1"/>
    </row>
    <row r="9311" spans="20:26" x14ac:dyDescent="0.4">
      <c r="T9311" s="1"/>
      <c r="U9311" s="1"/>
      <c r="W9311" s="2"/>
      <c r="Y9311" s="1"/>
      <c r="Z9311" s="1"/>
    </row>
    <row r="9312" spans="20:26" x14ac:dyDescent="0.4">
      <c r="T9312" s="1"/>
      <c r="U9312" s="1"/>
      <c r="W9312" s="2"/>
      <c r="Y9312" s="1"/>
      <c r="Z9312" s="1"/>
    </row>
    <row r="9313" spans="20:26" x14ac:dyDescent="0.4">
      <c r="T9313" s="1"/>
      <c r="U9313" s="1"/>
      <c r="W9313" s="2"/>
      <c r="Y9313" s="1"/>
      <c r="Z9313" s="1"/>
    </row>
    <row r="9314" spans="20:26" x14ac:dyDescent="0.4">
      <c r="T9314" s="1"/>
      <c r="U9314" s="1"/>
      <c r="W9314" s="2"/>
      <c r="Y9314" s="1"/>
      <c r="Z9314" s="1"/>
    </row>
    <row r="9315" spans="20:26" x14ac:dyDescent="0.4">
      <c r="T9315" s="1"/>
      <c r="U9315" s="1"/>
      <c r="W9315" s="2"/>
      <c r="Y9315" s="1"/>
      <c r="Z9315" s="1"/>
    </row>
    <row r="9316" spans="20:26" x14ac:dyDescent="0.4">
      <c r="T9316" s="1"/>
      <c r="U9316" s="1"/>
      <c r="W9316" s="2"/>
      <c r="Y9316" s="1"/>
      <c r="Z9316" s="1"/>
    </row>
    <row r="9317" spans="20:26" x14ac:dyDescent="0.4">
      <c r="T9317" s="1"/>
      <c r="U9317" s="1"/>
      <c r="W9317" s="2"/>
      <c r="Y9317" s="1"/>
      <c r="Z9317" s="1"/>
    </row>
    <row r="9318" spans="20:26" x14ac:dyDescent="0.4">
      <c r="T9318" s="1"/>
      <c r="U9318" s="1"/>
      <c r="W9318" s="2"/>
      <c r="Y9318" s="1"/>
      <c r="Z9318" s="1"/>
    </row>
    <row r="9319" spans="20:26" x14ac:dyDescent="0.4">
      <c r="T9319" s="1"/>
      <c r="U9319" s="1"/>
      <c r="W9319" s="2"/>
      <c r="Y9319" s="1"/>
      <c r="Z9319" s="1"/>
    </row>
    <row r="9320" spans="20:26" x14ac:dyDescent="0.4">
      <c r="T9320" s="1"/>
      <c r="U9320" s="1"/>
      <c r="W9320" s="2"/>
      <c r="Y9320" s="1"/>
      <c r="Z9320" s="1"/>
    </row>
    <row r="9321" spans="20:26" x14ac:dyDescent="0.4">
      <c r="T9321" s="1"/>
      <c r="U9321" s="1"/>
      <c r="W9321" s="2"/>
      <c r="Y9321" s="1"/>
      <c r="Z9321" s="1"/>
    </row>
    <row r="9322" spans="20:26" x14ac:dyDescent="0.4">
      <c r="T9322" s="1"/>
      <c r="U9322" s="1"/>
      <c r="W9322" s="2"/>
      <c r="Y9322" s="1"/>
      <c r="Z9322" s="1"/>
    </row>
    <row r="9323" spans="20:26" x14ac:dyDescent="0.4">
      <c r="T9323" s="1"/>
      <c r="U9323" s="1"/>
      <c r="W9323" s="2"/>
      <c r="Y9323" s="1"/>
      <c r="Z9323" s="1"/>
    </row>
    <row r="9324" spans="20:26" x14ac:dyDescent="0.4">
      <c r="T9324" s="1"/>
      <c r="U9324" s="1"/>
      <c r="W9324" s="2"/>
      <c r="Y9324" s="1"/>
      <c r="Z9324" s="1"/>
    </row>
    <row r="9325" spans="20:26" x14ac:dyDescent="0.4">
      <c r="T9325" s="1"/>
      <c r="U9325" s="1"/>
      <c r="W9325" s="2"/>
      <c r="Y9325" s="1"/>
      <c r="Z9325" s="1"/>
    </row>
    <row r="9326" spans="20:26" x14ac:dyDescent="0.4">
      <c r="T9326" s="1"/>
      <c r="U9326" s="1"/>
      <c r="W9326" s="2"/>
      <c r="Y9326" s="1"/>
      <c r="Z9326" s="1"/>
    </row>
    <row r="9327" spans="20:26" x14ac:dyDescent="0.4">
      <c r="T9327" s="1"/>
      <c r="U9327" s="1"/>
      <c r="W9327" s="2"/>
      <c r="Y9327" s="1"/>
      <c r="Z9327" s="1"/>
    </row>
    <row r="9328" spans="20:26" x14ac:dyDescent="0.4">
      <c r="T9328" s="1"/>
      <c r="U9328" s="1"/>
      <c r="W9328" s="2"/>
      <c r="Y9328" s="1"/>
      <c r="Z9328" s="1"/>
    </row>
    <row r="9329" spans="20:26" x14ac:dyDescent="0.4">
      <c r="T9329" s="1"/>
      <c r="U9329" s="1"/>
      <c r="W9329" s="2"/>
      <c r="Y9329" s="1"/>
      <c r="Z9329" s="1"/>
    </row>
    <row r="9330" spans="20:26" x14ac:dyDescent="0.4">
      <c r="T9330" s="1"/>
      <c r="U9330" s="1"/>
      <c r="W9330" s="2"/>
      <c r="Y9330" s="1"/>
      <c r="Z9330" s="1"/>
    </row>
    <row r="9331" spans="20:26" x14ac:dyDescent="0.4">
      <c r="T9331" s="1"/>
      <c r="U9331" s="1"/>
      <c r="W9331" s="2"/>
      <c r="Y9331" s="1"/>
      <c r="Z9331" s="1"/>
    </row>
    <row r="9332" spans="20:26" x14ac:dyDescent="0.4">
      <c r="T9332" s="1"/>
      <c r="U9332" s="1"/>
      <c r="W9332" s="2"/>
      <c r="Y9332" s="1"/>
      <c r="Z9332" s="1"/>
    </row>
    <row r="9333" spans="20:26" x14ac:dyDescent="0.4">
      <c r="T9333" s="1"/>
      <c r="U9333" s="1"/>
      <c r="W9333" s="2"/>
      <c r="Y9333" s="1"/>
      <c r="Z9333" s="1"/>
    </row>
    <row r="9334" spans="20:26" x14ac:dyDescent="0.4">
      <c r="T9334" s="1"/>
      <c r="U9334" s="1"/>
      <c r="W9334" s="2"/>
      <c r="Y9334" s="1"/>
      <c r="Z9334" s="1"/>
    </row>
    <row r="9335" spans="20:26" x14ac:dyDescent="0.4">
      <c r="T9335" s="1"/>
      <c r="U9335" s="1"/>
      <c r="W9335" s="2"/>
      <c r="Y9335" s="1"/>
      <c r="Z9335" s="1"/>
    </row>
    <row r="9336" spans="20:26" x14ac:dyDescent="0.4">
      <c r="T9336" s="1"/>
      <c r="U9336" s="1"/>
      <c r="W9336" s="2"/>
      <c r="Y9336" s="1"/>
      <c r="Z9336" s="1"/>
    </row>
    <row r="9337" spans="20:26" x14ac:dyDescent="0.4">
      <c r="T9337" s="1"/>
      <c r="U9337" s="1"/>
      <c r="W9337" s="2"/>
      <c r="Y9337" s="1"/>
      <c r="Z9337" s="1"/>
    </row>
    <row r="9338" spans="20:26" x14ac:dyDescent="0.4">
      <c r="T9338" s="1"/>
      <c r="U9338" s="1"/>
      <c r="W9338" s="2"/>
      <c r="Y9338" s="1"/>
      <c r="Z9338" s="1"/>
    </row>
    <row r="9339" spans="20:26" x14ac:dyDescent="0.4">
      <c r="T9339" s="1"/>
      <c r="U9339" s="1"/>
      <c r="W9339" s="2"/>
      <c r="Y9339" s="1"/>
      <c r="Z9339" s="1"/>
    </row>
    <row r="9340" spans="20:26" x14ac:dyDescent="0.4">
      <c r="T9340" s="1"/>
      <c r="U9340" s="1"/>
      <c r="W9340" s="2"/>
      <c r="Y9340" s="1"/>
      <c r="Z9340" s="1"/>
    </row>
    <row r="9341" spans="20:26" x14ac:dyDescent="0.4">
      <c r="T9341" s="1"/>
      <c r="U9341" s="1"/>
      <c r="W9341" s="2"/>
      <c r="Y9341" s="1"/>
      <c r="Z9341" s="1"/>
    </row>
    <row r="9342" spans="20:26" x14ac:dyDescent="0.4">
      <c r="T9342" s="1"/>
      <c r="U9342" s="1"/>
      <c r="W9342" s="2"/>
      <c r="Y9342" s="1"/>
      <c r="Z9342" s="1"/>
    </row>
    <row r="9343" spans="20:26" x14ac:dyDescent="0.4">
      <c r="T9343" s="1"/>
      <c r="U9343" s="1"/>
      <c r="W9343" s="2"/>
      <c r="Y9343" s="1"/>
      <c r="Z9343" s="1"/>
    </row>
    <row r="9344" spans="20:26" x14ac:dyDescent="0.4">
      <c r="T9344" s="1"/>
      <c r="U9344" s="1"/>
      <c r="W9344" s="2"/>
      <c r="Y9344" s="1"/>
      <c r="Z9344" s="1"/>
    </row>
    <row r="9345" spans="20:26" x14ac:dyDescent="0.4">
      <c r="T9345" s="1"/>
      <c r="U9345" s="1"/>
      <c r="W9345" s="2"/>
      <c r="Y9345" s="1"/>
      <c r="Z9345" s="1"/>
    </row>
    <row r="9346" spans="20:26" x14ac:dyDescent="0.4">
      <c r="T9346" s="1"/>
      <c r="U9346" s="1"/>
      <c r="W9346" s="2"/>
      <c r="Y9346" s="1"/>
      <c r="Z9346" s="1"/>
    </row>
    <row r="9347" spans="20:26" x14ac:dyDescent="0.4">
      <c r="T9347" s="1"/>
      <c r="U9347" s="1"/>
      <c r="W9347" s="2"/>
      <c r="Y9347" s="1"/>
      <c r="Z9347" s="1"/>
    </row>
    <row r="9348" spans="20:26" x14ac:dyDescent="0.4">
      <c r="T9348" s="1"/>
      <c r="U9348" s="1"/>
      <c r="W9348" s="2"/>
      <c r="Y9348" s="1"/>
      <c r="Z9348" s="1"/>
    </row>
    <row r="9349" spans="20:26" x14ac:dyDescent="0.4">
      <c r="T9349" s="1"/>
      <c r="U9349" s="1"/>
      <c r="W9349" s="2"/>
      <c r="Y9349" s="1"/>
      <c r="Z9349" s="1"/>
    </row>
    <row r="9350" spans="20:26" x14ac:dyDescent="0.4">
      <c r="T9350" s="1"/>
      <c r="U9350" s="1"/>
      <c r="W9350" s="2"/>
      <c r="Y9350" s="1"/>
      <c r="Z9350" s="1"/>
    </row>
    <row r="9351" spans="20:26" x14ac:dyDescent="0.4">
      <c r="T9351" s="1"/>
      <c r="U9351" s="1"/>
      <c r="W9351" s="2"/>
      <c r="Y9351" s="1"/>
      <c r="Z9351" s="1"/>
    </row>
    <row r="9352" spans="20:26" x14ac:dyDescent="0.4">
      <c r="T9352" s="1"/>
      <c r="U9352" s="1"/>
      <c r="W9352" s="2"/>
      <c r="Y9352" s="1"/>
      <c r="Z9352" s="1"/>
    </row>
    <row r="9353" spans="20:26" x14ac:dyDescent="0.4">
      <c r="T9353" s="1"/>
      <c r="U9353" s="1"/>
      <c r="W9353" s="2"/>
      <c r="Y9353" s="1"/>
      <c r="Z9353" s="1"/>
    </row>
    <row r="9354" spans="20:26" x14ac:dyDescent="0.4">
      <c r="T9354" s="1"/>
      <c r="U9354" s="1"/>
      <c r="W9354" s="2"/>
      <c r="Y9354" s="1"/>
      <c r="Z9354" s="1"/>
    </row>
    <row r="9355" spans="20:26" x14ac:dyDescent="0.4">
      <c r="T9355" s="1"/>
      <c r="U9355" s="1"/>
      <c r="W9355" s="2"/>
      <c r="Y9355" s="1"/>
      <c r="Z9355" s="1"/>
    </row>
    <row r="9356" spans="20:26" x14ac:dyDescent="0.4">
      <c r="T9356" s="1"/>
      <c r="U9356" s="1"/>
      <c r="W9356" s="2"/>
      <c r="Y9356" s="1"/>
      <c r="Z9356" s="1"/>
    </row>
    <row r="9357" spans="20:26" x14ac:dyDescent="0.4">
      <c r="T9357" s="1"/>
      <c r="U9357" s="1"/>
      <c r="W9357" s="2"/>
      <c r="Y9357" s="1"/>
      <c r="Z9357" s="1"/>
    </row>
    <row r="9358" spans="20:26" x14ac:dyDescent="0.4">
      <c r="T9358" s="1"/>
      <c r="U9358" s="1"/>
      <c r="W9358" s="2"/>
      <c r="Y9358" s="1"/>
      <c r="Z9358" s="1"/>
    </row>
    <row r="9359" spans="20:26" x14ac:dyDescent="0.4">
      <c r="T9359" s="1"/>
      <c r="U9359" s="1"/>
      <c r="W9359" s="2"/>
      <c r="Y9359" s="1"/>
      <c r="Z9359" s="1"/>
    </row>
    <row r="9360" spans="20:26" x14ac:dyDescent="0.4">
      <c r="T9360" s="1"/>
      <c r="U9360" s="1"/>
      <c r="W9360" s="2"/>
      <c r="Y9360" s="1"/>
      <c r="Z9360" s="1"/>
    </row>
    <row r="9361" spans="20:26" x14ac:dyDescent="0.4">
      <c r="T9361" s="1"/>
      <c r="U9361" s="1"/>
      <c r="W9361" s="2"/>
      <c r="Y9361" s="1"/>
      <c r="Z9361" s="1"/>
    </row>
    <row r="9362" spans="20:26" x14ac:dyDescent="0.4">
      <c r="T9362" s="1"/>
      <c r="U9362" s="1"/>
      <c r="W9362" s="2"/>
      <c r="Y9362" s="1"/>
      <c r="Z9362" s="1"/>
    </row>
    <row r="9363" spans="20:26" x14ac:dyDescent="0.4">
      <c r="T9363" s="1"/>
      <c r="U9363" s="1"/>
      <c r="W9363" s="2"/>
      <c r="Y9363" s="1"/>
      <c r="Z9363" s="1"/>
    </row>
    <row r="9364" spans="20:26" x14ac:dyDescent="0.4">
      <c r="T9364" s="1"/>
      <c r="U9364" s="1"/>
      <c r="W9364" s="2"/>
      <c r="Y9364" s="1"/>
      <c r="Z9364" s="1"/>
    </row>
    <row r="9365" spans="20:26" x14ac:dyDescent="0.4">
      <c r="T9365" s="1"/>
      <c r="U9365" s="1"/>
      <c r="W9365" s="2"/>
      <c r="Y9365" s="1"/>
      <c r="Z9365" s="1"/>
    </row>
    <row r="9366" spans="20:26" x14ac:dyDescent="0.4">
      <c r="T9366" s="1"/>
      <c r="U9366" s="1"/>
      <c r="W9366" s="2"/>
      <c r="Y9366" s="1"/>
      <c r="Z9366" s="1"/>
    </row>
    <row r="9367" spans="20:26" x14ac:dyDescent="0.4">
      <c r="T9367" s="1"/>
      <c r="U9367" s="1"/>
      <c r="W9367" s="2"/>
      <c r="Y9367" s="1"/>
      <c r="Z9367" s="1"/>
    </row>
    <row r="9368" spans="20:26" x14ac:dyDescent="0.4">
      <c r="T9368" s="1"/>
      <c r="U9368" s="1"/>
      <c r="W9368" s="2"/>
      <c r="Y9368" s="1"/>
      <c r="Z9368" s="1"/>
    </row>
    <row r="9369" spans="20:26" x14ac:dyDescent="0.4">
      <c r="T9369" s="1"/>
      <c r="U9369" s="1"/>
      <c r="W9369" s="2"/>
      <c r="Y9369" s="1"/>
      <c r="Z9369" s="1"/>
    </row>
    <row r="9370" spans="20:26" x14ac:dyDescent="0.4">
      <c r="T9370" s="1"/>
      <c r="U9370" s="1"/>
      <c r="W9370" s="2"/>
      <c r="Y9370" s="1"/>
      <c r="Z9370" s="1"/>
    </row>
    <row r="9371" spans="20:26" x14ac:dyDescent="0.4">
      <c r="T9371" s="1"/>
      <c r="U9371" s="1"/>
      <c r="W9371" s="2"/>
      <c r="Y9371" s="1"/>
      <c r="Z9371" s="1"/>
    </row>
    <row r="9372" spans="20:26" x14ac:dyDescent="0.4">
      <c r="T9372" s="1"/>
      <c r="U9372" s="1"/>
      <c r="W9372" s="2"/>
      <c r="Y9372" s="1"/>
      <c r="Z9372" s="1"/>
    </row>
    <row r="9373" spans="20:26" x14ac:dyDescent="0.4">
      <c r="T9373" s="1"/>
      <c r="U9373" s="1"/>
      <c r="W9373" s="2"/>
      <c r="Y9373" s="1"/>
      <c r="Z9373" s="1"/>
    </row>
    <row r="9374" spans="20:26" x14ac:dyDescent="0.4">
      <c r="T9374" s="1"/>
      <c r="U9374" s="1"/>
      <c r="W9374" s="2"/>
      <c r="Y9374" s="1"/>
      <c r="Z9374" s="1"/>
    </row>
    <row r="9375" spans="20:26" x14ac:dyDescent="0.4">
      <c r="T9375" s="1"/>
      <c r="U9375" s="1"/>
      <c r="W9375" s="2"/>
      <c r="Y9375" s="1"/>
      <c r="Z9375" s="1"/>
    </row>
    <row r="9376" spans="20:26" x14ac:dyDescent="0.4">
      <c r="T9376" s="1"/>
      <c r="U9376" s="1"/>
      <c r="W9376" s="2"/>
      <c r="Y9376" s="1"/>
      <c r="Z9376" s="1"/>
    </row>
    <row r="9377" spans="20:26" x14ac:dyDescent="0.4">
      <c r="T9377" s="1"/>
      <c r="U9377" s="1"/>
      <c r="W9377" s="2"/>
      <c r="Y9377" s="1"/>
      <c r="Z9377" s="1"/>
    </row>
    <row r="9378" spans="20:26" x14ac:dyDescent="0.4">
      <c r="T9378" s="1"/>
      <c r="U9378" s="1"/>
      <c r="W9378" s="2"/>
      <c r="Y9378" s="1"/>
      <c r="Z9378" s="1"/>
    </row>
    <row r="9379" spans="20:26" x14ac:dyDescent="0.4">
      <c r="T9379" s="1"/>
      <c r="U9379" s="1"/>
      <c r="W9379" s="2"/>
      <c r="Y9379" s="1"/>
      <c r="Z9379" s="1"/>
    </row>
    <row r="9380" spans="20:26" x14ac:dyDescent="0.4">
      <c r="T9380" s="1"/>
      <c r="U9380" s="1"/>
      <c r="W9380" s="2"/>
      <c r="Y9380" s="1"/>
      <c r="Z9380" s="1"/>
    </row>
    <row r="9381" spans="20:26" x14ac:dyDescent="0.4">
      <c r="T9381" s="1"/>
      <c r="U9381" s="1"/>
      <c r="W9381" s="2"/>
      <c r="Y9381" s="1"/>
      <c r="Z9381" s="1"/>
    </row>
    <row r="9382" spans="20:26" x14ac:dyDescent="0.4">
      <c r="T9382" s="1"/>
      <c r="U9382" s="1"/>
      <c r="W9382" s="2"/>
      <c r="Y9382" s="1"/>
      <c r="Z9382" s="1"/>
    </row>
    <row r="9383" spans="20:26" x14ac:dyDescent="0.4">
      <c r="T9383" s="1"/>
      <c r="U9383" s="1"/>
      <c r="W9383" s="2"/>
      <c r="Y9383" s="1"/>
      <c r="Z9383" s="1"/>
    </row>
    <row r="9384" spans="20:26" x14ac:dyDescent="0.4">
      <c r="T9384" s="1"/>
      <c r="U9384" s="1"/>
      <c r="W9384" s="2"/>
      <c r="Y9384" s="1"/>
      <c r="Z9384" s="1"/>
    </row>
    <row r="9385" spans="20:26" x14ac:dyDescent="0.4">
      <c r="T9385" s="1"/>
      <c r="U9385" s="1"/>
      <c r="W9385" s="2"/>
      <c r="Y9385" s="1"/>
      <c r="Z9385" s="1"/>
    </row>
    <row r="9386" spans="20:26" x14ac:dyDescent="0.4">
      <c r="T9386" s="1"/>
      <c r="U9386" s="1"/>
      <c r="W9386" s="2"/>
      <c r="Y9386" s="1"/>
      <c r="Z9386" s="1"/>
    </row>
    <row r="9387" spans="20:26" x14ac:dyDescent="0.4">
      <c r="T9387" s="1"/>
      <c r="U9387" s="1"/>
      <c r="W9387" s="2"/>
      <c r="Y9387" s="1"/>
      <c r="Z9387" s="1"/>
    </row>
    <row r="9388" spans="20:26" x14ac:dyDescent="0.4">
      <c r="T9388" s="1"/>
      <c r="U9388" s="1"/>
      <c r="W9388" s="2"/>
      <c r="Y9388" s="1"/>
      <c r="Z9388" s="1"/>
    </row>
    <row r="9389" spans="20:26" x14ac:dyDescent="0.4">
      <c r="T9389" s="1"/>
      <c r="U9389" s="1"/>
      <c r="W9389" s="2"/>
      <c r="Y9389" s="1"/>
      <c r="Z9389" s="1"/>
    </row>
    <row r="9390" spans="20:26" x14ac:dyDescent="0.4">
      <c r="T9390" s="1"/>
      <c r="U9390" s="1"/>
      <c r="W9390" s="2"/>
      <c r="Y9390" s="1"/>
      <c r="Z9390" s="1"/>
    </row>
    <row r="9391" spans="20:26" x14ac:dyDescent="0.4">
      <c r="T9391" s="1"/>
      <c r="U9391" s="1"/>
      <c r="W9391" s="2"/>
      <c r="Y9391" s="1"/>
      <c r="Z9391" s="1"/>
    </row>
    <row r="9392" spans="20:26" x14ac:dyDescent="0.4">
      <c r="T9392" s="1"/>
      <c r="U9392" s="1"/>
      <c r="W9392" s="2"/>
      <c r="Y9392" s="1"/>
      <c r="Z9392" s="1"/>
    </row>
    <row r="9393" spans="20:26" x14ac:dyDescent="0.4">
      <c r="T9393" s="1"/>
      <c r="U9393" s="1"/>
      <c r="W9393" s="2"/>
      <c r="Y9393" s="1"/>
      <c r="Z9393" s="1"/>
    </row>
    <row r="9394" spans="20:26" x14ac:dyDescent="0.4">
      <c r="T9394" s="1"/>
      <c r="U9394" s="1"/>
      <c r="W9394" s="2"/>
      <c r="Y9394" s="1"/>
      <c r="Z9394" s="1"/>
    </row>
    <row r="9395" spans="20:26" x14ac:dyDescent="0.4">
      <c r="T9395" s="1"/>
      <c r="U9395" s="1"/>
      <c r="W9395" s="2"/>
      <c r="Y9395" s="1"/>
      <c r="Z9395" s="1"/>
    </row>
    <row r="9396" spans="20:26" x14ac:dyDescent="0.4">
      <c r="T9396" s="1"/>
      <c r="U9396" s="1"/>
      <c r="W9396" s="2"/>
      <c r="Y9396" s="1"/>
      <c r="Z9396" s="1"/>
    </row>
    <row r="9397" spans="20:26" x14ac:dyDescent="0.4">
      <c r="T9397" s="1"/>
      <c r="U9397" s="1"/>
      <c r="W9397" s="2"/>
      <c r="Y9397" s="1"/>
      <c r="Z9397" s="1"/>
    </row>
    <row r="9398" spans="20:26" x14ac:dyDescent="0.4">
      <c r="T9398" s="1"/>
      <c r="U9398" s="1"/>
      <c r="W9398" s="2"/>
      <c r="Y9398" s="1"/>
      <c r="Z9398" s="1"/>
    </row>
    <row r="9399" spans="20:26" x14ac:dyDescent="0.4">
      <c r="T9399" s="1"/>
      <c r="U9399" s="1"/>
      <c r="W9399" s="2"/>
      <c r="Y9399" s="1"/>
      <c r="Z9399" s="1"/>
    </row>
    <row r="9400" spans="20:26" x14ac:dyDescent="0.4">
      <c r="T9400" s="1"/>
      <c r="U9400" s="1"/>
      <c r="W9400" s="2"/>
      <c r="Y9400" s="1"/>
      <c r="Z9400" s="1"/>
    </row>
    <row r="9401" spans="20:26" x14ac:dyDescent="0.4">
      <c r="T9401" s="1"/>
      <c r="U9401" s="1"/>
      <c r="W9401" s="2"/>
      <c r="Y9401" s="1"/>
      <c r="Z9401" s="1"/>
    </row>
    <row r="9402" spans="20:26" x14ac:dyDescent="0.4">
      <c r="T9402" s="1"/>
      <c r="U9402" s="1"/>
      <c r="W9402" s="2"/>
      <c r="Y9402" s="1"/>
      <c r="Z9402" s="1"/>
    </row>
    <row r="9403" spans="20:26" x14ac:dyDescent="0.4">
      <c r="T9403" s="1"/>
      <c r="U9403" s="1"/>
      <c r="W9403" s="2"/>
      <c r="Y9403" s="1"/>
      <c r="Z9403" s="1"/>
    </row>
    <row r="9404" spans="20:26" x14ac:dyDescent="0.4">
      <c r="T9404" s="1"/>
      <c r="U9404" s="1"/>
      <c r="W9404" s="2"/>
      <c r="Y9404" s="1"/>
      <c r="Z9404" s="1"/>
    </row>
    <row r="9405" spans="20:26" x14ac:dyDescent="0.4">
      <c r="T9405" s="1"/>
      <c r="U9405" s="1"/>
      <c r="W9405" s="2"/>
      <c r="Y9405" s="1"/>
      <c r="Z9405" s="1"/>
    </row>
    <row r="9406" spans="20:26" x14ac:dyDescent="0.4">
      <c r="T9406" s="1"/>
      <c r="U9406" s="1"/>
      <c r="W9406" s="2"/>
      <c r="Y9406" s="1"/>
      <c r="Z9406" s="1"/>
    </row>
    <row r="9407" spans="20:26" x14ac:dyDescent="0.4">
      <c r="T9407" s="1"/>
      <c r="U9407" s="1"/>
      <c r="W9407" s="2"/>
      <c r="Y9407" s="1"/>
      <c r="Z9407" s="1"/>
    </row>
    <row r="9408" spans="20:26" x14ac:dyDescent="0.4">
      <c r="T9408" s="1"/>
      <c r="U9408" s="1"/>
      <c r="W9408" s="2"/>
      <c r="Y9408" s="1"/>
      <c r="Z9408" s="1"/>
    </row>
    <row r="9409" spans="20:26" x14ac:dyDescent="0.4">
      <c r="T9409" s="1"/>
      <c r="U9409" s="1"/>
      <c r="W9409" s="2"/>
      <c r="Y9409" s="1"/>
      <c r="Z9409" s="1"/>
    </row>
    <row r="9410" spans="20:26" x14ac:dyDescent="0.4">
      <c r="T9410" s="1"/>
      <c r="U9410" s="1"/>
      <c r="W9410" s="2"/>
      <c r="Y9410" s="1"/>
      <c r="Z9410" s="1"/>
    </row>
    <row r="9411" spans="20:26" x14ac:dyDescent="0.4">
      <c r="T9411" s="1"/>
      <c r="U9411" s="1"/>
      <c r="W9411" s="2"/>
      <c r="Y9411" s="1"/>
      <c r="Z9411" s="1"/>
    </row>
    <row r="9412" spans="20:26" x14ac:dyDescent="0.4">
      <c r="T9412" s="1"/>
      <c r="U9412" s="1"/>
      <c r="W9412" s="2"/>
      <c r="Y9412" s="1"/>
      <c r="Z9412" s="1"/>
    </row>
    <row r="9413" spans="20:26" x14ac:dyDescent="0.4">
      <c r="T9413" s="1"/>
      <c r="U9413" s="1"/>
      <c r="W9413" s="2"/>
      <c r="Y9413" s="1"/>
      <c r="Z9413" s="1"/>
    </row>
    <row r="9414" spans="20:26" x14ac:dyDescent="0.4">
      <c r="T9414" s="1"/>
      <c r="U9414" s="1"/>
      <c r="W9414" s="2"/>
      <c r="Y9414" s="1"/>
      <c r="Z9414" s="1"/>
    </row>
    <row r="9415" spans="20:26" x14ac:dyDescent="0.4">
      <c r="T9415" s="1"/>
      <c r="U9415" s="1"/>
      <c r="W9415" s="2"/>
      <c r="Y9415" s="1"/>
      <c r="Z9415" s="1"/>
    </row>
    <row r="9416" spans="20:26" x14ac:dyDescent="0.4">
      <c r="T9416" s="1"/>
      <c r="U9416" s="1"/>
      <c r="W9416" s="2"/>
      <c r="Y9416" s="1"/>
      <c r="Z9416" s="1"/>
    </row>
    <row r="9417" spans="20:26" x14ac:dyDescent="0.4">
      <c r="T9417" s="1"/>
      <c r="U9417" s="1"/>
      <c r="W9417" s="2"/>
      <c r="Y9417" s="1"/>
      <c r="Z9417" s="1"/>
    </row>
    <row r="9418" spans="20:26" x14ac:dyDescent="0.4">
      <c r="T9418" s="1"/>
      <c r="U9418" s="1"/>
      <c r="W9418" s="2"/>
      <c r="Y9418" s="1"/>
      <c r="Z9418" s="1"/>
    </row>
    <row r="9419" spans="20:26" x14ac:dyDescent="0.4">
      <c r="T9419" s="1"/>
      <c r="U9419" s="1"/>
      <c r="W9419" s="2"/>
      <c r="Y9419" s="1"/>
      <c r="Z9419" s="1"/>
    </row>
    <row r="9420" spans="20:26" x14ac:dyDescent="0.4">
      <c r="T9420" s="1"/>
      <c r="U9420" s="1"/>
      <c r="W9420" s="2"/>
      <c r="Y9420" s="1"/>
      <c r="Z9420" s="1"/>
    </row>
    <row r="9421" spans="20:26" x14ac:dyDescent="0.4">
      <c r="T9421" s="1"/>
      <c r="U9421" s="1"/>
      <c r="W9421" s="2"/>
      <c r="Y9421" s="1"/>
      <c r="Z9421" s="1"/>
    </row>
    <row r="9422" spans="20:26" x14ac:dyDescent="0.4">
      <c r="T9422" s="1"/>
      <c r="U9422" s="1"/>
      <c r="W9422" s="2"/>
      <c r="Y9422" s="1"/>
      <c r="Z9422" s="1"/>
    </row>
    <row r="9423" spans="20:26" x14ac:dyDescent="0.4">
      <c r="T9423" s="1"/>
      <c r="U9423" s="1"/>
      <c r="W9423" s="2"/>
      <c r="Y9423" s="1"/>
      <c r="Z9423" s="1"/>
    </row>
    <row r="9424" spans="20:26" x14ac:dyDescent="0.4">
      <c r="T9424" s="1"/>
      <c r="U9424" s="1"/>
      <c r="W9424" s="2"/>
      <c r="Y9424" s="1"/>
      <c r="Z9424" s="1"/>
    </row>
    <row r="9425" spans="20:26" x14ac:dyDescent="0.4">
      <c r="T9425" s="1"/>
      <c r="U9425" s="1"/>
      <c r="W9425" s="2"/>
      <c r="Y9425" s="1"/>
      <c r="Z9425" s="1"/>
    </row>
    <row r="9426" spans="20:26" x14ac:dyDescent="0.4">
      <c r="T9426" s="1"/>
      <c r="U9426" s="1"/>
      <c r="W9426" s="2"/>
      <c r="Y9426" s="1"/>
      <c r="Z9426" s="1"/>
    </row>
    <row r="9427" spans="20:26" x14ac:dyDescent="0.4">
      <c r="T9427" s="1"/>
      <c r="U9427" s="1"/>
      <c r="W9427" s="2"/>
      <c r="Y9427" s="1"/>
      <c r="Z9427" s="1"/>
    </row>
    <row r="9428" spans="20:26" x14ac:dyDescent="0.4">
      <c r="T9428" s="1"/>
      <c r="U9428" s="1"/>
      <c r="W9428" s="2"/>
      <c r="Y9428" s="1"/>
      <c r="Z9428" s="1"/>
    </row>
    <row r="9429" spans="20:26" x14ac:dyDescent="0.4">
      <c r="T9429" s="1"/>
      <c r="U9429" s="1"/>
      <c r="W9429" s="2"/>
      <c r="Y9429" s="1"/>
      <c r="Z9429" s="1"/>
    </row>
    <row r="9430" spans="20:26" x14ac:dyDescent="0.4">
      <c r="T9430" s="1"/>
      <c r="U9430" s="1"/>
      <c r="W9430" s="2"/>
      <c r="Y9430" s="1"/>
      <c r="Z9430" s="1"/>
    </row>
    <row r="9431" spans="20:26" x14ac:dyDescent="0.4">
      <c r="T9431" s="1"/>
      <c r="U9431" s="1"/>
      <c r="W9431" s="2"/>
      <c r="Y9431" s="1"/>
      <c r="Z9431" s="1"/>
    </row>
    <row r="9432" spans="20:26" x14ac:dyDescent="0.4">
      <c r="T9432" s="1"/>
      <c r="U9432" s="1"/>
      <c r="W9432" s="2"/>
      <c r="Y9432" s="1"/>
      <c r="Z9432" s="1"/>
    </row>
    <row r="9433" spans="20:26" x14ac:dyDescent="0.4">
      <c r="T9433" s="1"/>
      <c r="U9433" s="1"/>
      <c r="W9433" s="2"/>
      <c r="Y9433" s="1"/>
      <c r="Z9433" s="1"/>
    </row>
    <row r="9434" spans="20:26" x14ac:dyDescent="0.4">
      <c r="T9434" s="1"/>
      <c r="U9434" s="1"/>
      <c r="W9434" s="2"/>
      <c r="Y9434" s="1"/>
      <c r="Z9434" s="1"/>
    </row>
    <row r="9435" spans="20:26" x14ac:dyDescent="0.4">
      <c r="T9435" s="1"/>
      <c r="U9435" s="1"/>
      <c r="W9435" s="2"/>
      <c r="Y9435" s="1"/>
      <c r="Z9435" s="1"/>
    </row>
    <row r="9436" spans="20:26" x14ac:dyDescent="0.4">
      <c r="T9436" s="1"/>
      <c r="U9436" s="1"/>
      <c r="W9436" s="2"/>
      <c r="Y9436" s="1"/>
      <c r="Z9436" s="1"/>
    </row>
    <row r="9437" spans="20:26" x14ac:dyDescent="0.4">
      <c r="T9437" s="1"/>
      <c r="U9437" s="1"/>
      <c r="W9437" s="2"/>
      <c r="Y9437" s="1"/>
      <c r="Z9437" s="1"/>
    </row>
    <row r="9438" spans="20:26" x14ac:dyDescent="0.4">
      <c r="T9438" s="1"/>
      <c r="U9438" s="1"/>
      <c r="W9438" s="2"/>
      <c r="Y9438" s="1"/>
      <c r="Z9438" s="1"/>
    </row>
    <row r="9439" spans="20:26" x14ac:dyDescent="0.4">
      <c r="T9439" s="1"/>
      <c r="U9439" s="1"/>
      <c r="W9439" s="2"/>
      <c r="Y9439" s="1"/>
      <c r="Z9439" s="1"/>
    </row>
    <row r="9440" spans="20:26" x14ac:dyDescent="0.4">
      <c r="T9440" s="1"/>
      <c r="U9440" s="1"/>
      <c r="W9440" s="2"/>
      <c r="Y9440" s="1"/>
      <c r="Z9440" s="1"/>
    </row>
    <row r="9441" spans="20:26" x14ac:dyDescent="0.4">
      <c r="T9441" s="1"/>
      <c r="U9441" s="1"/>
      <c r="W9441" s="2"/>
      <c r="Y9441" s="1"/>
      <c r="Z9441" s="1"/>
    </row>
    <row r="9442" spans="20:26" x14ac:dyDescent="0.4">
      <c r="T9442" s="1"/>
      <c r="U9442" s="1"/>
      <c r="W9442" s="2"/>
      <c r="Y9442" s="1"/>
      <c r="Z9442" s="1"/>
    </row>
    <row r="9443" spans="20:26" x14ac:dyDescent="0.4">
      <c r="T9443" s="1"/>
      <c r="U9443" s="1"/>
      <c r="W9443" s="2"/>
      <c r="Y9443" s="1"/>
      <c r="Z9443" s="1"/>
    </row>
    <row r="9444" spans="20:26" x14ac:dyDescent="0.4">
      <c r="T9444" s="1"/>
      <c r="U9444" s="1"/>
      <c r="W9444" s="2"/>
      <c r="Y9444" s="1"/>
      <c r="Z9444" s="1"/>
    </row>
    <row r="9445" spans="20:26" x14ac:dyDescent="0.4">
      <c r="T9445" s="1"/>
      <c r="U9445" s="1"/>
      <c r="W9445" s="2"/>
      <c r="Y9445" s="1"/>
      <c r="Z9445" s="1"/>
    </row>
    <row r="9446" spans="20:26" x14ac:dyDescent="0.4">
      <c r="T9446" s="1"/>
      <c r="U9446" s="1"/>
      <c r="W9446" s="2"/>
      <c r="Y9446" s="1"/>
      <c r="Z9446" s="1"/>
    </row>
    <row r="9447" spans="20:26" x14ac:dyDescent="0.4">
      <c r="T9447" s="1"/>
      <c r="U9447" s="1"/>
      <c r="W9447" s="2"/>
      <c r="Y9447" s="1"/>
      <c r="Z9447" s="1"/>
    </row>
    <row r="9448" spans="20:26" x14ac:dyDescent="0.4">
      <c r="T9448" s="1"/>
      <c r="U9448" s="1"/>
      <c r="W9448" s="2"/>
      <c r="Y9448" s="1"/>
      <c r="Z9448" s="1"/>
    </row>
    <row r="9449" spans="20:26" x14ac:dyDescent="0.4">
      <c r="T9449" s="1"/>
      <c r="U9449" s="1"/>
      <c r="W9449" s="2"/>
      <c r="Y9449" s="1"/>
      <c r="Z9449" s="1"/>
    </row>
    <row r="9450" spans="20:26" x14ac:dyDescent="0.4">
      <c r="T9450" s="1"/>
      <c r="U9450" s="1"/>
      <c r="W9450" s="2"/>
      <c r="Y9450" s="1"/>
      <c r="Z9450" s="1"/>
    </row>
    <row r="9451" spans="20:26" x14ac:dyDescent="0.4">
      <c r="T9451" s="1"/>
      <c r="U9451" s="1"/>
      <c r="W9451" s="2"/>
      <c r="Y9451" s="1"/>
      <c r="Z9451" s="1"/>
    </row>
    <row r="9452" spans="20:26" x14ac:dyDescent="0.4">
      <c r="T9452" s="1"/>
      <c r="U9452" s="1"/>
      <c r="W9452" s="2"/>
      <c r="Y9452" s="1"/>
      <c r="Z9452" s="1"/>
    </row>
    <row r="9453" spans="20:26" x14ac:dyDescent="0.4">
      <c r="T9453" s="1"/>
      <c r="U9453" s="1"/>
      <c r="W9453" s="2"/>
      <c r="Y9453" s="1"/>
      <c r="Z9453" s="1"/>
    </row>
    <row r="9454" spans="20:26" x14ac:dyDescent="0.4">
      <c r="T9454" s="1"/>
      <c r="U9454" s="1"/>
      <c r="W9454" s="2"/>
      <c r="Y9454" s="1"/>
      <c r="Z9454" s="1"/>
    </row>
    <row r="9455" spans="20:26" x14ac:dyDescent="0.4">
      <c r="T9455" s="1"/>
      <c r="U9455" s="1"/>
      <c r="W9455" s="2"/>
      <c r="Y9455" s="1"/>
      <c r="Z9455" s="1"/>
    </row>
    <row r="9456" spans="20:26" x14ac:dyDescent="0.4">
      <c r="T9456" s="1"/>
      <c r="U9456" s="1"/>
      <c r="W9456" s="2"/>
      <c r="Y9456" s="1"/>
      <c r="Z9456" s="1"/>
    </row>
    <row r="9457" spans="20:26" x14ac:dyDescent="0.4">
      <c r="T9457" s="1"/>
      <c r="U9457" s="1"/>
      <c r="W9457" s="2"/>
      <c r="Y9457" s="1"/>
      <c r="Z9457" s="1"/>
    </row>
    <row r="9458" spans="20:26" x14ac:dyDescent="0.4">
      <c r="T9458" s="1"/>
      <c r="U9458" s="1"/>
      <c r="W9458" s="2"/>
      <c r="Y9458" s="1"/>
      <c r="Z9458" s="1"/>
    </row>
    <row r="9459" spans="20:26" x14ac:dyDescent="0.4">
      <c r="T9459" s="1"/>
      <c r="U9459" s="1"/>
      <c r="W9459" s="2"/>
      <c r="Y9459" s="1"/>
      <c r="Z9459" s="1"/>
    </row>
    <row r="9460" spans="20:26" x14ac:dyDescent="0.4">
      <c r="T9460" s="1"/>
      <c r="U9460" s="1"/>
      <c r="W9460" s="2"/>
      <c r="Y9460" s="1"/>
      <c r="Z9460" s="1"/>
    </row>
    <row r="9461" spans="20:26" x14ac:dyDescent="0.4">
      <c r="T9461" s="1"/>
      <c r="U9461" s="1"/>
      <c r="W9461" s="2"/>
      <c r="Y9461" s="1"/>
      <c r="Z9461" s="1"/>
    </row>
    <row r="9462" spans="20:26" x14ac:dyDescent="0.4">
      <c r="T9462" s="1"/>
      <c r="U9462" s="1"/>
      <c r="W9462" s="2"/>
      <c r="Y9462" s="1"/>
      <c r="Z9462" s="1"/>
    </row>
    <row r="9463" spans="20:26" x14ac:dyDescent="0.4">
      <c r="T9463" s="1"/>
      <c r="U9463" s="1"/>
      <c r="W9463" s="2"/>
      <c r="Y9463" s="1"/>
      <c r="Z9463" s="1"/>
    </row>
    <row r="9464" spans="20:26" x14ac:dyDescent="0.4">
      <c r="T9464" s="1"/>
      <c r="U9464" s="1"/>
      <c r="W9464" s="2"/>
      <c r="Y9464" s="1"/>
      <c r="Z9464" s="1"/>
    </row>
    <row r="9465" spans="20:26" x14ac:dyDescent="0.4">
      <c r="T9465" s="1"/>
      <c r="U9465" s="1"/>
      <c r="W9465" s="2"/>
      <c r="Y9465" s="1"/>
      <c r="Z9465" s="1"/>
    </row>
    <row r="9466" spans="20:26" x14ac:dyDescent="0.4">
      <c r="T9466" s="1"/>
      <c r="U9466" s="1"/>
      <c r="W9466" s="2"/>
      <c r="Y9466" s="1"/>
      <c r="Z9466" s="1"/>
    </row>
    <row r="9467" spans="20:26" x14ac:dyDescent="0.4">
      <c r="T9467" s="1"/>
      <c r="U9467" s="1"/>
      <c r="W9467" s="2"/>
      <c r="Y9467" s="1"/>
      <c r="Z9467" s="1"/>
    </row>
    <row r="9468" spans="20:26" x14ac:dyDescent="0.4">
      <c r="T9468" s="1"/>
      <c r="U9468" s="1"/>
      <c r="W9468" s="2"/>
      <c r="Y9468" s="1"/>
      <c r="Z9468" s="1"/>
    </row>
    <row r="9469" spans="20:26" x14ac:dyDescent="0.4">
      <c r="T9469" s="1"/>
      <c r="U9469" s="1"/>
      <c r="W9469" s="2"/>
      <c r="Y9469" s="1"/>
      <c r="Z9469" s="1"/>
    </row>
    <row r="9470" spans="20:26" x14ac:dyDescent="0.4">
      <c r="T9470" s="1"/>
      <c r="U9470" s="1"/>
      <c r="W9470" s="2"/>
      <c r="Y9470" s="1"/>
      <c r="Z9470" s="1"/>
    </row>
    <row r="9471" spans="20:26" x14ac:dyDescent="0.4">
      <c r="T9471" s="1"/>
      <c r="U9471" s="1"/>
      <c r="W9471" s="2"/>
      <c r="Y9471" s="1"/>
      <c r="Z9471" s="1"/>
    </row>
    <row r="9472" spans="20:26" x14ac:dyDescent="0.4">
      <c r="T9472" s="1"/>
      <c r="U9472" s="1"/>
      <c r="W9472" s="2"/>
      <c r="Y9472" s="1"/>
      <c r="Z9472" s="1"/>
    </row>
    <row r="9473" spans="20:26" x14ac:dyDescent="0.4">
      <c r="T9473" s="1"/>
      <c r="U9473" s="1"/>
      <c r="W9473" s="2"/>
      <c r="Y9473" s="1"/>
      <c r="Z9473" s="1"/>
    </row>
    <row r="9474" spans="20:26" x14ac:dyDescent="0.4">
      <c r="T9474" s="1"/>
      <c r="U9474" s="1"/>
      <c r="W9474" s="2"/>
      <c r="Y9474" s="1"/>
      <c r="Z9474" s="1"/>
    </row>
    <row r="9475" spans="20:26" x14ac:dyDescent="0.4">
      <c r="T9475" s="1"/>
      <c r="U9475" s="1"/>
      <c r="W9475" s="2"/>
      <c r="Y9475" s="1"/>
      <c r="Z9475" s="1"/>
    </row>
    <row r="9476" spans="20:26" x14ac:dyDescent="0.4">
      <c r="T9476" s="1"/>
      <c r="U9476" s="1"/>
      <c r="W9476" s="2"/>
      <c r="Y9476" s="1"/>
      <c r="Z9476" s="1"/>
    </row>
    <row r="9477" spans="20:26" x14ac:dyDescent="0.4">
      <c r="T9477" s="1"/>
      <c r="U9477" s="1"/>
      <c r="W9477" s="2"/>
      <c r="Y9477" s="1"/>
      <c r="Z9477" s="1"/>
    </row>
    <row r="9478" spans="20:26" x14ac:dyDescent="0.4">
      <c r="T9478" s="1"/>
      <c r="U9478" s="1"/>
      <c r="W9478" s="2"/>
      <c r="Y9478" s="1"/>
      <c r="Z9478" s="1"/>
    </row>
    <row r="9479" spans="20:26" x14ac:dyDescent="0.4">
      <c r="T9479" s="1"/>
      <c r="U9479" s="1"/>
      <c r="W9479" s="2"/>
      <c r="Y9479" s="1"/>
      <c r="Z9479" s="1"/>
    </row>
    <row r="9480" spans="20:26" x14ac:dyDescent="0.4">
      <c r="T9480" s="1"/>
      <c r="U9480" s="1"/>
      <c r="W9480" s="2"/>
      <c r="Y9480" s="1"/>
      <c r="Z9480" s="1"/>
    </row>
    <row r="9481" spans="20:26" x14ac:dyDescent="0.4">
      <c r="T9481" s="1"/>
      <c r="U9481" s="1"/>
      <c r="W9481" s="2"/>
      <c r="Y9481" s="1"/>
      <c r="Z9481" s="1"/>
    </row>
    <row r="9482" spans="20:26" x14ac:dyDescent="0.4">
      <c r="T9482" s="1"/>
      <c r="U9482" s="1"/>
      <c r="W9482" s="2"/>
      <c r="Y9482" s="1"/>
      <c r="Z9482" s="1"/>
    </row>
    <row r="9483" spans="20:26" x14ac:dyDescent="0.4">
      <c r="T9483" s="1"/>
      <c r="U9483" s="1"/>
      <c r="W9483" s="2"/>
      <c r="Y9483" s="1"/>
      <c r="Z9483" s="1"/>
    </row>
    <row r="9484" spans="20:26" x14ac:dyDescent="0.4">
      <c r="T9484" s="1"/>
      <c r="U9484" s="1"/>
      <c r="W9484" s="2"/>
      <c r="Y9484" s="1"/>
      <c r="Z9484" s="1"/>
    </row>
    <row r="9485" spans="20:26" x14ac:dyDescent="0.4">
      <c r="T9485" s="1"/>
      <c r="U9485" s="1"/>
      <c r="W9485" s="2"/>
      <c r="Y9485" s="1"/>
      <c r="Z9485" s="1"/>
    </row>
    <row r="9486" spans="20:26" x14ac:dyDescent="0.4">
      <c r="T9486" s="1"/>
      <c r="U9486" s="1"/>
      <c r="W9486" s="2"/>
      <c r="Y9486" s="1"/>
      <c r="Z9486" s="1"/>
    </row>
    <row r="9487" spans="20:26" x14ac:dyDescent="0.4">
      <c r="T9487" s="1"/>
      <c r="U9487" s="1"/>
      <c r="W9487" s="2"/>
      <c r="Y9487" s="1"/>
      <c r="Z9487" s="1"/>
    </row>
    <row r="9488" spans="20:26" x14ac:dyDescent="0.4">
      <c r="T9488" s="1"/>
      <c r="U9488" s="1"/>
      <c r="W9488" s="2"/>
      <c r="Y9488" s="1"/>
      <c r="Z9488" s="1"/>
    </row>
    <row r="9489" spans="20:26" x14ac:dyDescent="0.4">
      <c r="T9489" s="1"/>
      <c r="U9489" s="1"/>
      <c r="W9489" s="2"/>
      <c r="Y9489" s="1"/>
      <c r="Z9489" s="1"/>
    </row>
    <row r="9490" spans="20:26" x14ac:dyDescent="0.4">
      <c r="T9490" s="1"/>
      <c r="U9490" s="1"/>
      <c r="W9490" s="2"/>
      <c r="Y9490" s="1"/>
      <c r="Z9490" s="1"/>
    </row>
    <row r="9491" spans="20:26" x14ac:dyDescent="0.4">
      <c r="T9491" s="1"/>
      <c r="U9491" s="1"/>
      <c r="W9491" s="2"/>
      <c r="Y9491" s="1"/>
      <c r="Z9491" s="1"/>
    </row>
    <row r="9492" spans="20:26" x14ac:dyDescent="0.4">
      <c r="T9492" s="1"/>
      <c r="U9492" s="1"/>
      <c r="W9492" s="2"/>
      <c r="Y9492" s="1"/>
      <c r="Z9492" s="1"/>
    </row>
    <row r="9493" spans="20:26" x14ac:dyDescent="0.4">
      <c r="T9493" s="1"/>
      <c r="U9493" s="1"/>
      <c r="W9493" s="2"/>
      <c r="Y9493" s="1"/>
      <c r="Z9493" s="1"/>
    </row>
    <row r="9494" spans="20:26" x14ac:dyDescent="0.4">
      <c r="T9494" s="1"/>
      <c r="U9494" s="1"/>
      <c r="W9494" s="2"/>
      <c r="Y9494" s="1"/>
      <c r="Z9494" s="1"/>
    </row>
    <row r="9495" spans="20:26" x14ac:dyDescent="0.4">
      <c r="T9495" s="1"/>
      <c r="U9495" s="1"/>
      <c r="W9495" s="2"/>
      <c r="Y9495" s="1"/>
      <c r="Z9495" s="1"/>
    </row>
    <row r="9496" spans="20:26" x14ac:dyDescent="0.4">
      <c r="T9496" s="1"/>
      <c r="U9496" s="1"/>
      <c r="W9496" s="2"/>
      <c r="Y9496" s="1"/>
      <c r="Z9496" s="1"/>
    </row>
    <row r="9497" spans="20:26" x14ac:dyDescent="0.4">
      <c r="T9497" s="1"/>
      <c r="U9497" s="1"/>
      <c r="W9497" s="2"/>
      <c r="Y9497" s="1"/>
      <c r="Z9497" s="1"/>
    </row>
    <row r="9498" spans="20:26" x14ac:dyDescent="0.4">
      <c r="T9498" s="1"/>
      <c r="U9498" s="1"/>
      <c r="W9498" s="2"/>
      <c r="Y9498" s="1"/>
      <c r="Z9498" s="1"/>
    </row>
    <row r="9499" spans="20:26" x14ac:dyDescent="0.4">
      <c r="T9499" s="1"/>
      <c r="U9499" s="1"/>
      <c r="W9499" s="2"/>
      <c r="Y9499" s="1"/>
      <c r="Z9499" s="1"/>
    </row>
    <row r="9500" spans="20:26" x14ac:dyDescent="0.4">
      <c r="T9500" s="1"/>
      <c r="U9500" s="1"/>
      <c r="W9500" s="2"/>
      <c r="Y9500" s="1"/>
      <c r="Z9500" s="1"/>
    </row>
    <row r="9501" spans="20:26" x14ac:dyDescent="0.4">
      <c r="T9501" s="1"/>
      <c r="U9501" s="1"/>
      <c r="W9501" s="2"/>
      <c r="Y9501" s="1"/>
      <c r="Z9501" s="1"/>
    </row>
    <row r="9502" spans="20:26" x14ac:dyDescent="0.4">
      <c r="T9502" s="1"/>
      <c r="U9502" s="1"/>
      <c r="W9502" s="2"/>
      <c r="Y9502" s="1"/>
      <c r="Z9502" s="1"/>
    </row>
    <row r="9503" spans="20:26" x14ac:dyDescent="0.4">
      <c r="T9503" s="1"/>
      <c r="U9503" s="1"/>
      <c r="W9503" s="2"/>
      <c r="Y9503" s="1"/>
      <c r="Z9503" s="1"/>
    </row>
    <row r="9504" spans="20:26" x14ac:dyDescent="0.4">
      <c r="T9504" s="1"/>
      <c r="U9504" s="1"/>
      <c r="W9504" s="2"/>
      <c r="Y9504" s="1"/>
      <c r="Z9504" s="1"/>
    </row>
    <row r="9505" spans="20:26" x14ac:dyDescent="0.4">
      <c r="T9505" s="1"/>
      <c r="U9505" s="1"/>
      <c r="W9505" s="2"/>
      <c r="Y9505" s="1"/>
      <c r="Z9505" s="1"/>
    </row>
    <row r="9506" spans="20:26" x14ac:dyDescent="0.4">
      <c r="T9506" s="1"/>
      <c r="U9506" s="1"/>
      <c r="W9506" s="2"/>
      <c r="Y9506" s="1"/>
      <c r="Z9506" s="1"/>
    </row>
    <row r="9507" spans="20:26" x14ac:dyDescent="0.4">
      <c r="T9507" s="1"/>
      <c r="U9507" s="1"/>
      <c r="W9507" s="2"/>
      <c r="Y9507" s="1"/>
      <c r="Z9507" s="1"/>
    </row>
    <row r="9508" spans="20:26" x14ac:dyDescent="0.4">
      <c r="T9508" s="1"/>
      <c r="U9508" s="1"/>
      <c r="W9508" s="2"/>
      <c r="Y9508" s="1"/>
      <c r="Z9508" s="1"/>
    </row>
    <row r="9509" spans="20:26" x14ac:dyDescent="0.4">
      <c r="T9509" s="1"/>
      <c r="U9509" s="1"/>
      <c r="W9509" s="2"/>
      <c r="Y9509" s="1"/>
      <c r="Z9509" s="1"/>
    </row>
    <row r="9510" spans="20:26" x14ac:dyDescent="0.4">
      <c r="T9510" s="1"/>
      <c r="U9510" s="1"/>
      <c r="W9510" s="2"/>
      <c r="Y9510" s="1"/>
      <c r="Z9510" s="1"/>
    </row>
    <row r="9511" spans="20:26" x14ac:dyDescent="0.4">
      <c r="T9511" s="1"/>
      <c r="U9511" s="1"/>
      <c r="W9511" s="2"/>
      <c r="Y9511" s="1"/>
      <c r="Z9511" s="1"/>
    </row>
    <row r="9512" spans="20:26" x14ac:dyDescent="0.4">
      <c r="T9512" s="1"/>
      <c r="U9512" s="1"/>
      <c r="W9512" s="2"/>
      <c r="Y9512" s="1"/>
      <c r="Z9512" s="1"/>
    </row>
    <row r="9513" spans="20:26" x14ac:dyDescent="0.4">
      <c r="T9513" s="1"/>
      <c r="U9513" s="1"/>
      <c r="W9513" s="2"/>
      <c r="Y9513" s="1"/>
      <c r="Z9513" s="1"/>
    </row>
    <row r="9514" spans="20:26" x14ac:dyDescent="0.4">
      <c r="T9514" s="1"/>
      <c r="U9514" s="1"/>
      <c r="W9514" s="2"/>
      <c r="Y9514" s="1"/>
      <c r="Z9514" s="1"/>
    </row>
    <row r="9515" spans="20:26" x14ac:dyDescent="0.4">
      <c r="T9515" s="1"/>
      <c r="U9515" s="1"/>
      <c r="W9515" s="2"/>
      <c r="Y9515" s="1"/>
      <c r="Z9515" s="1"/>
    </row>
    <row r="9516" spans="20:26" x14ac:dyDescent="0.4">
      <c r="T9516" s="1"/>
      <c r="U9516" s="1"/>
      <c r="W9516" s="2"/>
      <c r="Y9516" s="1"/>
      <c r="Z9516" s="1"/>
    </row>
    <row r="9517" spans="20:26" x14ac:dyDescent="0.4">
      <c r="T9517" s="1"/>
      <c r="U9517" s="1"/>
      <c r="W9517" s="2"/>
      <c r="Y9517" s="1"/>
      <c r="Z9517" s="1"/>
    </row>
    <row r="9518" spans="20:26" x14ac:dyDescent="0.4">
      <c r="T9518" s="1"/>
      <c r="U9518" s="1"/>
      <c r="W9518" s="2"/>
      <c r="Y9518" s="1"/>
      <c r="Z9518" s="1"/>
    </row>
    <row r="9519" spans="20:26" x14ac:dyDescent="0.4">
      <c r="T9519" s="1"/>
      <c r="U9519" s="1"/>
      <c r="W9519" s="2"/>
      <c r="Y9519" s="1"/>
      <c r="Z9519" s="1"/>
    </row>
    <row r="9520" spans="20:26" x14ac:dyDescent="0.4">
      <c r="T9520" s="1"/>
      <c r="U9520" s="1"/>
      <c r="W9520" s="2"/>
      <c r="Y9520" s="1"/>
      <c r="Z9520" s="1"/>
    </row>
    <row r="9521" spans="20:26" x14ac:dyDescent="0.4">
      <c r="T9521" s="1"/>
      <c r="U9521" s="1"/>
      <c r="W9521" s="2"/>
      <c r="Y9521" s="1"/>
      <c r="Z9521" s="1"/>
    </row>
    <row r="9522" spans="20:26" x14ac:dyDescent="0.4">
      <c r="T9522" s="1"/>
      <c r="U9522" s="1"/>
      <c r="W9522" s="2"/>
      <c r="Y9522" s="1"/>
      <c r="Z9522" s="1"/>
    </row>
    <row r="9523" spans="20:26" x14ac:dyDescent="0.4">
      <c r="T9523" s="1"/>
      <c r="U9523" s="1"/>
      <c r="W9523" s="2"/>
      <c r="Y9523" s="1"/>
      <c r="Z9523" s="1"/>
    </row>
    <row r="9524" spans="20:26" x14ac:dyDescent="0.4">
      <c r="T9524" s="1"/>
      <c r="U9524" s="1"/>
      <c r="W9524" s="2"/>
      <c r="Y9524" s="1"/>
      <c r="Z9524" s="1"/>
    </row>
    <row r="9525" spans="20:26" x14ac:dyDescent="0.4">
      <c r="T9525" s="1"/>
      <c r="U9525" s="1"/>
      <c r="W9525" s="2"/>
      <c r="Y9525" s="1"/>
      <c r="Z9525" s="1"/>
    </row>
    <row r="9526" spans="20:26" x14ac:dyDescent="0.4">
      <c r="T9526" s="1"/>
      <c r="U9526" s="1"/>
      <c r="W9526" s="2"/>
      <c r="Y9526" s="1"/>
      <c r="Z9526" s="1"/>
    </row>
    <row r="9527" spans="20:26" x14ac:dyDescent="0.4">
      <c r="T9527" s="1"/>
      <c r="U9527" s="1"/>
      <c r="W9527" s="2"/>
      <c r="Y9527" s="1"/>
      <c r="Z9527" s="1"/>
    </row>
    <row r="9528" spans="20:26" x14ac:dyDescent="0.4">
      <c r="T9528" s="1"/>
      <c r="U9528" s="1"/>
      <c r="W9528" s="2"/>
      <c r="Y9528" s="1"/>
      <c r="Z9528" s="1"/>
    </row>
    <row r="9529" spans="20:26" x14ac:dyDescent="0.4">
      <c r="T9529" s="1"/>
      <c r="U9529" s="1"/>
      <c r="W9529" s="2"/>
      <c r="Y9529" s="1"/>
      <c r="Z9529" s="1"/>
    </row>
    <row r="9530" spans="20:26" x14ac:dyDescent="0.4">
      <c r="T9530" s="1"/>
      <c r="U9530" s="1"/>
      <c r="W9530" s="2"/>
      <c r="Y9530" s="1"/>
      <c r="Z9530" s="1"/>
    </row>
    <row r="9531" spans="20:26" x14ac:dyDescent="0.4">
      <c r="T9531" s="1"/>
      <c r="U9531" s="1"/>
      <c r="W9531" s="2"/>
      <c r="Y9531" s="1"/>
      <c r="Z9531" s="1"/>
    </row>
    <row r="9532" spans="20:26" x14ac:dyDescent="0.4">
      <c r="T9532" s="1"/>
      <c r="U9532" s="1"/>
      <c r="W9532" s="2"/>
      <c r="Y9532" s="1"/>
      <c r="Z9532" s="1"/>
    </row>
    <row r="9533" spans="20:26" x14ac:dyDescent="0.4">
      <c r="T9533" s="1"/>
      <c r="U9533" s="1"/>
      <c r="W9533" s="2"/>
      <c r="Y9533" s="1"/>
      <c r="Z9533" s="1"/>
    </row>
    <row r="9534" spans="20:26" x14ac:dyDescent="0.4">
      <c r="T9534" s="1"/>
      <c r="U9534" s="1"/>
      <c r="W9534" s="2"/>
      <c r="Y9534" s="1"/>
      <c r="Z9534" s="1"/>
    </row>
    <row r="9535" spans="20:26" x14ac:dyDescent="0.4">
      <c r="T9535" s="1"/>
      <c r="U9535" s="1"/>
      <c r="W9535" s="2"/>
      <c r="Y9535" s="1"/>
      <c r="Z9535" s="1"/>
    </row>
    <row r="9536" spans="20:26" x14ac:dyDescent="0.4">
      <c r="T9536" s="1"/>
      <c r="U9536" s="1"/>
      <c r="W9536" s="2"/>
      <c r="Y9536" s="1"/>
      <c r="Z9536" s="1"/>
    </row>
    <row r="9537" spans="20:26" x14ac:dyDescent="0.4">
      <c r="T9537" s="1"/>
      <c r="U9537" s="1"/>
      <c r="W9537" s="2"/>
      <c r="Y9537" s="1"/>
      <c r="Z9537" s="1"/>
    </row>
    <row r="9538" spans="20:26" x14ac:dyDescent="0.4">
      <c r="T9538" s="1"/>
      <c r="U9538" s="1"/>
      <c r="W9538" s="2"/>
      <c r="Y9538" s="1"/>
      <c r="Z9538" s="1"/>
    </row>
    <row r="9539" spans="20:26" x14ac:dyDescent="0.4">
      <c r="T9539" s="1"/>
      <c r="U9539" s="1"/>
      <c r="W9539" s="2"/>
      <c r="Y9539" s="1"/>
      <c r="Z9539" s="1"/>
    </row>
    <row r="9540" spans="20:26" x14ac:dyDescent="0.4">
      <c r="T9540" s="1"/>
      <c r="U9540" s="1"/>
      <c r="W9540" s="2"/>
      <c r="Y9540" s="1"/>
      <c r="Z9540" s="1"/>
    </row>
    <row r="9541" spans="20:26" x14ac:dyDescent="0.4">
      <c r="T9541" s="1"/>
      <c r="U9541" s="1"/>
      <c r="W9541" s="2"/>
      <c r="Y9541" s="1"/>
      <c r="Z9541" s="1"/>
    </row>
    <row r="9542" spans="20:26" x14ac:dyDescent="0.4">
      <c r="T9542" s="1"/>
      <c r="U9542" s="1"/>
      <c r="W9542" s="2"/>
      <c r="Y9542" s="1"/>
      <c r="Z9542" s="1"/>
    </row>
    <row r="9543" spans="20:26" x14ac:dyDescent="0.4">
      <c r="T9543" s="1"/>
      <c r="U9543" s="1"/>
      <c r="W9543" s="2"/>
      <c r="Y9543" s="1"/>
      <c r="Z9543" s="1"/>
    </row>
    <row r="9544" spans="20:26" x14ac:dyDescent="0.4">
      <c r="T9544" s="1"/>
      <c r="U9544" s="1"/>
      <c r="W9544" s="2"/>
      <c r="Y9544" s="1"/>
      <c r="Z9544" s="1"/>
    </row>
    <row r="9545" spans="20:26" x14ac:dyDescent="0.4">
      <c r="T9545" s="1"/>
      <c r="U9545" s="1"/>
      <c r="W9545" s="2"/>
      <c r="Y9545" s="1"/>
      <c r="Z9545" s="1"/>
    </row>
    <row r="9546" spans="20:26" x14ac:dyDescent="0.4">
      <c r="T9546" s="1"/>
      <c r="U9546" s="1"/>
      <c r="W9546" s="2"/>
      <c r="Y9546" s="1"/>
      <c r="Z9546" s="1"/>
    </row>
    <row r="9547" spans="20:26" x14ac:dyDescent="0.4">
      <c r="T9547" s="1"/>
      <c r="U9547" s="1"/>
      <c r="W9547" s="2"/>
      <c r="Y9547" s="1"/>
      <c r="Z9547" s="1"/>
    </row>
    <row r="9548" spans="20:26" x14ac:dyDescent="0.4">
      <c r="T9548" s="1"/>
      <c r="U9548" s="1"/>
      <c r="W9548" s="2"/>
      <c r="Y9548" s="1"/>
      <c r="Z9548" s="1"/>
    </row>
    <row r="9549" spans="20:26" x14ac:dyDescent="0.4">
      <c r="T9549" s="1"/>
      <c r="U9549" s="1"/>
      <c r="W9549" s="2"/>
      <c r="Y9549" s="1"/>
      <c r="Z9549" s="1"/>
    </row>
    <row r="9550" spans="20:26" x14ac:dyDescent="0.4">
      <c r="T9550" s="1"/>
      <c r="U9550" s="1"/>
      <c r="W9550" s="2"/>
      <c r="Y9550" s="1"/>
      <c r="Z9550" s="1"/>
    </row>
    <row r="9551" spans="20:26" x14ac:dyDescent="0.4">
      <c r="T9551" s="1"/>
      <c r="U9551" s="1"/>
      <c r="W9551" s="2"/>
      <c r="Y9551" s="1"/>
      <c r="Z9551" s="1"/>
    </row>
    <row r="9552" spans="20:26" x14ac:dyDescent="0.4">
      <c r="T9552" s="1"/>
      <c r="U9552" s="1"/>
      <c r="W9552" s="2"/>
      <c r="Y9552" s="1"/>
      <c r="Z9552" s="1"/>
    </row>
    <row r="9553" spans="20:26" x14ac:dyDescent="0.4">
      <c r="T9553" s="1"/>
      <c r="U9553" s="1"/>
      <c r="W9553" s="2"/>
      <c r="Y9553" s="1"/>
      <c r="Z9553" s="1"/>
    </row>
    <row r="9554" spans="20:26" x14ac:dyDescent="0.4">
      <c r="T9554" s="1"/>
      <c r="U9554" s="1"/>
      <c r="W9554" s="2"/>
      <c r="Y9554" s="1"/>
      <c r="Z9554" s="1"/>
    </row>
    <row r="9555" spans="20:26" x14ac:dyDescent="0.4">
      <c r="T9555" s="1"/>
      <c r="U9555" s="1"/>
      <c r="W9555" s="2"/>
      <c r="Y9555" s="1"/>
      <c r="Z9555" s="1"/>
    </row>
    <row r="9556" spans="20:26" x14ac:dyDescent="0.4">
      <c r="T9556" s="1"/>
      <c r="U9556" s="1"/>
      <c r="W9556" s="2"/>
      <c r="Y9556" s="1"/>
      <c r="Z9556" s="1"/>
    </row>
    <row r="9557" spans="20:26" x14ac:dyDescent="0.4">
      <c r="T9557" s="1"/>
      <c r="U9557" s="1"/>
      <c r="W9557" s="2"/>
      <c r="Y9557" s="1"/>
      <c r="Z9557" s="1"/>
    </row>
    <row r="9558" spans="20:26" x14ac:dyDescent="0.4">
      <c r="T9558" s="1"/>
      <c r="U9558" s="1"/>
      <c r="W9558" s="2"/>
      <c r="Y9558" s="1"/>
      <c r="Z9558" s="1"/>
    </row>
    <row r="9559" spans="20:26" x14ac:dyDescent="0.4">
      <c r="T9559" s="1"/>
      <c r="U9559" s="1"/>
      <c r="W9559" s="2"/>
      <c r="Y9559" s="1"/>
      <c r="Z9559" s="1"/>
    </row>
    <row r="9560" spans="20:26" x14ac:dyDescent="0.4">
      <c r="T9560" s="1"/>
      <c r="U9560" s="1"/>
      <c r="W9560" s="2"/>
      <c r="Y9560" s="1"/>
      <c r="Z9560" s="1"/>
    </row>
    <row r="9561" spans="20:26" x14ac:dyDescent="0.4">
      <c r="T9561" s="1"/>
      <c r="U9561" s="1"/>
      <c r="W9561" s="2"/>
      <c r="Y9561" s="1"/>
      <c r="Z9561" s="1"/>
    </row>
    <row r="9562" spans="20:26" x14ac:dyDescent="0.4">
      <c r="T9562" s="1"/>
      <c r="U9562" s="1"/>
      <c r="W9562" s="2"/>
      <c r="Y9562" s="1"/>
      <c r="Z9562" s="1"/>
    </row>
    <row r="9563" spans="20:26" x14ac:dyDescent="0.4">
      <c r="T9563" s="1"/>
      <c r="U9563" s="1"/>
      <c r="W9563" s="2"/>
      <c r="Y9563" s="1"/>
      <c r="Z9563" s="1"/>
    </row>
    <row r="9564" spans="20:26" x14ac:dyDescent="0.4">
      <c r="T9564" s="1"/>
      <c r="U9564" s="1"/>
      <c r="W9564" s="2"/>
      <c r="Y9564" s="1"/>
      <c r="Z9564" s="1"/>
    </row>
    <row r="9565" spans="20:26" x14ac:dyDescent="0.4">
      <c r="T9565" s="1"/>
      <c r="U9565" s="1"/>
      <c r="W9565" s="2"/>
      <c r="Y9565" s="1"/>
      <c r="Z9565" s="1"/>
    </row>
    <row r="9566" spans="20:26" x14ac:dyDescent="0.4">
      <c r="T9566" s="1"/>
      <c r="U9566" s="1"/>
      <c r="W9566" s="2"/>
      <c r="Y9566" s="1"/>
      <c r="Z9566" s="1"/>
    </row>
    <row r="9567" spans="20:26" x14ac:dyDescent="0.4">
      <c r="T9567" s="1"/>
      <c r="U9567" s="1"/>
      <c r="W9567" s="2"/>
      <c r="Y9567" s="1"/>
      <c r="Z9567" s="1"/>
    </row>
    <row r="9568" spans="20:26" x14ac:dyDescent="0.4">
      <c r="T9568" s="1"/>
      <c r="U9568" s="1"/>
      <c r="W9568" s="2"/>
      <c r="Y9568" s="1"/>
      <c r="Z9568" s="1"/>
    </row>
    <row r="9569" spans="20:26" x14ac:dyDescent="0.4">
      <c r="T9569" s="1"/>
      <c r="U9569" s="1"/>
      <c r="W9569" s="2"/>
      <c r="Y9569" s="1"/>
      <c r="Z9569" s="1"/>
    </row>
    <row r="9570" spans="20:26" x14ac:dyDescent="0.4">
      <c r="T9570" s="1"/>
      <c r="U9570" s="1"/>
      <c r="W9570" s="2"/>
      <c r="Y9570" s="1"/>
      <c r="Z9570" s="1"/>
    </row>
    <row r="9571" spans="20:26" x14ac:dyDescent="0.4">
      <c r="T9571" s="1"/>
      <c r="U9571" s="1"/>
      <c r="W9571" s="2"/>
      <c r="Y9571" s="1"/>
      <c r="Z9571" s="1"/>
    </row>
    <row r="9572" spans="20:26" x14ac:dyDescent="0.4">
      <c r="T9572" s="1"/>
      <c r="U9572" s="1"/>
      <c r="W9572" s="2"/>
      <c r="Y9572" s="1"/>
      <c r="Z9572" s="1"/>
    </row>
    <row r="9573" spans="20:26" x14ac:dyDescent="0.4">
      <c r="T9573" s="1"/>
      <c r="U9573" s="1"/>
      <c r="W9573" s="2"/>
      <c r="Y9573" s="1"/>
      <c r="Z9573" s="1"/>
    </row>
    <row r="9574" spans="20:26" x14ac:dyDescent="0.4">
      <c r="T9574" s="1"/>
      <c r="U9574" s="1"/>
      <c r="W9574" s="2"/>
      <c r="Y9574" s="1"/>
      <c r="Z9574" s="1"/>
    </row>
    <row r="9575" spans="20:26" x14ac:dyDescent="0.4">
      <c r="T9575" s="1"/>
      <c r="U9575" s="1"/>
      <c r="W9575" s="2"/>
      <c r="Y9575" s="1"/>
      <c r="Z9575" s="1"/>
    </row>
    <row r="9576" spans="20:26" x14ac:dyDescent="0.4">
      <c r="T9576" s="1"/>
      <c r="U9576" s="1"/>
      <c r="W9576" s="2"/>
      <c r="Y9576" s="1"/>
      <c r="Z9576" s="1"/>
    </row>
    <row r="9577" spans="20:26" x14ac:dyDescent="0.4">
      <c r="T9577" s="1"/>
      <c r="U9577" s="1"/>
      <c r="W9577" s="2"/>
      <c r="Y9577" s="1"/>
      <c r="Z9577" s="1"/>
    </row>
    <row r="9578" spans="20:26" x14ac:dyDescent="0.4">
      <c r="T9578" s="1"/>
      <c r="U9578" s="1"/>
      <c r="W9578" s="2"/>
      <c r="Y9578" s="1"/>
      <c r="Z9578" s="1"/>
    </row>
    <row r="9579" spans="20:26" x14ac:dyDescent="0.4">
      <c r="T9579" s="1"/>
      <c r="U9579" s="1"/>
      <c r="W9579" s="2"/>
      <c r="Y9579" s="1"/>
      <c r="Z9579" s="1"/>
    </row>
    <row r="9580" spans="20:26" x14ac:dyDescent="0.4">
      <c r="T9580" s="1"/>
      <c r="U9580" s="1"/>
      <c r="W9580" s="2"/>
      <c r="Y9580" s="1"/>
      <c r="Z9580" s="1"/>
    </row>
    <row r="9581" spans="20:26" x14ac:dyDescent="0.4">
      <c r="T9581" s="1"/>
      <c r="U9581" s="1"/>
      <c r="W9581" s="2"/>
      <c r="Y9581" s="1"/>
      <c r="Z9581" s="1"/>
    </row>
    <row r="9582" spans="20:26" x14ac:dyDescent="0.4">
      <c r="T9582" s="1"/>
      <c r="U9582" s="1"/>
      <c r="W9582" s="2"/>
      <c r="Y9582" s="1"/>
      <c r="Z9582" s="1"/>
    </row>
    <row r="9583" spans="20:26" x14ac:dyDescent="0.4">
      <c r="T9583" s="1"/>
      <c r="U9583" s="1"/>
      <c r="W9583" s="2"/>
      <c r="Y9583" s="1"/>
      <c r="Z9583" s="1"/>
    </row>
    <row r="9584" spans="20:26" x14ac:dyDescent="0.4">
      <c r="T9584" s="1"/>
      <c r="U9584" s="1"/>
      <c r="W9584" s="2"/>
      <c r="Y9584" s="1"/>
      <c r="Z9584" s="1"/>
    </row>
    <row r="9585" spans="20:26" x14ac:dyDescent="0.4">
      <c r="T9585" s="1"/>
      <c r="U9585" s="1"/>
      <c r="W9585" s="2"/>
      <c r="Y9585" s="1"/>
      <c r="Z9585" s="1"/>
    </row>
    <row r="9586" spans="20:26" x14ac:dyDescent="0.4">
      <c r="T9586" s="1"/>
      <c r="U9586" s="1"/>
      <c r="W9586" s="2"/>
      <c r="Y9586" s="1"/>
      <c r="Z9586" s="1"/>
    </row>
    <row r="9587" spans="20:26" x14ac:dyDescent="0.4">
      <c r="T9587" s="1"/>
      <c r="U9587" s="1"/>
      <c r="W9587" s="2"/>
      <c r="Y9587" s="1"/>
      <c r="Z9587" s="1"/>
    </row>
    <row r="9588" spans="20:26" x14ac:dyDescent="0.4">
      <c r="T9588" s="1"/>
      <c r="U9588" s="1"/>
      <c r="W9588" s="2"/>
      <c r="Y9588" s="1"/>
      <c r="Z9588" s="1"/>
    </row>
    <row r="9589" spans="20:26" x14ac:dyDescent="0.4">
      <c r="T9589" s="1"/>
      <c r="U9589" s="1"/>
      <c r="W9589" s="2"/>
      <c r="Y9589" s="1"/>
      <c r="Z9589" s="1"/>
    </row>
    <row r="9590" spans="20:26" x14ac:dyDescent="0.4">
      <c r="T9590" s="1"/>
      <c r="U9590" s="1"/>
      <c r="W9590" s="2"/>
      <c r="Y9590" s="1"/>
      <c r="Z9590" s="1"/>
    </row>
    <row r="9591" spans="20:26" x14ac:dyDescent="0.4">
      <c r="T9591" s="1"/>
      <c r="U9591" s="1"/>
      <c r="W9591" s="2"/>
      <c r="Y9591" s="1"/>
      <c r="Z9591" s="1"/>
    </row>
    <row r="9592" spans="20:26" x14ac:dyDescent="0.4">
      <c r="T9592" s="1"/>
      <c r="U9592" s="1"/>
      <c r="W9592" s="2"/>
      <c r="Y9592" s="1"/>
      <c r="Z9592" s="1"/>
    </row>
    <row r="9593" spans="20:26" x14ac:dyDescent="0.4">
      <c r="T9593" s="1"/>
      <c r="U9593" s="1"/>
      <c r="W9593" s="2"/>
      <c r="Y9593" s="1"/>
      <c r="Z9593" s="1"/>
    </row>
    <row r="9594" spans="20:26" x14ac:dyDescent="0.4">
      <c r="T9594" s="1"/>
      <c r="U9594" s="1"/>
      <c r="W9594" s="2"/>
      <c r="Y9594" s="1"/>
      <c r="Z9594" s="1"/>
    </row>
    <row r="9595" spans="20:26" x14ac:dyDescent="0.4">
      <c r="T9595" s="1"/>
      <c r="U9595" s="1"/>
      <c r="W9595" s="2"/>
      <c r="Y9595" s="1"/>
      <c r="Z9595" s="1"/>
    </row>
    <row r="9596" spans="20:26" x14ac:dyDescent="0.4">
      <c r="T9596" s="1"/>
      <c r="U9596" s="1"/>
      <c r="W9596" s="2"/>
      <c r="Y9596" s="1"/>
      <c r="Z9596" s="1"/>
    </row>
    <row r="9597" spans="20:26" x14ac:dyDescent="0.4">
      <c r="T9597" s="1"/>
      <c r="U9597" s="1"/>
      <c r="W9597" s="2"/>
      <c r="Y9597" s="1"/>
      <c r="Z9597" s="1"/>
    </row>
    <row r="9598" spans="20:26" x14ac:dyDescent="0.4">
      <c r="T9598" s="1"/>
      <c r="U9598" s="1"/>
      <c r="W9598" s="2"/>
      <c r="Y9598" s="1"/>
      <c r="Z9598" s="1"/>
    </row>
    <row r="9599" spans="20:26" x14ac:dyDescent="0.4">
      <c r="T9599" s="1"/>
      <c r="U9599" s="1"/>
      <c r="W9599" s="2"/>
      <c r="Y9599" s="1"/>
      <c r="Z9599" s="1"/>
    </row>
    <row r="9600" spans="20:26" x14ac:dyDescent="0.4">
      <c r="T9600" s="1"/>
      <c r="U9600" s="1"/>
      <c r="W9600" s="2"/>
      <c r="Y9600" s="1"/>
      <c r="Z9600" s="1"/>
    </row>
    <row r="9601" spans="20:26" x14ac:dyDescent="0.4">
      <c r="T9601" s="1"/>
      <c r="U9601" s="1"/>
      <c r="W9601" s="2"/>
      <c r="Y9601" s="1"/>
      <c r="Z9601" s="1"/>
    </row>
    <row r="9602" spans="20:26" x14ac:dyDescent="0.4">
      <c r="T9602" s="1"/>
      <c r="U9602" s="1"/>
      <c r="W9602" s="2"/>
      <c r="Y9602" s="1"/>
      <c r="Z9602" s="1"/>
    </row>
    <row r="9603" spans="20:26" x14ac:dyDescent="0.4">
      <c r="T9603" s="1"/>
      <c r="U9603" s="1"/>
      <c r="W9603" s="2"/>
      <c r="Y9603" s="1"/>
      <c r="Z9603" s="1"/>
    </row>
    <row r="9604" spans="20:26" x14ac:dyDescent="0.4">
      <c r="T9604" s="1"/>
      <c r="U9604" s="1"/>
      <c r="W9604" s="2"/>
      <c r="Y9604" s="1"/>
      <c r="Z9604" s="1"/>
    </row>
    <row r="9605" spans="20:26" x14ac:dyDescent="0.4">
      <c r="T9605" s="1"/>
      <c r="U9605" s="1"/>
      <c r="W9605" s="2"/>
      <c r="Y9605" s="1"/>
      <c r="Z9605" s="1"/>
    </row>
    <row r="9606" spans="20:26" x14ac:dyDescent="0.4">
      <c r="T9606" s="1"/>
      <c r="U9606" s="1"/>
      <c r="W9606" s="2"/>
      <c r="Y9606" s="1"/>
      <c r="Z9606" s="1"/>
    </row>
    <row r="9607" spans="20:26" x14ac:dyDescent="0.4">
      <c r="T9607" s="1"/>
      <c r="U9607" s="1"/>
      <c r="W9607" s="2"/>
      <c r="Y9607" s="1"/>
      <c r="Z9607" s="1"/>
    </row>
    <row r="9608" spans="20:26" x14ac:dyDescent="0.4">
      <c r="T9608" s="1"/>
      <c r="U9608" s="1"/>
      <c r="W9608" s="2"/>
      <c r="Y9608" s="1"/>
      <c r="Z9608" s="1"/>
    </row>
    <row r="9609" spans="20:26" x14ac:dyDescent="0.4">
      <c r="T9609" s="1"/>
      <c r="U9609" s="1"/>
      <c r="W9609" s="2"/>
      <c r="Y9609" s="1"/>
      <c r="Z9609" s="1"/>
    </row>
    <row r="9610" spans="20:26" x14ac:dyDescent="0.4">
      <c r="T9610" s="1"/>
      <c r="U9610" s="1"/>
      <c r="W9610" s="2"/>
      <c r="Y9610" s="1"/>
      <c r="Z9610" s="1"/>
    </row>
    <row r="9611" spans="20:26" x14ac:dyDescent="0.4">
      <c r="T9611" s="1"/>
      <c r="U9611" s="1"/>
      <c r="W9611" s="2"/>
      <c r="Y9611" s="1"/>
      <c r="Z9611" s="1"/>
    </row>
    <row r="9612" spans="20:26" x14ac:dyDescent="0.4">
      <c r="T9612" s="1"/>
      <c r="U9612" s="1"/>
      <c r="W9612" s="2"/>
      <c r="Y9612" s="1"/>
      <c r="Z9612" s="1"/>
    </row>
    <row r="9613" spans="20:26" x14ac:dyDescent="0.4">
      <c r="T9613" s="1"/>
      <c r="U9613" s="1"/>
      <c r="W9613" s="2"/>
      <c r="Y9613" s="1"/>
      <c r="Z9613" s="1"/>
    </row>
    <row r="9614" spans="20:26" x14ac:dyDescent="0.4">
      <c r="T9614" s="1"/>
      <c r="U9614" s="1"/>
      <c r="W9614" s="2"/>
      <c r="Y9614" s="1"/>
      <c r="Z9614" s="1"/>
    </row>
    <row r="9615" spans="20:26" x14ac:dyDescent="0.4">
      <c r="T9615" s="1"/>
      <c r="U9615" s="1"/>
      <c r="W9615" s="2"/>
      <c r="Y9615" s="1"/>
      <c r="Z9615" s="1"/>
    </row>
    <row r="9616" spans="20:26" x14ac:dyDescent="0.4">
      <c r="T9616" s="1"/>
      <c r="U9616" s="1"/>
      <c r="W9616" s="2"/>
      <c r="Y9616" s="1"/>
      <c r="Z9616" s="1"/>
    </row>
    <row r="9617" spans="20:26" x14ac:dyDescent="0.4">
      <c r="T9617" s="1"/>
      <c r="U9617" s="1"/>
      <c r="W9617" s="2"/>
      <c r="Y9617" s="1"/>
      <c r="Z9617" s="1"/>
    </row>
    <row r="9618" spans="20:26" x14ac:dyDescent="0.4">
      <c r="T9618" s="1"/>
      <c r="U9618" s="1"/>
      <c r="W9618" s="2"/>
      <c r="Y9618" s="1"/>
      <c r="Z9618" s="1"/>
    </row>
    <row r="9619" spans="20:26" x14ac:dyDescent="0.4">
      <c r="T9619" s="1"/>
      <c r="U9619" s="1"/>
      <c r="W9619" s="2"/>
      <c r="Y9619" s="1"/>
      <c r="Z9619" s="1"/>
    </row>
    <row r="9620" spans="20:26" x14ac:dyDescent="0.4">
      <c r="T9620" s="1"/>
      <c r="U9620" s="1"/>
      <c r="W9620" s="2"/>
      <c r="Y9620" s="1"/>
      <c r="Z9620" s="1"/>
    </row>
    <row r="9621" spans="20:26" x14ac:dyDescent="0.4">
      <c r="T9621" s="1"/>
      <c r="U9621" s="1"/>
      <c r="W9621" s="2"/>
      <c r="Y9621" s="1"/>
      <c r="Z9621" s="1"/>
    </row>
    <row r="9622" spans="20:26" x14ac:dyDescent="0.4">
      <c r="T9622" s="1"/>
      <c r="U9622" s="1"/>
      <c r="W9622" s="2"/>
      <c r="Y9622" s="1"/>
      <c r="Z9622" s="1"/>
    </row>
    <row r="9623" spans="20:26" x14ac:dyDescent="0.4">
      <c r="T9623" s="1"/>
      <c r="U9623" s="1"/>
      <c r="W9623" s="2"/>
      <c r="Y9623" s="1"/>
      <c r="Z9623" s="1"/>
    </row>
    <row r="9624" spans="20:26" x14ac:dyDescent="0.4">
      <c r="T9624" s="1"/>
      <c r="U9624" s="1"/>
      <c r="W9624" s="2"/>
      <c r="Y9624" s="1"/>
      <c r="Z9624" s="1"/>
    </row>
    <row r="9625" spans="20:26" x14ac:dyDescent="0.4">
      <c r="T9625" s="1"/>
      <c r="U9625" s="1"/>
      <c r="W9625" s="2"/>
      <c r="Y9625" s="1"/>
      <c r="Z9625" s="1"/>
    </row>
    <row r="9626" spans="20:26" x14ac:dyDescent="0.4">
      <c r="T9626" s="1"/>
      <c r="U9626" s="1"/>
      <c r="W9626" s="2"/>
      <c r="Y9626" s="1"/>
      <c r="Z9626" s="1"/>
    </row>
    <row r="9627" spans="20:26" x14ac:dyDescent="0.4">
      <c r="T9627" s="1"/>
      <c r="U9627" s="1"/>
      <c r="W9627" s="2"/>
      <c r="Y9627" s="1"/>
      <c r="Z9627" s="1"/>
    </row>
    <row r="9628" spans="20:26" x14ac:dyDescent="0.4">
      <c r="T9628" s="1"/>
      <c r="U9628" s="1"/>
      <c r="W9628" s="2"/>
      <c r="Y9628" s="1"/>
      <c r="Z9628" s="1"/>
    </row>
    <row r="9629" spans="20:26" x14ac:dyDescent="0.4">
      <c r="T9629" s="1"/>
      <c r="U9629" s="1"/>
      <c r="W9629" s="2"/>
      <c r="Y9629" s="1"/>
      <c r="Z9629" s="1"/>
    </row>
    <row r="9630" spans="20:26" x14ac:dyDescent="0.4">
      <c r="T9630" s="1"/>
      <c r="U9630" s="1"/>
      <c r="W9630" s="2"/>
      <c r="Y9630" s="1"/>
      <c r="Z9630" s="1"/>
    </row>
    <row r="9631" spans="20:26" x14ac:dyDescent="0.4">
      <c r="T9631" s="1"/>
      <c r="U9631" s="1"/>
      <c r="W9631" s="2"/>
      <c r="Y9631" s="1"/>
      <c r="Z9631" s="1"/>
    </row>
    <row r="9632" spans="20:26" x14ac:dyDescent="0.4">
      <c r="T9632" s="1"/>
      <c r="U9632" s="1"/>
      <c r="W9632" s="2"/>
      <c r="Y9632" s="1"/>
      <c r="Z9632" s="1"/>
    </row>
    <row r="9633" spans="20:26" x14ac:dyDescent="0.4">
      <c r="T9633" s="1"/>
      <c r="U9633" s="1"/>
      <c r="W9633" s="2"/>
      <c r="Y9633" s="1"/>
      <c r="Z9633" s="1"/>
    </row>
    <row r="9634" spans="20:26" x14ac:dyDescent="0.4">
      <c r="T9634" s="1"/>
      <c r="U9634" s="1"/>
      <c r="W9634" s="2"/>
      <c r="Y9634" s="1"/>
      <c r="Z9634" s="1"/>
    </row>
    <row r="9635" spans="20:26" x14ac:dyDescent="0.4">
      <c r="T9635" s="1"/>
      <c r="U9635" s="1"/>
      <c r="W9635" s="2"/>
      <c r="Y9635" s="1"/>
      <c r="Z9635" s="1"/>
    </row>
    <row r="9636" spans="20:26" x14ac:dyDescent="0.4">
      <c r="T9636" s="1"/>
      <c r="U9636" s="1"/>
      <c r="W9636" s="2"/>
      <c r="Y9636" s="1"/>
      <c r="Z9636" s="1"/>
    </row>
    <row r="9637" spans="20:26" x14ac:dyDescent="0.4">
      <c r="T9637" s="1"/>
      <c r="U9637" s="1"/>
      <c r="W9637" s="2"/>
      <c r="Y9637" s="1"/>
      <c r="Z9637" s="1"/>
    </row>
    <row r="9638" spans="20:26" x14ac:dyDescent="0.4">
      <c r="T9638" s="1"/>
      <c r="U9638" s="1"/>
      <c r="W9638" s="2"/>
      <c r="Y9638" s="1"/>
      <c r="Z9638" s="1"/>
    </row>
    <row r="9639" spans="20:26" x14ac:dyDescent="0.4">
      <c r="T9639" s="1"/>
      <c r="U9639" s="1"/>
      <c r="W9639" s="2"/>
      <c r="Y9639" s="1"/>
      <c r="Z9639" s="1"/>
    </row>
    <row r="9640" spans="20:26" x14ac:dyDescent="0.4">
      <c r="T9640" s="1"/>
      <c r="U9640" s="1"/>
      <c r="W9640" s="2"/>
      <c r="Y9640" s="1"/>
      <c r="Z9640" s="1"/>
    </row>
    <row r="9641" spans="20:26" x14ac:dyDescent="0.4">
      <c r="T9641" s="1"/>
      <c r="U9641" s="1"/>
      <c r="W9641" s="2"/>
      <c r="Y9641" s="1"/>
      <c r="Z9641" s="1"/>
    </row>
    <row r="9642" spans="20:26" x14ac:dyDescent="0.4">
      <c r="T9642" s="1"/>
      <c r="U9642" s="1"/>
      <c r="W9642" s="2"/>
      <c r="Y9642" s="1"/>
      <c r="Z9642" s="1"/>
    </row>
    <row r="9643" spans="20:26" x14ac:dyDescent="0.4">
      <c r="T9643" s="1"/>
      <c r="U9643" s="1"/>
      <c r="W9643" s="2"/>
      <c r="Y9643" s="1"/>
      <c r="Z9643" s="1"/>
    </row>
    <row r="9644" spans="20:26" x14ac:dyDescent="0.4">
      <c r="T9644" s="1"/>
      <c r="U9644" s="1"/>
      <c r="W9644" s="2"/>
      <c r="Y9644" s="1"/>
      <c r="Z9644" s="1"/>
    </row>
    <row r="9645" spans="20:26" x14ac:dyDescent="0.4">
      <c r="T9645" s="1"/>
      <c r="U9645" s="1"/>
      <c r="W9645" s="2"/>
      <c r="Y9645" s="1"/>
      <c r="Z9645" s="1"/>
    </row>
    <row r="9646" spans="20:26" x14ac:dyDescent="0.4">
      <c r="T9646" s="1"/>
      <c r="U9646" s="1"/>
      <c r="W9646" s="2"/>
      <c r="Y9646" s="1"/>
      <c r="Z9646" s="1"/>
    </row>
    <row r="9647" spans="20:26" x14ac:dyDescent="0.4">
      <c r="T9647" s="1"/>
      <c r="U9647" s="1"/>
      <c r="W9647" s="2"/>
      <c r="Y9647" s="1"/>
      <c r="Z9647" s="1"/>
    </row>
    <row r="9648" spans="20:26" x14ac:dyDescent="0.4">
      <c r="T9648" s="1"/>
      <c r="U9648" s="1"/>
      <c r="W9648" s="2"/>
      <c r="Y9648" s="1"/>
      <c r="Z9648" s="1"/>
    </row>
    <row r="9649" spans="20:26" x14ac:dyDescent="0.4">
      <c r="T9649" s="1"/>
      <c r="U9649" s="1"/>
      <c r="W9649" s="2"/>
      <c r="Y9649" s="1"/>
      <c r="Z9649" s="1"/>
    </row>
    <row r="9650" spans="20:26" x14ac:dyDescent="0.4">
      <c r="T9650" s="1"/>
      <c r="U9650" s="1"/>
      <c r="W9650" s="2"/>
      <c r="Y9650" s="1"/>
      <c r="Z9650" s="1"/>
    </row>
    <row r="9651" spans="20:26" x14ac:dyDescent="0.4">
      <c r="T9651" s="1"/>
      <c r="U9651" s="1"/>
      <c r="W9651" s="2"/>
      <c r="Y9651" s="1"/>
      <c r="Z9651" s="1"/>
    </row>
    <row r="9652" spans="20:26" x14ac:dyDescent="0.4">
      <c r="T9652" s="1"/>
      <c r="U9652" s="1"/>
      <c r="W9652" s="2"/>
      <c r="Y9652" s="1"/>
      <c r="Z9652" s="1"/>
    </row>
    <row r="9653" spans="20:26" x14ac:dyDescent="0.4">
      <c r="T9653" s="1"/>
      <c r="U9653" s="1"/>
      <c r="W9653" s="2"/>
      <c r="Y9653" s="1"/>
      <c r="Z9653" s="1"/>
    </row>
    <row r="9654" spans="20:26" x14ac:dyDescent="0.4">
      <c r="T9654" s="1"/>
      <c r="U9654" s="1"/>
      <c r="W9654" s="2"/>
      <c r="Y9654" s="1"/>
      <c r="Z9654" s="1"/>
    </row>
    <row r="9655" spans="20:26" x14ac:dyDescent="0.4">
      <c r="T9655" s="1"/>
      <c r="U9655" s="1"/>
      <c r="W9655" s="2"/>
      <c r="Y9655" s="1"/>
      <c r="Z9655" s="1"/>
    </row>
    <row r="9656" spans="20:26" x14ac:dyDescent="0.4">
      <c r="T9656" s="1"/>
      <c r="U9656" s="1"/>
      <c r="W9656" s="2"/>
      <c r="Y9656" s="1"/>
      <c r="Z9656" s="1"/>
    </row>
    <row r="9657" spans="20:26" x14ac:dyDescent="0.4">
      <c r="T9657" s="1"/>
      <c r="U9657" s="1"/>
      <c r="W9657" s="2"/>
      <c r="Y9657" s="1"/>
      <c r="Z9657" s="1"/>
    </row>
    <row r="9658" spans="20:26" x14ac:dyDescent="0.4">
      <c r="T9658" s="1"/>
      <c r="U9658" s="1"/>
      <c r="W9658" s="2"/>
      <c r="Y9658" s="1"/>
      <c r="Z9658" s="1"/>
    </row>
    <row r="9659" spans="20:26" x14ac:dyDescent="0.4">
      <c r="T9659" s="1"/>
      <c r="U9659" s="1"/>
      <c r="W9659" s="2"/>
      <c r="Y9659" s="1"/>
      <c r="Z9659" s="1"/>
    </row>
    <row r="9660" spans="20:26" x14ac:dyDescent="0.4">
      <c r="T9660" s="1"/>
      <c r="U9660" s="1"/>
      <c r="W9660" s="2"/>
      <c r="Y9660" s="1"/>
      <c r="Z9660" s="1"/>
    </row>
    <row r="9661" spans="20:26" x14ac:dyDescent="0.4">
      <c r="T9661" s="1"/>
      <c r="U9661" s="1"/>
      <c r="W9661" s="2"/>
      <c r="Y9661" s="1"/>
      <c r="Z9661" s="1"/>
    </row>
    <row r="9662" spans="20:26" x14ac:dyDescent="0.4">
      <c r="T9662" s="1"/>
      <c r="U9662" s="1"/>
      <c r="W9662" s="2"/>
      <c r="Y9662" s="1"/>
      <c r="Z9662" s="1"/>
    </row>
    <row r="9663" spans="20:26" x14ac:dyDescent="0.4">
      <c r="T9663" s="1"/>
      <c r="U9663" s="1"/>
      <c r="W9663" s="2"/>
      <c r="Y9663" s="1"/>
      <c r="Z9663" s="1"/>
    </row>
    <row r="9664" spans="20:26" x14ac:dyDescent="0.4">
      <c r="T9664" s="1"/>
      <c r="U9664" s="1"/>
      <c r="W9664" s="2"/>
      <c r="Y9664" s="1"/>
      <c r="Z9664" s="1"/>
    </row>
    <row r="9665" spans="20:26" x14ac:dyDescent="0.4">
      <c r="T9665" s="1"/>
      <c r="U9665" s="1"/>
      <c r="W9665" s="2"/>
      <c r="Y9665" s="1"/>
      <c r="Z9665" s="1"/>
    </row>
    <row r="9666" spans="20:26" x14ac:dyDescent="0.4">
      <c r="T9666" s="1"/>
      <c r="U9666" s="1"/>
      <c r="W9666" s="2"/>
      <c r="Y9666" s="1"/>
      <c r="Z9666" s="1"/>
    </row>
    <row r="9667" spans="20:26" x14ac:dyDescent="0.4">
      <c r="T9667" s="1"/>
      <c r="U9667" s="1"/>
      <c r="W9667" s="2"/>
      <c r="Y9667" s="1"/>
      <c r="Z9667" s="1"/>
    </row>
    <row r="9668" spans="20:26" x14ac:dyDescent="0.4">
      <c r="T9668" s="1"/>
      <c r="U9668" s="1"/>
      <c r="W9668" s="2"/>
      <c r="Y9668" s="1"/>
      <c r="Z9668" s="1"/>
    </row>
    <row r="9669" spans="20:26" x14ac:dyDescent="0.4">
      <c r="T9669" s="1"/>
      <c r="U9669" s="1"/>
      <c r="W9669" s="2"/>
      <c r="Y9669" s="1"/>
      <c r="Z9669" s="1"/>
    </row>
    <row r="9670" spans="20:26" x14ac:dyDescent="0.4">
      <c r="T9670" s="1"/>
      <c r="U9670" s="1"/>
      <c r="W9670" s="2"/>
      <c r="Y9670" s="1"/>
      <c r="Z9670" s="1"/>
    </row>
    <row r="9671" spans="20:26" x14ac:dyDescent="0.4">
      <c r="T9671" s="1"/>
      <c r="U9671" s="1"/>
      <c r="W9671" s="2"/>
      <c r="Y9671" s="1"/>
      <c r="Z9671" s="1"/>
    </row>
    <row r="9672" spans="20:26" x14ac:dyDescent="0.4">
      <c r="T9672" s="1"/>
      <c r="U9672" s="1"/>
      <c r="W9672" s="2"/>
      <c r="Y9672" s="1"/>
      <c r="Z9672" s="1"/>
    </row>
    <row r="9673" spans="20:26" x14ac:dyDescent="0.4">
      <c r="T9673" s="1"/>
      <c r="U9673" s="1"/>
      <c r="W9673" s="2"/>
      <c r="Y9673" s="1"/>
      <c r="Z9673" s="1"/>
    </row>
    <row r="9674" spans="20:26" x14ac:dyDescent="0.4">
      <c r="T9674" s="1"/>
      <c r="U9674" s="1"/>
      <c r="W9674" s="2"/>
      <c r="Y9674" s="1"/>
      <c r="Z9674" s="1"/>
    </row>
    <row r="9675" spans="20:26" x14ac:dyDescent="0.4">
      <c r="T9675" s="1"/>
      <c r="U9675" s="1"/>
      <c r="W9675" s="2"/>
      <c r="Y9675" s="1"/>
      <c r="Z9675" s="1"/>
    </row>
    <row r="9676" spans="20:26" x14ac:dyDescent="0.4">
      <c r="T9676" s="1"/>
      <c r="U9676" s="1"/>
      <c r="W9676" s="2"/>
      <c r="Y9676" s="1"/>
      <c r="Z9676" s="1"/>
    </row>
    <row r="9677" spans="20:26" x14ac:dyDescent="0.4">
      <c r="T9677" s="1"/>
      <c r="U9677" s="1"/>
      <c r="W9677" s="2"/>
      <c r="Y9677" s="1"/>
      <c r="Z9677" s="1"/>
    </row>
    <row r="9678" spans="20:26" x14ac:dyDescent="0.4">
      <c r="T9678" s="1"/>
      <c r="U9678" s="1"/>
      <c r="W9678" s="2"/>
      <c r="Y9678" s="1"/>
      <c r="Z9678" s="1"/>
    </row>
    <row r="9679" spans="20:26" x14ac:dyDescent="0.4">
      <c r="T9679" s="1"/>
      <c r="U9679" s="1"/>
      <c r="W9679" s="2"/>
      <c r="Y9679" s="1"/>
      <c r="Z9679" s="1"/>
    </row>
    <row r="9680" spans="20:26" x14ac:dyDescent="0.4">
      <c r="T9680" s="1"/>
      <c r="U9680" s="1"/>
      <c r="W9680" s="2"/>
      <c r="Y9680" s="1"/>
      <c r="Z9680" s="1"/>
    </row>
    <row r="9681" spans="20:26" x14ac:dyDescent="0.4">
      <c r="T9681" s="1"/>
      <c r="U9681" s="1"/>
      <c r="W9681" s="2"/>
      <c r="Y9681" s="1"/>
      <c r="Z9681" s="1"/>
    </row>
    <row r="9682" spans="20:26" x14ac:dyDescent="0.4">
      <c r="T9682" s="1"/>
      <c r="U9682" s="1"/>
      <c r="W9682" s="2"/>
      <c r="Y9682" s="1"/>
      <c r="Z9682" s="1"/>
    </row>
    <row r="9683" spans="20:26" x14ac:dyDescent="0.4">
      <c r="T9683" s="1"/>
      <c r="U9683" s="1"/>
      <c r="W9683" s="2"/>
      <c r="Y9683" s="1"/>
      <c r="Z9683" s="1"/>
    </row>
    <row r="9684" spans="20:26" x14ac:dyDescent="0.4">
      <c r="T9684" s="1"/>
      <c r="U9684" s="1"/>
      <c r="W9684" s="2"/>
      <c r="Y9684" s="1"/>
      <c r="Z9684" s="1"/>
    </row>
    <row r="9685" spans="20:26" x14ac:dyDescent="0.4">
      <c r="T9685" s="1"/>
      <c r="U9685" s="1"/>
      <c r="W9685" s="2"/>
      <c r="Y9685" s="1"/>
      <c r="Z9685" s="1"/>
    </row>
    <row r="9686" spans="20:26" x14ac:dyDescent="0.4">
      <c r="T9686" s="1"/>
      <c r="U9686" s="1"/>
      <c r="W9686" s="2"/>
      <c r="Y9686" s="1"/>
      <c r="Z9686" s="1"/>
    </row>
    <row r="9687" spans="20:26" x14ac:dyDescent="0.4">
      <c r="T9687" s="1"/>
      <c r="U9687" s="1"/>
      <c r="W9687" s="2"/>
      <c r="Y9687" s="1"/>
      <c r="Z9687" s="1"/>
    </row>
    <row r="9688" spans="20:26" x14ac:dyDescent="0.4">
      <c r="T9688" s="1"/>
      <c r="U9688" s="1"/>
      <c r="W9688" s="2"/>
      <c r="Y9688" s="1"/>
      <c r="Z9688" s="1"/>
    </row>
    <row r="9689" spans="20:26" x14ac:dyDescent="0.4">
      <c r="T9689" s="1"/>
      <c r="U9689" s="1"/>
      <c r="W9689" s="2"/>
      <c r="Y9689" s="1"/>
      <c r="Z9689" s="1"/>
    </row>
    <row r="9690" spans="20:26" x14ac:dyDescent="0.4">
      <c r="T9690" s="1"/>
      <c r="U9690" s="1"/>
      <c r="W9690" s="2"/>
      <c r="Y9690" s="1"/>
      <c r="Z9690" s="1"/>
    </row>
    <row r="9691" spans="20:26" x14ac:dyDescent="0.4">
      <c r="T9691" s="1"/>
      <c r="U9691" s="1"/>
      <c r="W9691" s="2"/>
      <c r="Y9691" s="1"/>
      <c r="Z9691" s="1"/>
    </row>
    <row r="9692" spans="20:26" x14ac:dyDescent="0.4">
      <c r="T9692" s="1"/>
      <c r="U9692" s="1"/>
      <c r="W9692" s="2"/>
      <c r="Y9692" s="1"/>
      <c r="Z9692" s="1"/>
    </row>
    <row r="9693" spans="20:26" x14ac:dyDescent="0.4">
      <c r="T9693" s="1"/>
      <c r="U9693" s="1"/>
      <c r="W9693" s="2"/>
      <c r="Y9693" s="1"/>
      <c r="Z9693" s="1"/>
    </row>
    <row r="9694" spans="20:26" x14ac:dyDescent="0.4">
      <c r="T9694" s="1"/>
      <c r="U9694" s="1"/>
      <c r="W9694" s="2"/>
      <c r="Y9694" s="1"/>
      <c r="Z9694" s="1"/>
    </row>
    <row r="9695" spans="20:26" x14ac:dyDescent="0.4">
      <c r="T9695" s="1"/>
      <c r="U9695" s="1"/>
      <c r="W9695" s="2"/>
      <c r="Y9695" s="1"/>
      <c r="Z9695" s="1"/>
    </row>
    <row r="9696" spans="20:26" x14ac:dyDescent="0.4">
      <c r="T9696" s="1"/>
      <c r="U9696" s="1"/>
      <c r="W9696" s="2"/>
      <c r="Y9696" s="1"/>
      <c r="Z9696" s="1"/>
    </row>
    <row r="9697" spans="20:26" x14ac:dyDescent="0.4">
      <c r="T9697" s="1"/>
      <c r="U9697" s="1"/>
      <c r="W9697" s="2"/>
      <c r="Y9697" s="1"/>
      <c r="Z9697" s="1"/>
    </row>
    <row r="9698" spans="20:26" x14ac:dyDescent="0.4">
      <c r="T9698" s="1"/>
      <c r="U9698" s="1"/>
      <c r="W9698" s="2"/>
      <c r="Y9698" s="1"/>
      <c r="Z9698" s="1"/>
    </row>
    <row r="9699" spans="20:26" x14ac:dyDescent="0.4">
      <c r="T9699" s="1"/>
      <c r="U9699" s="1"/>
      <c r="W9699" s="2"/>
      <c r="Y9699" s="1"/>
      <c r="Z9699" s="1"/>
    </row>
    <row r="9700" spans="20:26" x14ac:dyDescent="0.4">
      <c r="T9700" s="1"/>
      <c r="U9700" s="1"/>
      <c r="W9700" s="2"/>
      <c r="Y9700" s="1"/>
      <c r="Z9700" s="1"/>
    </row>
    <row r="9701" spans="20:26" x14ac:dyDescent="0.4">
      <c r="T9701" s="1"/>
      <c r="U9701" s="1"/>
      <c r="W9701" s="2"/>
      <c r="Y9701" s="1"/>
      <c r="Z9701" s="1"/>
    </row>
    <row r="9702" spans="20:26" x14ac:dyDescent="0.4">
      <c r="T9702" s="1"/>
      <c r="U9702" s="1"/>
      <c r="W9702" s="2"/>
      <c r="Y9702" s="1"/>
      <c r="Z9702" s="1"/>
    </row>
    <row r="9703" spans="20:26" x14ac:dyDescent="0.4">
      <c r="T9703" s="1"/>
      <c r="U9703" s="1"/>
      <c r="W9703" s="2"/>
      <c r="Y9703" s="1"/>
      <c r="Z9703" s="1"/>
    </row>
    <row r="9704" spans="20:26" x14ac:dyDescent="0.4">
      <c r="T9704" s="1"/>
      <c r="U9704" s="1"/>
      <c r="W9704" s="2"/>
      <c r="Y9704" s="1"/>
      <c r="Z9704" s="1"/>
    </row>
    <row r="9705" spans="20:26" x14ac:dyDescent="0.4">
      <c r="T9705" s="1"/>
      <c r="U9705" s="1"/>
      <c r="W9705" s="2"/>
      <c r="Y9705" s="1"/>
      <c r="Z9705" s="1"/>
    </row>
    <row r="9706" spans="20:26" x14ac:dyDescent="0.4">
      <c r="T9706" s="1"/>
      <c r="U9706" s="1"/>
      <c r="W9706" s="2"/>
      <c r="Y9706" s="1"/>
      <c r="Z9706" s="1"/>
    </row>
    <row r="9707" spans="20:26" x14ac:dyDescent="0.4">
      <c r="T9707" s="1"/>
      <c r="U9707" s="1"/>
      <c r="W9707" s="2"/>
      <c r="Y9707" s="1"/>
      <c r="Z9707" s="1"/>
    </row>
    <row r="9708" spans="20:26" x14ac:dyDescent="0.4">
      <c r="T9708" s="1"/>
      <c r="U9708" s="1"/>
      <c r="W9708" s="2"/>
      <c r="Y9708" s="1"/>
      <c r="Z9708" s="1"/>
    </row>
    <row r="9709" spans="20:26" x14ac:dyDescent="0.4">
      <c r="T9709" s="1"/>
      <c r="U9709" s="1"/>
      <c r="W9709" s="2"/>
      <c r="Y9709" s="1"/>
      <c r="Z9709" s="1"/>
    </row>
    <row r="9710" spans="20:26" x14ac:dyDescent="0.4">
      <c r="T9710" s="1"/>
      <c r="U9710" s="1"/>
      <c r="W9710" s="2"/>
      <c r="Y9710" s="1"/>
      <c r="Z9710" s="1"/>
    </row>
    <row r="9711" spans="20:26" x14ac:dyDescent="0.4">
      <c r="T9711" s="1"/>
      <c r="U9711" s="1"/>
      <c r="W9711" s="2"/>
      <c r="Y9711" s="1"/>
      <c r="Z9711" s="1"/>
    </row>
    <row r="9712" spans="20:26" x14ac:dyDescent="0.4">
      <c r="T9712" s="1"/>
      <c r="U9712" s="1"/>
      <c r="W9712" s="2"/>
      <c r="Y9712" s="1"/>
      <c r="Z9712" s="1"/>
    </row>
    <row r="9713" spans="20:26" x14ac:dyDescent="0.4">
      <c r="T9713" s="1"/>
      <c r="U9713" s="1"/>
      <c r="W9713" s="2"/>
      <c r="Y9713" s="1"/>
      <c r="Z9713" s="1"/>
    </row>
    <row r="9714" spans="20:26" x14ac:dyDescent="0.4">
      <c r="T9714" s="1"/>
      <c r="U9714" s="1"/>
      <c r="W9714" s="2"/>
      <c r="Y9714" s="1"/>
      <c r="Z9714" s="1"/>
    </row>
    <row r="9715" spans="20:26" x14ac:dyDescent="0.4">
      <c r="T9715" s="1"/>
      <c r="U9715" s="1"/>
      <c r="W9715" s="2"/>
      <c r="Y9715" s="1"/>
      <c r="Z9715" s="1"/>
    </row>
    <row r="9716" spans="20:26" x14ac:dyDescent="0.4">
      <c r="T9716" s="1"/>
      <c r="U9716" s="1"/>
      <c r="W9716" s="2"/>
      <c r="Y9716" s="1"/>
      <c r="Z9716" s="1"/>
    </row>
    <row r="9717" spans="20:26" x14ac:dyDescent="0.4">
      <c r="T9717" s="1"/>
      <c r="U9717" s="1"/>
      <c r="W9717" s="2"/>
      <c r="Y9717" s="1"/>
      <c r="Z9717" s="1"/>
    </row>
    <row r="9718" spans="20:26" x14ac:dyDescent="0.4">
      <c r="T9718" s="1"/>
      <c r="U9718" s="1"/>
      <c r="W9718" s="2"/>
      <c r="Y9718" s="1"/>
      <c r="Z9718" s="1"/>
    </row>
    <row r="9719" spans="20:26" x14ac:dyDescent="0.4">
      <c r="T9719" s="1"/>
      <c r="U9719" s="1"/>
      <c r="W9719" s="2"/>
      <c r="Y9719" s="1"/>
      <c r="Z9719" s="1"/>
    </row>
    <row r="9720" spans="20:26" x14ac:dyDescent="0.4">
      <c r="T9720" s="1"/>
      <c r="U9720" s="1"/>
      <c r="W9720" s="2"/>
      <c r="Y9720" s="1"/>
      <c r="Z9720" s="1"/>
    </row>
    <row r="9721" spans="20:26" x14ac:dyDescent="0.4">
      <c r="T9721" s="1"/>
      <c r="U9721" s="1"/>
      <c r="W9721" s="2"/>
      <c r="Y9721" s="1"/>
      <c r="Z9721" s="1"/>
    </row>
    <row r="9722" spans="20:26" x14ac:dyDescent="0.4">
      <c r="T9722" s="1"/>
      <c r="U9722" s="1"/>
      <c r="W9722" s="2"/>
      <c r="Y9722" s="1"/>
      <c r="Z9722" s="1"/>
    </row>
    <row r="9723" spans="20:26" x14ac:dyDescent="0.4">
      <c r="T9723" s="1"/>
      <c r="U9723" s="1"/>
      <c r="W9723" s="2"/>
      <c r="Y9723" s="1"/>
      <c r="Z9723" s="1"/>
    </row>
    <row r="9724" spans="20:26" x14ac:dyDescent="0.4">
      <c r="T9724" s="1"/>
      <c r="U9724" s="1"/>
      <c r="W9724" s="2"/>
      <c r="Y9724" s="1"/>
      <c r="Z9724" s="1"/>
    </row>
    <row r="9725" spans="20:26" x14ac:dyDescent="0.4">
      <c r="T9725" s="1"/>
      <c r="U9725" s="1"/>
      <c r="W9725" s="2"/>
      <c r="Y9725" s="1"/>
      <c r="Z9725" s="1"/>
    </row>
    <row r="9726" spans="20:26" x14ac:dyDescent="0.4">
      <c r="T9726" s="1"/>
      <c r="U9726" s="1"/>
      <c r="W9726" s="2"/>
      <c r="Y9726" s="1"/>
      <c r="Z9726" s="1"/>
    </row>
    <row r="9727" spans="20:26" x14ac:dyDescent="0.4">
      <c r="T9727" s="1"/>
      <c r="U9727" s="1"/>
      <c r="W9727" s="2"/>
      <c r="Y9727" s="1"/>
      <c r="Z9727" s="1"/>
    </row>
    <row r="9728" spans="20:26" x14ac:dyDescent="0.4">
      <c r="T9728" s="1"/>
      <c r="U9728" s="1"/>
      <c r="W9728" s="2"/>
      <c r="Y9728" s="1"/>
      <c r="Z9728" s="1"/>
    </row>
    <row r="9729" spans="20:26" x14ac:dyDescent="0.4">
      <c r="T9729" s="1"/>
      <c r="U9729" s="1"/>
      <c r="W9729" s="2"/>
      <c r="Y9729" s="1"/>
      <c r="Z9729" s="1"/>
    </row>
    <row r="9730" spans="20:26" x14ac:dyDescent="0.4">
      <c r="T9730" s="1"/>
      <c r="U9730" s="1"/>
      <c r="W9730" s="2"/>
      <c r="Y9730" s="1"/>
      <c r="Z9730" s="1"/>
    </row>
    <row r="9731" spans="20:26" x14ac:dyDescent="0.4">
      <c r="T9731" s="1"/>
      <c r="U9731" s="1"/>
      <c r="W9731" s="2"/>
      <c r="Y9731" s="1"/>
      <c r="Z9731" s="1"/>
    </row>
    <row r="9732" spans="20:26" x14ac:dyDescent="0.4">
      <c r="T9732" s="1"/>
      <c r="U9732" s="1"/>
      <c r="W9732" s="2"/>
      <c r="Y9732" s="1"/>
      <c r="Z9732" s="1"/>
    </row>
    <row r="9733" spans="20:26" x14ac:dyDescent="0.4">
      <c r="T9733" s="1"/>
      <c r="U9733" s="1"/>
      <c r="W9733" s="2"/>
      <c r="Y9733" s="1"/>
      <c r="Z9733" s="1"/>
    </row>
    <row r="9734" spans="20:26" x14ac:dyDescent="0.4">
      <c r="T9734" s="1"/>
      <c r="U9734" s="1"/>
      <c r="W9734" s="2"/>
      <c r="Y9734" s="1"/>
      <c r="Z9734" s="1"/>
    </row>
    <row r="9735" spans="20:26" x14ac:dyDescent="0.4">
      <c r="T9735" s="1"/>
      <c r="U9735" s="1"/>
      <c r="W9735" s="2"/>
      <c r="Y9735" s="1"/>
      <c r="Z9735" s="1"/>
    </row>
    <row r="9736" spans="20:26" x14ac:dyDescent="0.4">
      <c r="T9736" s="1"/>
      <c r="U9736" s="1"/>
      <c r="W9736" s="2"/>
      <c r="Y9736" s="1"/>
      <c r="Z9736" s="1"/>
    </row>
    <row r="9737" spans="20:26" x14ac:dyDescent="0.4">
      <c r="T9737" s="1"/>
      <c r="U9737" s="1"/>
      <c r="W9737" s="2"/>
      <c r="Y9737" s="1"/>
      <c r="Z9737" s="1"/>
    </row>
    <row r="9738" spans="20:26" x14ac:dyDescent="0.4">
      <c r="T9738" s="1"/>
      <c r="U9738" s="1"/>
      <c r="W9738" s="2"/>
      <c r="Y9738" s="1"/>
      <c r="Z9738" s="1"/>
    </row>
    <row r="9739" spans="20:26" x14ac:dyDescent="0.4">
      <c r="T9739" s="1"/>
      <c r="U9739" s="1"/>
      <c r="W9739" s="2"/>
      <c r="Y9739" s="1"/>
      <c r="Z9739" s="1"/>
    </row>
    <row r="9740" spans="20:26" x14ac:dyDescent="0.4">
      <c r="T9740" s="1"/>
      <c r="U9740" s="1"/>
      <c r="W9740" s="2"/>
      <c r="Y9740" s="1"/>
      <c r="Z9740" s="1"/>
    </row>
    <row r="9741" spans="20:26" x14ac:dyDescent="0.4">
      <c r="T9741" s="1"/>
      <c r="U9741" s="1"/>
      <c r="W9741" s="2"/>
      <c r="Y9741" s="1"/>
      <c r="Z9741" s="1"/>
    </row>
    <row r="9742" spans="20:26" x14ac:dyDescent="0.4">
      <c r="T9742" s="1"/>
      <c r="U9742" s="1"/>
      <c r="W9742" s="2"/>
      <c r="Y9742" s="1"/>
      <c r="Z9742" s="1"/>
    </row>
    <row r="9743" spans="20:26" x14ac:dyDescent="0.4">
      <c r="T9743" s="1"/>
      <c r="U9743" s="1"/>
      <c r="W9743" s="2"/>
      <c r="Y9743" s="1"/>
      <c r="Z9743" s="1"/>
    </row>
    <row r="9744" spans="20:26" x14ac:dyDescent="0.4">
      <c r="T9744" s="1"/>
      <c r="U9744" s="1"/>
      <c r="W9744" s="2"/>
      <c r="Y9744" s="1"/>
      <c r="Z9744" s="1"/>
    </row>
    <row r="9745" spans="20:26" x14ac:dyDescent="0.4">
      <c r="T9745" s="1"/>
      <c r="U9745" s="1"/>
      <c r="W9745" s="2"/>
      <c r="Y9745" s="1"/>
      <c r="Z9745" s="1"/>
    </row>
    <row r="9746" spans="20:26" x14ac:dyDescent="0.4">
      <c r="T9746" s="1"/>
      <c r="U9746" s="1"/>
      <c r="W9746" s="2"/>
      <c r="Y9746" s="1"/>
      <c r="Z9746" s="1"/>
    </row>
    <row r="9747" spans="20:26" x14ac:dyDescent="0.4">
      <c r="T9747" s="1"/>
      <c r="U9747" s="1"/>
      <c r="W9747" s="2"/>
      <c r="Y9747" s="1"/>
      <c r="Z9747" s="1"/>
    </row>
    <row r="9748" spans="20:26" x14ac:dyDescent="0.4">
      <c r="T9748" s="1"/>
      <c r="U9748" s="1"/>
      <c r="W9748" s="2"/>
      <c r="Y9748" s="1"/>
      <c r="Z9748" s="1"/>
    </row>
    <row r="9749" spans="20:26" x14ac:dyDescent="0.4">
      <c r="T9749" s="1"/>
      <c r="U9749" s="1"/>
      <c r="W9749" s="2"/>
      <c r="Y9749" s="1"/>
      <c r="Z9749" s="1"/>
    </row>
    <row r="9750" spans="20:26" x14ac:dyDescent="0.4">
      <c r="T9750" s="1"/>
      <c r="U9750" s="1"/>
      <c r="W9750" s="2"/>
      <c r="Y9750" s="1"/>
      <c r="Z9750" s="1"/>
    </row>
    <row r="9751" spans="20:26" x14ac:dyDescent="0.4">
      <c r="T9751" s="1"/>
      <c r="U9751" s="1"/>
      <c r="W9751" s="2"/>
      <c r="Y9751" s="1"/>
      <c r="Z9751" s="1"/>
    </row>
    <row r="9752" spans="20:26" x14ac:dyDescent="0.4">
      <c r="T9752" s="1"/>
      <c r="U9752" s="1"/>
      <c r="W9752" s="2"/>
      <c r="Y9752" s="1"/>
      <c r="Z9752" s="1"/>
    </row>
    <row r="9753" spans="20:26" x14ac:dyDescent="0.4">
      <c r="T9753" s="1"/>
      <c r="U9753" s="1"/>
      <c r="W9753" s="2"/>
      <c r="Y9753" s="1"/>
      <c r="Z9753" s="1"/>
    </row>
    <row r="9754" spans="20:26" x14ac:dyDescent="0.4">
      <c r="T9754" s="1"/>
      <c r="U9754" s="1"/>
      <c r="W9754" s="2"/>
      <c r="Y9754" s="1"/>
      <c r="Z9754" s="1"/>
    </row>
    <row r="9755" spans="20:26" x14ac:dyDescent="0.4">
      <c r="T9755" s="1"/>
      <c r="U9755" s="1"/>
      <c r="W9755" s="2"/>
      <c r="Y9755" s="1"/>
      <c r="Z9755" s="1"/>
    </row>
    <row r="9756" spans="20:26" x14ac:dyDescent="0.4">
      <c r="T9756" s="1"/>
      <c r="U9756" s="1"/>
      <c r="W9756" s="2"/>
      <c r="Y9756" s="1"/>
      <c r="Z9756" s="1"/>
    </row>
    <row r="9757" spans="20:26" x14ac:dyDescent="0.4">
      <c r="T9757" s="1"/>
      <c r="U9757" s="1"/>
      <c r="W9757" s="2"/>
      <c r="Y9757" s="1"/>
      <c r="Z9757" s="1"/>
    </row>
    <row r="9758" spans="20:26" x14ac:dyDescent="0.4">
      <c r="T9758" s="1"/>
      <c r="U9758" s="1"/>
      <c r="W9758" s="2"/>
      <c r="Y9758" s="1"/>
      <c r="Z9758" s="1"/>
    </row>
    <row r="9759" spans="20:26" x14ac:dyDescent="0.4">
      <c r="T9759" s="1"/>
      <c r="U9759" s="1"/>
      <c r="W9759" s="2"/>
      <c r="Y9759" s="1"/>
      <c r="Z9759" s="1"/>
    </row>
    <row r="9760" spans="20:26" x14ac:dyDescent="0.4">
      <c r="T9760" s="1"/>
      <c r="U9760" s="1"/>
      <c r="W9760" s="2"/>
      <c r="Y9760" s="1"/>
      <c r="Z9760" s="1"/>
    </row>
    <row r="9761" spans="20:26" x14ac:dyDescent="0.4">
      <c r="T9761" s="1"/>
      <c r="U9761" s="1"/>
      <c r="W9761" s="2"/>
      <c r="Y9761" s="1"/>
      <c r="Z9761" s="1"/>
    </row>
    <row r="9762" spans="20:26" x14ac:dyDescent="0.4">
      <c r="T9762" s="1"/>
      <c r="U9762" s="1"/>
      <c r="W9762" s="2"/>
      <c r="Y9762" s="1"/>
      <c r="Z9762" s="1"/>
    </row>
    <row r="9763" spans="20:26" x14ac:dyDescent="0.4">
      <c r="T9763" s="1"/>
      <c r="U9763" s="1"/>
      <c r="W9763" s="2"/>
      <c r="Y9763" s="1"/>
      <c r="Z9763" s="1"/>
    </row>
    <row r="9764" spans="20:26" x14ac:dyDescent="0.4">
      <c r="T9764" s="1"/>
      <c r="U9764" s="1"/>
      <c r="W9764" s="2"/>
      <c r="Y9764" s="1"/>
      <c r="Z9764" s="1"/>
    </row>
    <row r="9765" spans="20:26" x14ac:dyDescent="0.4">
      <c r="T9765" s="1"/>
      <c r="U9765" s="1"/>
      <c r="W9765" s="2"/>
      <c r="Y9765" s="1"/>
      <c r="Z9765" s="1"/>
    </row>
    <row r="9766" spans="20:26" x14ac:dyDescent="0.4">
      <c r="T9766" s="1"/>
      <c r="U9766" s="1"/>
      <c r="W9766" s="2"/>
      <c r="Y9766" s="1"/>
      <c r="Z9766" s="1"/>
    </row>
    <row r="9767" spans="20:26" x14ac:dyDescent="0.4">
      <c r="T9767" s="1"/>
      <c r="U9767" s="1"/>
      <c r="W9767" s="2"/>
      <c r="Y9767" s="1"/>
      <c r="Z9767" s="1"/>
    </row>
    <row r="9768" spans="20:26" x14ac:dyDescent="0.4">
      <c r="T9768" s="1"/>
      <c r="U9768" s="1"/>
      <c r="W9768" s="2"/>
      <c r="Y9768" s="1"/>
      <c r="Z9768" s="1"/>
    </row>
    <row r="9769" spans="20:26" x14ac:dyDescent="0.4">
      <c r="T9769" s="1"/>
      <c r="U9769" s="1"/>
      <c r="W9769" s="2"/>
      <c r="Y9769" s="1"/>
      <c r="Z9769" s="1"/>
    </row>
    <row r="9770" spans="20:26" x14ac:dyDescent="0.4">
      <c r="T9770" s="1"/>
      <c r="U9770" s="1"/>
      <c r="W9770" s="2"/>
      <c r="Y9770" s="1"/>
      <c r="Z9770" s="1"/>
    </row>
    <row r="9771" spans="20:26" x14ac:dyDescent="0.4">
      <c r="T9771" s="1"/>
      <c r="U9771" s="1"/>
      <c r="W9771" s="2"/>
      <c r="Y9771" s="1"/>
      <c r="Z9771" s="1"/>
    </row>
    <row r="9772" spans="20:26" x14ac:dyDescent="0.4">
      <c r="T9772" s="1"/>
      <c r="U9772" s="1"/>
      <c r="W9772" s="2"/>
      <c r="Y9772" s="1"/>
      <c r="Z9772" s="1"/>
    </row>
    <row r="9773" spans="20:26" x14ac:dyDescent="0.4">
      <c r="T9773" s="1"/>
      <c r="U9773" s="1"/>
      <c r="W9773" s="2"/>
      <c r="Y9773" s="1"/>
      <c r="Z9773" s="1"/>
    </row>
    <row r="9774" spans="20:26" x14ac:dyDescent="0.4">
      <c r="T9774" s="1"/>
      <c r="U9774" s="1"/>
      <c r="W9774" s="2"/>
      <c r="Y9774" s="1"/>
      <c r="Z9774" s="1"/>
    </row>
    <row r="9775" spans="20:26" x14ac:dyDescent="0.4">
      <c r="T9775" s="1"/>
      <c r="U9775" s="1"/>
      <c r="W9775" s="2"/>
      <c r="Y9775" s="1"/>
      <c r="Z9775" s="1"/>
    </row>
    <row r="9776" spans="20:26" x14ac:dyDescent="0.4">
      <c r="T9776" s="1"/>
      <c r="U9776" s="1"/>
      <c r="W9776" s="2"/>
      <c r="Y9776" s="1"/>
      <c r="Z9776" s="1"/>
    </row>
    <row r="9777" spans="20:26" x14ac:dyDescent="0.4">
      <c r="T9777" s="1"/>
      <c r="U9777" s="1"/>
      <c r="W9777" s="2"/>
      <c r="Y9777" s="1"/>
      <c r="Z9777" s="1"/>
    </row>
    <row r="9778" spans="20:26" x14ac:dyDescent="0.4">
      <c r="T9778" s="1"/>
      <c r="U9778" s="1"/>
      <c r="W9778" s="2"/>
      <c r="Y9778" s="1"/>
      <c r="Z9778" s="1"/>
    </row>
    <row r="9779" spans="20:26" x14ac:dyDescent="0.4">
      <c r="T9779" s="1"/>
      <c r="U9779" s="1"/>
      <c r="W9779" s="2"/>
      <c r="Y9779" s="1"/>
      <c r="Z9779" s="1"/>
    </row>
    <row r="9780" spans="20:26" x14ac:dyDescent="0.4">
      <c r="T9780" s="1"/>
      <c r="U9780" s="1"/>
      <c r="W9780" s="2"/>
      <c r="Y9780" s="1"/>
      <c r="Z9780" s="1"/>
    </row>
    <row r="9781" spans="20:26" x14ac:dyDescent="0.4">
      <c r="T9781" s="1"/>
      <c r="U9781" s="1"/>
      <c r="W9781" s="2"/>
      <c r="Y9781" s="1"/>
      <c r="Z9781" s="1"/>
    </row>
    <row r="9782" spans="20:26" x14ac:dyDescent="0.4">
      <c r="T9782" s="1"/>
      <c r="U9782" s="1"/>
      <c r="W9782" s="2"/>
      <c r="Y9782" s="1"/>
      <c r="Z9782" s="1"/>
    </row>
    <row r="9783" spans="20:26" x14ac:dyDescent="0.4">
      <c r="T9783" s="1"/>
      <c r="U9783" s="1"/>
      <c r="W9783" s="2"/>
      <c r="Y9783" s="1"/>
      <c r="Z9783" s="1"/>
    </row>
    <row r="9784" spans="20:26" x14ac:dyDescent="0.4">
      <c r="T9784" s="1"/>
      <c r="U9784" s="1"/>
      <c r="W9784" s="2"/>
      <c r="Y9784" s="1"/>
      <c r="Z9784" s="1"/>
    </row>
    <row r="9785" spans="20:26" x14ac:dyDescent="0.4">
      <c r="T9785" s="1"/>
      <c r="U9785" s="1"/>
      <c r="W9785" s="2"/>
      <c r="Y9785" s="1"/>
      <c r="Z9785" s="1"/>
    </row>
    <row r="9786" spans="20:26" x14ac:dyDescent="0.4">
      <c r="T9786" s="1"/>
      <c r="U9786" s="1"/>
      <c r="W9786" s="2"/>
      <c r="Y9786" s="1"/>
      <c r="Z9786" s="1"/>
    </row>
    <row r="9787" spans="20:26" x14ac:dyDescent="0.4">
      <c r="T9787" s="1"/>
      <c r="U9787" s="1"/>
      <c r="W9787" s="2"/>
      <c r="Y9787" s="1"/>
      <c r="Z9787" s="1"/>
    </row>
    <row r="9788" spans="20:26" x14ac:dyDescent="0.4">
      <c r="T9788" s="1"/>
      <c r="U9788" s="1"/>
      <c r="W9788" s="2"/>
      <c r="Y9788" s="1"/>
      <c r="Z9788" s="1"/>
    </row>
    <row r="9789" spans="20:26" x14ac:dyDescent="0.4">
      <c r="T9789" s="1"/>
      <c r="U9789" s="1"/>
      <c r="W9789" s="2"/>
      <c r="Y9789" s="1"/>
      <c r="Z9789" s="1"/>
    </row>
    <row r="9790" spans="20:26" x14ac:dyDescent="0.4">
      <c r="T9790" s="1"/>
      <c r="U9790" s="1"/>
      <c r="W9790" s="2"/>
      <c r="Y9790" s="1"/>
      <c r="Z9790" s="1"/>
    </row>
    <row r="9791" spans="20:26" x14ac:dyDescent="0.4">
      <c r="T9791" s="1"/>
      <c r="U9791" s="1"/>
      <c r="W9791" s="2"/>
      <c r="Y9791" s="1"/>
      <c r="Z9791" s="1"/>
    </row>
    <row r="9792" spans="20:26" x14ac:dyDescent="0.4">
      <c r="T9792" s="1"/>
      <c r="U9792" s="1"/>
      <c r="W9792" s="2"/>
      <c r="Y9792" s="1"/>
      <c r="Z9792" s="1"/>
    </row>
    <row r="9793" spans="20:26" x14ac:dyDescent="0.4">
      <c r="T9793" s="1"/>
      <c r="U9793" s="1"/>
      <c r="W9793" s="2"/>
      <c r="Y9793" s="1"/>
      <c r="Z9793" s="1"/>
    </row>
    <row r="9794" spans="20:26" x14ac:dyDescent="0.4">
      <c r="T9794" s="1"/>
      <c r="U9794" s="1"/>
      <c r="W9794" s="2"/>
      <c r="Y9794" s="1"/>
      <c r="Z9794" s="1"/>
    </row>
    <row r="9795" spans="20:26" x14ac:dyDescent="0.4">
      <c r="T9795" s="1"/>
      <c r="U9795" s="1"/>
      <c r="W9795" s="2"/>
      <c r="Y9795" s="1"/>
      <c r="Z9795" s="1"/>
    </row>
    <row r="9796" spans="20:26" x14ac:dyDescent="0.4">
      <c r="T9796" s="1"/>
      <c r="U9796" s="1"/>
      <c r="W9796" s="2"/>
      <c r="Y9796" s="1"/>
      <c r="Z9796" s="1"/>
    </row>
    <row r="9797" spans="20:26" x14ac:dyDescent="0.4">
      <c r="T9797" s="1"/>
      <c r="U9797" s="1"/>
      <c r="W9797" s="2"/>
      <c r="Y9797" s="1"/>
      <c r="Z9797" s="1"/>
    </row>
    <row r="9798" spans="20:26" x14ac:dyDescent="0.4">
      <c r="T9798" s="1"/>
      <c r="U9798" s="1"/>
      <c r="W9798" s="2"/>
      <c r="Y9798" s="1"/>
      <c r="Z9798" s="1"/>
    </row>
    <row r="9799" spans="20:26" x14ac:dyDescent="0.4">
      <c r="T9799" s="1"/>
      <c r="U9799" s="1"/>
      <c r="W9799" s="2"/>
      <c r="Y9799" s="1"/>
      <c r="Z9799" s="1"/>
    </row>
    <row r="9800" spans="20:26" x14ac:dyDescent="0.4">
      <c r="T9800" s="1"/>
      <c r="U9800" s="1"/>
      <c r="W9800" s="2"/>
      <c r="Y9800" s="1"/>
      <c r="Z9800" s="1"/>
    </row>
    <row r="9801" spans="20:26" x14ac:dyDescent="0.4">
      <c r="T9801" s="1"/>
      <c r="U9801" s="1"/>
      <c r="W9801" s="2"/>
      <c r="Y9801" s="1"/>
      <c r="Z9801" s="1"/>
    </row>
    <row r="9802" spans="20:26" x14ac:dyDescent="0.4">
      <c r="T9802" s="1"/>
      <c r="U9802" s="1"/>
      <c r="W9802" s="2"/>
      <c r="Y9802" s="1"/>
      <c r="Z9802" s="1"/>
    </row>
    <row r="9803" spans="20:26" x14ac:dyDescent="0.4">
      <c r="T9803" s="1"/>
      <c r="U9803" s="1"/>
      <c r="W9803" s="2"/>
      <c r="Y9803" s="1"/>
      <c r="Z9803" s="1"/>
    </row>
    <row r="9804" spans="20:26" x14ac:dyDescent="0.4">
      <c r="T9804" s="1"/>
      <c r="U9804" s="1"/>
      <c r="W9804" s="2"/>
      <c r="Y9804" s="1"/>
      <c r="Z9804" s="1"/>
    </row>
    <row r="9805" spans="20:26" x14ac:dyDescent="0.4">
      <c r="T9805" s="1"/>
      <c r="U9805" s="1"/>
      <c r="W9805" s="2"/>
      <c r="Y9805" s="1"/>
      <c r="Z9805" s="1"/>
    </row>
    <row r="9806" spans="20:26" x14ac:dyDescent="0.4">
      <c r="T9806" s="1"/>
      <c r="U9806" s="1"/>
      <c r="W9806" s="2"/>
      <c r="Y9806" s="1"/>
      <c r="Z9806" s="1"/>
    </row>
    <row r="9807" spans="20:26" x14ac:dyDescent="0.4">
      <c r="T9807" s="1"/>
      <c r="U9807" s="1"/>
      <c r="W9807" s="2"/>
      <c r="Y9807" s="1"/>
      <c r="Z9807" s="1"/>
    </row>
    <row r="9808" spans="20:26" x14ac:dyDescent="0.4">
      <c r="T9808" s="1"/>
      <c r="U9808" s="1"/>
      <c r="W9808" s="2"/>
      <c r="Y9808" s="1"/>
      <c r="Z9808" s="1"/>
    </row>
    <row r="9809" spans="20:26" x14ac:dyDescent="0.4">
      <c r="T9809" s="1"/>
      <c r="U9809" s="1"/>
      <c r="W9809" s="2"/>
      <c r="Y9809" s="1"/>
      <c r="Z9809" s="1"/>
    </row>
    <row r="9810" spans="20:26" x14ac:dyDescent="0.4">
      <c r="T9810" s="1"/>
      <c r="U9810" s="1"/>
      <c r="W9810" s="2"/>
      <c r="Y9810" s="1"/>
      <c r="Z9810" s="1"/>
    </row>
    <row r="9811" spans="20:26" x14ac:dyDescent="0.4">
      <c r="T9811" s="1"/>
      <c r="U9811" s="1"/>
      <c r="W9811" s="2"/>
      <c r="Y9811" s="1"/>
      <c r="Z9811" s="1"/>
    </row>
    <row r="9812" spans="20:26" x14ac:dyDescent="0.4">
      <c r="T9812" s="1"/>
      <c r="U9812" s="1"/>
      <c r="W9812" s="2"/>
      <c r="Y9812" s="1"/>
      <c r="Z9812" s="1"/>
    </row>
    <row r="9813" spans="20:26" x14ac:dyDescent="0.4">
      <c r="T9813" s="1"/>
      <c r="U9813" s="1"/>
      <c r="W9813" s="2"/>
      <c r="Y9813" s="1"/>
      <c r="Z9813" s="1"/>
    </row>
    <row r="9814" spans="20:26" x14ac:dyDescent="0.4">
      <c r="T9814" s="1"/>
      <c r="U9814" s="1"/>
      <c r="W9814" s="2"/>
      <c r="Y9814" s="1"/>
      <c r="Z9814" s="1"/>
    </row>
    <row r="9815" spans="20:26" x14ac:dyDescent="0.4">
      <c r="T9815" s="1"/>
      <c r="U9815" s="1"/>
      <c r="W9815" s="2"/>
      <c r="Y9815" s="1"/>
      <c r="Z9815" s="1"/>
    </row>
    <row r="9816" spans="20:26" x14ac:dyDescent="0.4">
      <c r="T9816" s="1"/>
      <c r="U9816" s="1"/>
      <c r="W9816" s="2"/>
      <c r="Y9816" s="1"/>
      <c r="Z9816" s="1"/>
    </row>
    <row r="9817" spans="20:26" x14ac:dyDescent="0.4">
      <c r="T9817" s="1"/>
      <c r="U9817" s="1"/>
      <c r="W9817" s="2"/>
      <c r="Y9817" s="1"/>
      <c r="Z9817" s="1"/>
    </row>
    <row r="9818" spans="20:26" x14ac:dyDescent="0.4">
      <c r="T9818" s="1"/>
      <c r="U9818" s="1"/>
      <c r="W9818" s="2"/>
      <c r="Y9818" s="1"/>
      <c r="Z9818" s="1"/>
    </row>
    <row r="9819" spans="20:26" x14ac:dyDescent="0.4">
      <c r="T9819" s="1"/>
      <c r="U9819" s="1"/>
      <c r="W9819" s="2"/>
      <c r="Y9819" s="1"/>
      <c r="Z9819" s="1"/>
    </row>
    <row r="9820" spans="20:26" x14ac:dyDescent="0.4">
      <c r="T9820" s="1"/>
      <c r="U9820" s="1"/>
      <c r="W9820" s="2"/>
      <c r="Y9820" s="1"/>
      <c r="Z9820" s="1"/>
    </row>
    <row r="9821" spans="20:26" x14ac:dyDescent="0.4">
      <c r="T9821" s="1"/>
      <c r="U9821" s="1"/>
      <c r="W9821" s="2"/>
      <c r="Y9821" s="1"/>
      <c r="Z9821" s="1"/>
    </row>
    <row r="9822" spans="20:26" x14ac:dyDescent="0.4">
      <c r="T9822" s="1"/>
      <c r="U9822" s="1"/>
      <c r="W9822" s="2"/>
      <c r="Y9822" s="1"/>
      <c r="Z9822" s="1"/>
    </row>
    <row r="9823" spans="20:26" x14ac:dyDescent="0.4">
      <c r="T9823" s="1"/>
      <c r="U9823" s="1"/>
      <c r="W9823" s="2"/>
      <c r="Y9823" s="1"/>
      <c r="Z9823" s="1"/>
    </row>
    <row r="9824" spans="20:26" x14ac:dyDescent="0.4">
      <c r="T9824" s="1"/>
      <c r="U9824" s="1"/>
      <c r="W9824" s="2"/>
      <c r="Y9824" s="1"/>
      <c r="Z9824" s="1"/>
    </row>
    <row r="9825" spans="20:26" x14ac:dyDescent="0.4">
      <c r="T9825" s="1"/>
      <c r="U9825" s="1"/>
      <c r="W9825" s="2"/>
      <c r="Y9825" s="1"/>
      <c r="Z9825" s="1"/>
    </row>
    <row r="9826" spans="20:26" x14ac:dyDescent="0.4">
      <c r="T9826" s="1"/>
      <c r="U9826" s="1"/>
      <c r="W9826" s="2"/>
      <c r="Y9826" s="1"/>
      <c r="Z9826" s="1"/>
    </row>
    <row r="9827" spans="20:26" x14ac:dyDescent="0.4">
      <c r="T9827" s="1"/>
      <c r="U9827" s="1"/>
      <c r="W9827" s="2"/>
      <c r="Y9827" s="1"/>
      <c r="Z9827" s="1"/>
    </row>
    <row r="9828" spans="20:26" x14ac:dyDescent="0.4">
      <c r="T9828" s="1"/>
      <c r="U9828" s="1"/>
      <c r="W9828" s="2"/>
      <c r="Y9828" s="1"/>
      <c r="Z9828" s="1"/>
    </row>
    <row r="9829" spans="20:26" x14ac:dyDescent="0.4">
      <c r="T9829" s="1"/>
      <c r="U9829" s="1"/>
      <c r="W9829" s="2"/>
      <c r="Y9829" s="1"/>
      <c r="Z9829" s="1"/>
    </row>
    <row r="9830" spans="20:26" x14ac:dyDescent="0.4">
      <c r="T9830" s="1"/>
      <c r="U9830" s="1"/>
      <c r="W9830" s="2"/>
      <c r="Y9830" s="1"/>
      <c r="Z9830" s="1"/>
    </row>
    <row r="9831" spans="20:26" x14ac:dyDescent="0.4">
      <c r="T9831" s="1"/>
      <c r="U9831" s="1"/>
      <c r="W9831" s="2"/>
      <c r="Y9831" s="1"/>
      <c r="Z9831" s="1"/>
    </row>
    <row r="9832" spans="20:26" x14ac:dyDescent="0.4">
      <c r="T9832" s="1"/>
      <c r="U9832" s="1"/>
      <c r="W9832" s="2"/>
      <c r="Y9832" s="1"/>
      <c r="Z9832" s="1"/>
    </row>
    <row r="9833" spans="20:26" x14ac:dyDescent="0.4">
      <c r="T9833" s="1"/>
      <c r="U9833" s="1"/>
      <c r="W9833" s="2"/>
      <c r="Y9833" s="1"/>
      <c r="Z9833" s="1"/>
    </row>
    <row r="9834" spans="20:26" x14ac:dyDescent="0.4">
      <c r="T9834" s="1"/>
      <c r="U9834" s="1"/>
      <c r="W9834" s="2"/>
      <c r="Y9834" s="1"/>
      <c r="Z9834" s="1"/>
    </row>
    <row r="9835" spans="20:26" x14ac:dyDescent="0.4">
      <c r="T9835" s="1"/>
      <c r="U9835" s="1"/>
      <c r="W9835" s="2"/>
      <c r="Y9835" s="1"/>
      <c r="Z9835" s="1"/>
    </row>
    <row r="9836" spans="20:26" x14ac:dyDescent="0.4">
      <c r="T9836" s="1"/>
      <c r="U9836" s="1"/>
      <c r="W9836" s="2"/>
      <c r="Y9836" s="1"/>
      <c r="Z9836" s="1"/>
    </row>
    <row r="9837" spans="20:26" x14ac:dyDescent="0.4">
      <c r="T9837" s="1"/>
      <c r="U9837" s="1"/>
      <c r="W9837" s="2"/>
      <c r="Y9837" s="1"/>
      <c r="Z9837" s="1"/>
    </row>
    <row r="9838" spans="20:26" x14ac:dyDescent="0.4">
      <c r="T9838" s="1"/>
      <c r="U9838" s="1"/>
      <c r="W9838" s="2"/>
      <c r="Y9838" s="1"/>
      <c r="Z9838" s="1"/>
    </row>
    <row r="9839" spans="20:26" x14ac:dyDescent="0.4">
      <c r="T9839" s="1"/>
      <c r="U9839" s="1"/>
      <c r="W9839" s="2"/>
      <c r="Y9839" s="1"/>
      <c r="Z9839" s="1"/>
    </row>
    <row r="9840" spans="20:26" x14ac:dyDescent="0.4">
      <c r="T9840" s="1"/>
      <c r="U9840" s="1"/>
      <c r="W9840" s="2"/>
      <c r="Y9840" s="1"/>
      <c r="Z9840" s="1"/>
    </row>
    <row r="9841" spans="20:26" x14ac:dyDescent="0.4">
      <c r="T9841" s="1"/>
      <c r="U9841" s="1"/>
      <c r="W9841" s="2"/>
      <c r="Y9841" s="1"/>
      <c r="Z9841" s="1"/>
    </row>
    <row r="9842" spans="20:26" x14ac:dyDescent="0.4">
      <c r="T9842" s="1"/>
      <c r="U9842" s="1"/>
      <c r="W9842" s="2"/>
      <c r="Y9842" s="1"/>
      <c r="Z9842" s="1"/>
    </row>
    <row r="9843" spans="20:26" x14ac:dyDescent="0.4">
      <c r="T9843" s="1"/>
      <c r="U9843" s="1"/>
      <c r="W9843" s="2"/>
      <c r="Y9843" s="1"/>
      <c r="Z9843" s="1"/>
    </row>
    <row r="9844" spans="20:26" x14ac:dyDescent="0.4">
      <c r="T9844" s="1"/>
      <c r="U9844" s="1"/>
      <c r="W9844" s="2"/>
      <c r="Y9844" s="1"/>
      <c r="Z9844" s="1"/>
    </row>
    <row r="9845" spans="20:26" x14ac:dyDescent="0.4">
      <c r="T9845" s="1"/>
      <c r="U9845" s="1"/>
      <c r="W9845" s="2"/>
      <c r="Y9845" s="1"/>
      <c r="Z9845" s="1"/>
    </row>
    <row r="9846" spans="20:26" x14ac:dyDescent="0.4">
      <c r="T9846" s="1"/>
      <c r="U9846" s="1"/>
      <c r="W9846" s="2"/>
      <c r="Y9846" s="1"/>
      <c r="Z9846" s="1"/>
    </row>
    <row r="9847" spans="20:26" x14ac:dyDescent="0.4">
      <c r="T9847" s="1"/>
      <c r="U9847" s="1"/>
      <c r="W9847" s="2"/>
      <c r="Y9847" s="1"/>
      <c r="Z9847" s="1"/>
    </row>
    <row r="9848" spans="20:26" x14ac:dyDescent="0.4">
      <c r="T9848" s="1"/>
      <c r="U9848" s="1"/>
      <c r="W9848" s="2"/>
      <c r="Y9848" s="1"/>
      <c r="Z9848" s="1"/>
    </row>
    <row r="9849" spans="20:26" x14ac:dyDescent="0.4">
      <c r="T9849" s="1"/>
      <c r="U9849" s="1"/>
      <c r="W9849" s="2"/>
      <c r="Y9849" s="1"/>
      <c r="Z9849" s="1"/>
    </row>
    <row r="9850" spans="20:26" x14ac:dyDescent="0.4">
      <c r="T9850" s="1"/>
      <c r="U9850" s="1"/>
      <c r="W9850" s="2"/>
      <c r="Y9850" s="1"/>
      <c r="Z9850" s="1"/>
    </row>
    <row r="9851" spans="20:26" x14ac:dyDescent="0.4">
      <c r="T9851" s="1"/>
      <c r="U9851" s="1"/>
      <c r="W9851" s="2"/>
      <c r="Y9851" s="1"/>
      <c r="Z9851" s="1"/>
    </row>
    <row r="9852" spans="20:26" x14ac:dyDescent="0.4">
      <c r="T9852" s="1"/>
      <c r="U9852" s="1"/>
      <c r="W9852" s="2"/>
      <c r="Y9852" s="1"/>
      <c r="Z9852" s="1"/>
    </row>
    <row r="9853" spans="20:26" x14ac:dyDescent="0.4">
      <c r="T9853" s="1"/>
      <c r="U9853" s="1"/>
      <c r="W9853" s="2"/>
      <c r="Y9853" s="1"/>
      <c r="Z9853" s="1"/>
    </row>
    <row r="9854" spans="20:26" x14ac:dyDescent="0.4">
      <c r="T9854" s="1"/>
      <c r="U9854" s="1"/>
      <c r="W9854" s="2"/>
      <c r="Y9854" s="1"/>
      <c r="Z9854" s="1"/>
    </row>
    <row r="9855" spans="20:26" x14ac:dyDescent="0.4">
      <c r="T9855" s="1"/>
      <c r="U9855" s="1"/>
      <c r="W9855" s="2"/>
      <c r="Y9855" s="1"/>
      <c r="Z9855" s="1"/>
    </row>
    <row r="9856" spans="20:26" x14ac:dyDescent="0.4">
      <c r="T9856" s="1"/>
      <c r="U9856" s="1"/>
      <c r="W9856" s="2"/>
      <c r="Y9856" s="1"/>
      <c r="Z9856" s="1"/>
    </row>
    <row r="9857" spans="20:26" x14ac:dyDescent="0.4">
      <c r="T9857" s="1"/>
      <c r="U9857" s="1"/>
      <c r="W9857" s="2"/>
      <c r="Y9857" s="1"/>
      <c r="Z9857" s="1"/>
    </row>
    <row r="9858" spans="20:26" x14ac:dyDescent="0.4">
      <c r="T9858" s="1"/>
      <c r="U9858" s="1"/>
      <c r="W9858" s="2"/>
      <c r="Y9858" s="1"/>
      <c r="Z9858" s="1"/>
    </row>
    <row r="9859" spans="20:26" x14ac:dyDescent="0.4">
      <c r="T9859" s="1"/>
      <c r="U9859" s="1"/>
      <c r="W9859" s="2"/>
      <c r="Y9859" s="1"/>
      <c r="Z9859" s="1"/>
    </row>
    <row r="9860" spans="20:26" x14ac:dyDescent="0.4">
      <c r="T9860" s="1"/>
      <c r="U9860" s="1"/>
      <c r="W9860" s="2"/>
      <c r="Y9860" s="1"/>
      <c r="Z9860" s="1"/>
    </row>
    <row r="9861" spans="20:26" x14ac:dyDescent="0.4">
      <c r="T9861" s="1"/>
      <c r="U9861" s="1"/>
      <c r="W9861" s="2"/>
      <c r="Y9861" s="1"/>
      <c r="Z9861" s="1"/>
    </row>
    <row r="9862" spans="20:26" x14ac:dyDescent="0.4">
      <c r="T9862" s="1"/>
      <c r="U9862" s="1"/>
      <c r="W9862" s="2"/>
      <c r="Y9862" s="1"/>
      <c r="Z9862" s="1"/>
    </row>
    <row r="9863" spans="20:26" x14ac:dyDescent="0.4">
      <c r="T9863" s="1"/>
      <c r="U9863" s="1"/>
      <c r="W9863" s="2"/>
      <c r="Y9863" s="1"/>
      <c r="Z9863" s="1"/>
    </row>
    <row r="9864" spans="20:26" x14ac:dyDescent="0.4">
      <c r="T9864" s="1"/>
      <c r="U9864" s="1"/>
      <c r="W9864" s="2"/>
      <c r="Y9864" s="1"/>
      <c r="Z9864" s="1"/>
    </row>
    <row r="9865" spans="20:26" x14ac:dyDescent="0.4">
      <c r="T9865" s="1"/>
      <c r="U9865" s="1"/>
      <c r="W9865" s="2"/>
      <c r="Y9865" s="1"/>
      <c r="Z9865" s="1"/>
    </row>
    <row r="9866" spans="20:26" x14ac:dyDescent="0.4">
      <c r="T9866" s="1"/>
      <c r="U9866" s="1"/>
      <c r="W9866" s="2"/>
      <c r="Y9866" s="1"/>
      <c r="Z9866" s="1"/>
    </row>
    <row r="9867" spans="20:26" x14ac:dyDescent="0.4">
      <c r="T9867" s="1"/>
      <c r="U9867" s="1"/>
      <c r="W9867" s="2"/>
      <c r="Y9867" s="1"/>
      <c r="Z9867" s="1"/>
    </row>
    <row r="9868" spans="20:26" x14ac:dyDescent="0.4">
      <c r="T9868" s="1"/>
      <c r="U9868" s="1"/>
      <c r="W9868" s="2"/>
      <c r="Y9868" s="1"/>
      <c r="Z9868" s="1"/>
    </row>
    <row r="9869" spans="20:26" x14ac:dyDescent="0.4">
      <c r="T9869" s="1"/>
      <c r="U9869" s="1"/>
      <c r="W9869" s="2"/>
      <c r="Y9869" s="1"/>
      <c r="Z9869" s="1"/>
    </row>
    <row r="9870" spans="20:26" x14ac:dyDescent="0.4">
      <c r="T9870" s="1"/>
      <c r="U9870" s="1"/>
      <c r="W9870" s="2"/>
      <c r="Y9870" s="1"/>
      <c r="Z9870" s="1"/>
    </row>
    <row r="9871" spans="20:26" x14ac:dyDescent="0.4">
      <c r="T9871" s="1"/>
      <c r="U9871" s="1"/>
      <c r="W9871" s="2"/>
      <c r="Y9871" s="1"/>
      <c r="Z9871" s="1"/>
    </row>
    <row r="9872" spans="20:26" x14ac:dyDescent="0.4">
      <c r="T9872" s="1"/>
      <c r="U9872" s="1"/>
      <c r="W9872" s="2"/>
      <c r="Y9872" s="1"/>
      <c r="Z9872" s="1"/>
    </row>
    <row r="9873" spans="20:26" x14ac:dyDescent="0.4">
      <c r="T9873" s="1"/>
      <c r="U9873" s="1"/>
      <c r="W9873" s="2"/>
      <c r="Y9873" s="1"/>
      <c r="Z9873" s="1"/>
    </row>
    <row r="9874" spans="20:26" x14ac:dyDescent="0.4">
      <c r="T9874" s="1"/>
      <c r="U9874" s="1"/>
      <c r="W9874" s="2"/>
      <c r="Y9874" s="1"/>
      <c r="Z9874" s="1"/>
    </row>
    <row r="9875" spans="20:26" x14ac:dyDescent="0.4">
      <c r="T9875" s="1"/>
      <c r="U9875" s="1"/>
      <c r="W9875" s="2"/>
      <c r="Y9875" s="1"/>
      <c r="Z9875" s="1"/>
    </row>
    <row r="9876" spans="20:26" x14ac:dyDescent="0.4">
      <c r="T9876" s="1"/>
      <c r="U9876" s="1"/>
      <c r="W9876" s="2"/>
      <c r="Y9876" s="1"/>
      <c r="Z9876" s="1"/>
    </row>
    <row r="9877" spans="20:26" x14ac:dyDescent="0.4">
      <c r="T9877" s="1"/>
      <c r="U9877" s="1"/>
      <c r="W9877" s="2"/>
      <c r="Y9877" s="1"/>
      <c r="Z9877" s="1"/>
    </row>
    <row r="9878" spans="20:26" x14ac:dyDescent="0.4">
      <c r="T9878" s="1"/>
      <c r="U9878" s="1"/>
      <c r="W9878" s="2"/>
      <c r="Y9878" s="1"/>
      <c r="Z9878" s="1"/>
    </row>
    <row r="9879" spans="20:26" x14ac:dyDescent="0.4">
      <c r="T9879" s="1"/>
      <c r="U9879" s="1"/>
      <c r="W9879" s="2"/>
      <c r="Y9879" s="1"/>
      <c r="Z9879" s="1"/>
    </row>
    <row r="9880" spans="20:26" x14ac:dyDescent="0.4">
      <c r="T9880" s="1"/>
      <c r="U9880" s="1"/>
      <c r="W9880" s="2"/>
      <c r="Y9880" s="1"/>
      <c r="Z9880" s="1"/>
    </row>
    <row r="9881" spans="20:26" x14ac:dyDescent="0.4">
      <c r="T9881" s="1"/>
      <c r="U9881" s="1"/>
      <c r="W9881" s="2"/>
      <c r="Y9881" s="1"/>
      <c r="Z9881" s="1"/>
    </row>
    <row r="9882" spans="20:26" x14ac:dyDescent="0.4">
      <c r="T9882" s="1"/>
      <c r="U9882" s="1"/>
      <c r="W9882" s="2"/>
      <c r="Y9882" s="1"/>
      <c r="Z9882" s="1"/>
    </row>
    <row r="9883" spans="20:26" x14ac:dyDescent="0.4">
      <c r="T9883" s="1"/>
      <c r="U9883" s="1"/>
      <c r="W9883" s="2"/>
      <c r="Y9883" s="1"/>
      <c r="Z9883" s="1"/>
    </row>
    <row r="9884" spans="20:26" x14ac:dyDescent="0.4">
      <c r="T9884" s="1"/>
      <c r="U9884" s="1"/>
      <c r="W9884" s="2"/>
      <c r="Y9884" s="1"/>
      <c r="Z9884" s="1"/>
    </row>
    <row r="9885" spans="20:26" x14ac:dyDescent="0.4">
      <c r="T9885" s="1"/>
      <c r="U9885" s="1"/>
      <c r="W9885" s="2"/>
      <c r="Y9885" s="1"/>
      <c r="Z9885" s="1"/>
    </row>
    <row r="9886" spans="20:26" x14ac:dyDescent="0.4">
      <c r="T9886" s="1"/>
      <c r="U9886" s="1"/>
      <c r="W9886" s="2"/>
      <c r="Y9886" s="1"/>
      <c r="Z9886" s="1"/>
    </row>
    <row r="9887" spans="20:26" x14ac:dyDescent="0.4">
      <c r="T9887" s="1"/>
      <c r="U9887" s="1"/>
      <c r="W9887" s="2"/>
      <c r="Y9887" s="1"/>
      <c r="Z9887" s="1"/>
    </row>
    <row r="9888" spans="20:26" x14ac:dyDescent="0.4">
      <c r="T9888" s="1"/>
      <c r="U9888" s="1"/>
      <c r="W9888" s="2"/>
      <c r="Y9888" s="1"/>
      <c r="Z9888" s="1"/>
    </row>
    <row r="9889" spans="20:26" x14ac:dyDescent="0.4">
      <c r="T9889" s="1"/>
      <c r="U9889" s="1"/>
      <c r="W9889" s="2"/>
      <c r="Y9889" s="1"/>
      <c r="Z9889" s="1"/>
    </row>
    <row r="9890" spans="20:26" x14ac:dyDescent="0.4">
      <c r="T9890" s="1"/>
      <c r="U9890" s="1"/>
      <c r="W9890" s="2"/>
      <c r="Y9890" s="1"/>
      <c r="Z9890" s="1"/>
    </row>
    <row r="9891" spans="20:26" x14ac:dyDescent="0.4">
      <c r="T9891" s="1"/>
      <c r="U9891" s="1"/>
      <c r="W9891" s="2"/>
      <c r="Y9891" s="1"/>
      <c r="Z9891" s="1"/>
    </row>
    <row r="9892" spans="20:26" x14ac:dyDescent="0.4">
      <c r="T9892" s="1"/>
      <c r="U9892" s="1"/>
      <c r="W9892" s="2"/>
      <c r="Y9892" s="1"/>
      <c r="Z9892" s="1"/>
    </row>
    <row r="9893" spans="20:26" x14ac:dyDescent="0.4">
      <c r="T9893" s="1"/>
      <c r="U9893" s="1"/>
      <c r="W9893" s="2"/>
      <c r="Y9893" s="1"/>
      <c r="Z9893" s="1"/>
    </row>
    <row r="9894" spans="20:26" x14ac:dyDescent="0.4">
      <c r="T9894" s="1"/>
      <c r="U9894" s="1"/>
      <c r="W9894" s="2"/>
      <c r="Y9894" s="1"/>
      <c r="Z9894" s="1"/>
    </row>
    <row r="9895" spans="20:26" x14ac:dyDescent="0.4">
      <c r="T9895" s="1"/>
      <c r="U9895" s="1"/>
      <c r="W9895" s="2"/>
      <c r="Y9895" s="1"/>
      <c r="Z9895" s="1"/>
    </row>
    <row r="9896" spans="20:26" x14ac:dyDescent="0.4">
      <c r="T9896" s="1"/>
      <c r="U9896" s="1"/>
      <c r="W9896" s="2"/>
      <c r="Y9896" s="1"/>
      <c r="Z9896" s="1"/>
    </row>
    <row r="9897" spans="20:26" x14ac:dyDescent="0.4">
      <c r="T9897" s="1"/>
      <c r="U9897" s="1"/>
      <c r="W9897" s="2"/>
      <c r="Y9897" s="1"/>
      <c r="Z9897" s="1"/>
    </row>
    <row r="9898" spans="20:26" x14ac:dyDescent="0.4">
      <c r="T9898" s="1"/>
      <c r="U9898" s="1"/>
      <c r="W9898" s="2"/>
      <c r="Y9898" s="1"/>
      <c r="Z9898" s="1"/>
    </row>
    <row r="9899" spans="20:26" x14ac:dyDescent="0.4">
      <c r="T9899" s="1"/>
      <c r="U9899" s="1"/>
      <c r="W9899" s="2"/>
      <c r="Y9899" s="1"/>
      <c r="Z9899" s="1"/>
    </row>
    <row r="9900" spans="20:26" x14ac:dyDescent="0.4">
      <c r="T9900" s="1"/>
      <c r="U9900" s="1"/>
      <c r="W9900" s="2"/>
      <c r="Y9900" s="1"/>
      <c r="Z9900" s="1"/>
    </row>
    <row r="9901" spans="20:26" x14ac:dyDescent="0.4">
      <c r="T9901" s="1"/>
      <c r="U9901" s="1"/>
      <c r="W9901" s="2"/>
      <c r="Y9901" s="1"/>
      <c r="Z9901" s="1"/>
    </row>
    <row r="9902" spans="20:26" x14ac:dyDescent="0.4">
      <c r="T9902" s="1"/>
      <c r="U9902" s="1"/>
      <c r="W9902" s="2"/>
      <c r="Y9902" s="1"/>
      <c r="Z9902" s="1"/>
    </row>
    <row r="9903" spans="20:26" x14ac:dyDescent="0.4">
      <c r="T9903" s="1"/>
      <c r="U9903" s="1"/>
      <c r="W9903" s="2"/>
      <c r="Y9903" s="1"/>
      <c r="Z9903" s="1"/>
    </row>
    <row r="9904" spans="20:26" x14ac:dyDescent="0.4">
      <c r="T9904" s="1"/>
      <c r="U9904" s="1"/>
      <c r="W9904" s="2"/>
      <c r="Y9904" s="1"/>
      <c r="Z9904" s="1"/>
    </row>
    <row r="9905" spans="20:26" x14ac:dyDescent="0.4">
      <c r="T9905" s="1"/>
      <c r="U9905" s="1"/>
      <c r="W9905" s="2"/>
      <c r="Y9905" s="1"/>
      <c r="Z9905" s="1"/>
    </row>
    <row r="9906" spans="20:26" x14ac:dyDescent="0.4">
      <c r="T9906" s="1"/>
      <c r="U9906" s="1"/>
      <c r="W9906" s="2"/>
      <c r="Y9906" s="1"/>
      <c r="Z9906" s="1"/>
    </row>
    <row r="9907" spans="20:26" x14ac:dyDescent="0.4">
      <c r="T9907" s="1"/>
      <c r="U9907" s="1"/>
      <c r="W9907" s="2"/>
      <c r="Y9907" s="1"/>
      <c r="Z9907" s="1"/>
    </row>
    <row r="9908" spans="20:26" x14ac:dyDescent="0.4">
      <c r="T9908" s="1"/>
      <c r="U9908" s="1"/>
      <c r="W9908" s="2"/>
      <c r="Y9908" s="1"/>
      <c r="Z9908" s="1"/>
    </row>
    <row r="9909" spans="20:26" x14ac:dyDescent="0.4">
      <c r="T9909" s="1"/>
      <c r="U9909" s="1"/>
      <c r="W9909" s="2"/>
      <c r="Y9909" s="1"/>
      <c r="Z9909" s="1"/>
    </row>
    <row r="9910" spans="20:26" x14ac:dyDescent="0.4">
      <c r="T9910" s="1"/>
      <c r="U9910" s="1"/>
      <c r="W9910" s="2"/>
      <c r="Y9910" s="1"/>
      <c r="Z9910" s="1"/>
    </row>
    <row r="9911" spans="20:26" x14ac:dyDescent="0.4">
      <c r="T9911" s="1"/>
      <c r="U9911" s="1"/>
      <c r="W9911" s="2"/>
      <c r="Y9911" s="1"/>
      <c r="Z9911" s="1"/>
    </row>
    <row r="9912" spans="20:26" x14ac:dyDescent="0.4">
      <c r="T9912" s="1"/>
      <c r="U9912" s="1"/>
      <c r="W9912" s="2"/>
      <c r="Y9912" s="1"/>
      <c r="Z9912" s="1"/>
    </row>
    <row r="9913" spans="20:26" x14ac:dyDescent="0.4">
      <c r="T9913" s="1"/>
      <c r="U9913" s="1"/>
      <c r="W9913" s="2"/>
      <c r="Y9913" s="1"/>
      <c r="Z9913" s="1"/>
    </row>
    <row r="9914" spans="20:26" x14ac:dyDescent="0.4">
      <c r="T9914" s="1"/>
      <c r="U9914" s="1"/>
      <c r="W9914" s="2"/>
      <c r="Y9914" s="1"/>
      <c r="Z9914" s="1"/>
    </row>
    <row r="9915" spans="20:26" x14ac:dyDescent="0.4">
      <c r="T9915" s="1"/>
      <c r="U9915" s="1"/>
      <c r="W9915" s="2"/>
      <c r="Y9915" s="1"/>
      <c r="Z9915" s="1"/>
    </row>
    <row r="9916" spans="20:26" x14ac:dyDescent="0.4">
      <c r="T9916" s="1"/>
      <c r="U9916" s="1"/>
      <c r="W9916" s="2"/>
      <c r="Y9916" s="1"/>
      <c r="Z9916" s="1"/>
    </row>
    <row r="9917" spans="20:26" x14ac:dyDescent="0.4">
      <c r="T9917" s="1"/>
      <c r="U9917" s="1"/>
      <c r="W9917" s="2"/>
      <c r="Y9917" s="1"/>
      <c r="Z9917" s="1"/>
    </row>
    <row r="9918" spans="20:26" x14ac:dyDescent="0.4">
      <c r="T9918" s="1"/>
      <c r="U9918" s="1"/>
      <c r="W9918" s="2"/>
      <c r="Y9918" s="1"/>
      <c r="Z9918" s="1"/>
    </row>
    <row r="9919" spans="20:26" x14ac:dyDescent="0.4">
      <c r="T9919" s="1"/>
      <c r="U9919" s="1"/>
      <c r="W9919" s="2"/>
      <c r="Y9919" s="1"/>
      <c r="Z9919" s="1"/>
    </row>
    <row r="9920" spans="20:26" x14ac:dyDescent="0.4">
      <c r="T9920" s="1"/>
      <c r="U9920" s="1"/>
      <c r="W9920" s="2"/>
      <c r="Y9920" s="1"/>
      <c r="Z9920" s="1"/>
    </row>
    <row r="9921" spans="20:26" x14ac:dyDescent="0.4">
      <c r="T9921" s="1"/>
      <c r="U9921" s="1"/>
      <c r="W9921" s="2"/>
      <c r="Y9921" s="1"/>
      <c r="Z9921" s="1"/>
    </row>
    <row r="9922" spans="20:26" x14ac:dyDescent="0.4">
      <c r="T9922" s="1"/>
      <c r="U9922" s="1"/>
      <c r="W9922" s="2"/>
      <c r="Y9922" s="1"/>
      <c r="Z9922" s="1"/>
    </row>
    <row r="9923" spans="20:26" x14ac:dyDescent="0.4">
      <c r="T9923" s="1"/>
      <c r="U9923" s="1"/>
      <c r="W9923" s="2"/>
      <c r="Y9923" s="1"/>
      <c r="Z9923" s="1"/>
    </row>
    <row r="9924" spans="20:26" x14ac:dyDescent="0.4">
      <c r="T9924" s="1"/>
      <c r="U9924" s="1"/>
      <c r="W9924" s="2"/>
      <c r="Y9924" s="1"/>
      <c r="Z9924" s="1"/>
    </row>
    <row r="9925" spans="20:26" x14ac:dyDescent="0.4">
      <c r="T9925" s="1"/>
      <c r="U9925" s="1"/>
      <c r="W9925" s="2"/>
      <c r="Y9925" s="1"/>
      <c r="Z9925" s="1"/>
    </row>
    <row r="9926" spans="20:26" x14ac:dyDescent="0.4">
      <c r="T9926" s="1"/>
      <c r="U9926" s="1"/>
      <c r="W9926" s="2"/>
      <c r="Y9926" s="1"/>
      <c r="Z9926" s="1"/>
    </row>
    <row r="9927" spans="20:26" x14ac:dyDescent="0.4">
      <c r="T9927" s="1"/>
      <c r="U9927" s="1"/>
      <c r="W9927" s="2"/>
      <c r="Y9927" s="1"/>
      <c r="Z9927" s="1"/>
    </row>
    <row r="9928" spans="20:26" x14ac:dyDescent="0.4">
      <c r="T9928" s="1"/>
      <c r="U9928" s="1"/>
      <c r="W9928" s="2"/>
      <c r="Y9928" s="1"/>
      <c r="Z9928" s="1"/>
    </row>
    <row r="9929" spans="20:26" x14ac:dyDescent="0.4">
      <c r="T9929" s="1"/>
      <c r="U9929" s="1"/>
      <c r="W9929" s="2"/>
      <c r="Y9929" s="1"/>
      <c r="Z9929" s="1"/>
    </row>
    <row r="9930" spans="20:26" x14ac:dyDescent="0.4">
      <c r="T9930" s="1"/>
      <c r="U9930" s="1"/>
      <c r="W9930" s="2"/>
      <c r="Y9930" s="1"/>
      <c r="Z9930" s="1"/>
    </row>
    <row r="9931" spans="20:26" x14ac:dyDescent="0.4">
      <c r="T9931" s="1"/>
      <c r="U9931" s="1"/>
      <c r="W9931" s="2"/>
      <c r="Y9931" s="1"/>
      <c r="Z9931" s="1"/>
    </row>
    <row r="9932" spans="20:26" x14ac:dyDescent="0.4">
      <c r="T9932" s="1"/>
      <c r="U9932" s="1"/>
      <c r="W9932" s="2"/>
      <c r="Y9932" s="1"/>
      <c r="Z9932" s="1"/>
    </row>
    <row r="9933" spans="20:26" x14ac:dyDescent="0.4">
      <c r="T9933" s="1"/>
      <c r="U9933" s="1"/>
      <c r="W9933" s="2"/>
      <c r="Y9933" s="1"/>
      <c r="Z9933" s="1"/>
    </row>
    <row r="9934" spans="20:26" x14ac:dyDescent="0.4">
      <c r="T9934" s="1"/>
      <c r="U9934" s="1"/>
      <c r="W9934" s="2"/>
      <c r="Y9934" s="1"/>
      <c r="Z9934" s="1"/>
    </row>
    <row r="9935" spans="20:26" x14ac:dyDescent="0.4">
      <c r="T9935" s="1"/>
      <c r="U9935" s="1"/>
      <c r="W9935" s="2"/>
      <c r="Y9935" s="1"/>
      <c r="Z9935" s="1"/>
    </row>
    <row r="9936" spans="20:26" x14ac:dyDescent="0.4">
      <c r="T9936" s="1"/>
      <c r="U9936" s="1"/>
      <c r="W9936" s="2"/>
      <c r="Y9936" s="1"/>
      <c r="Z9936" s="1"/>
    </row>
    <row r="9937" spans="20:26" x14ac:dyDescent="0.4">
      <c r="T9937" s="1"/>
      <c r="U9937" s="1"/>
      <c r="W9937" s="2"/>
      <c r="Y9937" s="1"/>
      <c r="Z9937" s="1"/>
    </row>
    <row r="9938" spans="20:26" x14ac:dyDescent="0.4">
      <c r="T9938" s="1"/>
      <c r="U9938" s="1"/>
      <c r="W9938" s="2"/>
      <c r="Y9938" s="1"/>
      <c r="Z9938" s="1"/>
    </row>
    <row r="9939" spans="20:26" x14ac:dyDescent="0.4">
      <c r="T9939" s="1"/>
      <c r="U9939" s="1"/>
      <c r="W9939" s="2"/>
      <c r="Y9939" s="1"/>
      <c r="Z9939" s="1"/>
    </row>
    <row r="9940" spans="20:26" x14ac:dyDescent="0.4">
      <c r="T9940" s="1"/>
      <c r="U9940" s="1"/>
      <c r="W9940" s="2"/>
      <c r="Y9940" s="1"/>
      <c r="Z9940" s="1"/>
    </row>
    <row r="9941" spans="20:26" x14ac:dyDescent="0.4">
      <c r="T9941" s="1"/>
      <c r="U9941" s="1"/>
      <c r="W9941" s="2"/>
      <c r="Y9941" s="1"/>
      <c r="Z9941" s="1"/>
    </row>
    <row r="9942" spans="20:26" x14ac:dyDescent="0.4">
      <c r="T9942" s="1"/>
      <c r="U9942" s="1"/>
      <c r="W9942" s="2"/>
      <c r="Y9942" s="1"/>
      <c r="Z9942" s="1"/>
    </row>
    <row r="9943" spans="20:26" x14ac:dyDescent="0.4">
      <c r="T9943" s="1"/>
      <c r="U9943" s="1"/>
      <c r="W9943" s="2"/>
      <c r="Y9943" s="1"/>
      <c r="Z9943" s="1"/>
    </row>
    <row r="9944" spans="20:26" x14ac:dyDescent="0.4">
      <c r="T9944" s="1"/>
      <c r="U9944" s="1"/>
      <c r="W9944" s="2"/>
      <c r="Y9944" s="1"/>
      <c r="Z9944" s="1"/>
    </row>
    <row r="9945" spans="20:26" x14ac:dyDescent="0.4">
      <c r="T9945" s="1"/>
      <c r="U9945" s="1"/>
      <c r="W9945" s="2"/>
      <c r="Y9945" s="1"/>
      <c r="Z9945" s="1"/>
    </row>
    <row r="9946" spans="20:26" x14ac:dyDescent="0.4">
      <c r="T9946" s="1"/>
      <c r="U9946" s="1"/>
      <c r="W9946" s="2"/>
      <c r="Y9946" s="1"/>
      <c r="Z9946" s="1"/>
    </row>
    <row r="9947" spans="20:26" x14ac:dyDescent="0.4">
      <c r="T9947" s="1"/>
      <c r="U9947" s="1"/>
      <c r="W9947" s="2"/>
      <c r="Y9947" s="1"/>
      <c r="Z9947" s="1"/>
    </row>
    <row r="9948" spans="20:26" x14ac:dyDescent="0.4">
      <c r="T9948" s="1"/>
      <c r="U9948" s="1"/>
      <c r="W9948" s="2"/>
      <c r="Y9948" s="1"/>
      <c r="Z9948" s="1"/>
    </row>
    <row r="9949" spans="20:26" x14ac:dyDescent="0.4">
      <c r="T9949" s="1"/>
      <c r="U9949" s="1"/>
      <c r="W9949" s="2"/>
      <c r="Y9949" s="1"/>
      <c r="Z9949" s="1"/>
    </row>
    <row r="9950" spans="20:26" x14ac:dyDescent="0.4">
      <c r="T9950" s="1"/>
      <c r="U9950" s="1"/>
      <c r="W9950" s="2"/>
      <c r="Y9950" s="1"/>
      <c r="Z9950" s="1"/>
    </row>
    <row r="9951" spans="20:26" x14ac:dyDescent="0.4">
      <c r="T9951" s="1"/>
      <c r="U9951" s="1"/>
      <c r="W9951" s="2"/>
      <c r="Y9951" s="1"/>
      <c r="Z9951" s="1"/>
    </row>
    <row r="9952" spans="20:26" x14ac:dyDescent="0.4">
      <c r="T9952" s="1"/>
      <c r="U9952" s="1"/>
      <c r="W9952" s="2"/>
      <c r="Y9952" s="1"/>
      <c r="Z9952" s="1"/>
    </row>
    <row r="9953" spans="20:26" x14ac:dyDescent="0.4">
      <c r="T9953" s="1"/>
      <c r="U9953" s="1"/>
      <c r="W9953" s="2"/>
      <c r="Y9953" s="1"/>
      <c r="Z9953" s="1"/>
    </row>
    <row r="9954" spans="20:26" x14ac:dyDescent="0.4">
      <c r="T9954" s="1"/>
      <c r="U9954" s="1"/>
      <c r="W9954" s="2"/>
      <c r="Y9954" s="1"/>
      <c r="Z9954" s="1"/>
    </row>
    <row r="9955" spans="20:26" x14ac:dyDescent="0.4">
      <c r="T9955" s="1"/>
      <c r="U9955" s="1"/>
      <c r="W9955" s="2"/>
      <c r="Y9955" s="1"/>
      <c r="Z9955" s="1"/>
    </row>
    <row r="9956" spans="20:26" x14ac:dyDescent="0.4">
      <c r="T9956" s="1"/>
      <c r="U9956" s="1"/>
      <c r="W9956" s="2"/>
      <c r="Y9956" s="1"/>
      <c r="Z9956" s="1"/>
    </row>
    <row r="9957" spans="20:26" x14ac:dyDescent="0.4">
      <c r="T9957" s="1"/>
      <c r="U9957" s="1"/>
      <c r="W9957" s="2"/>
      <c r="Y9957" s="1"/>
      <c r="Z9957" s="1"/>
    </row>
    <row r="9958" spans="20:26" x14ac:dyDescent="0.4">
      <c r="T9958" s="1"/>
      <c r="U9958" s="1"/>
      <c r="W9958" s="2"/>
      <c r="Y9958" s="1"/>
      <c r="Z9958" s="1"/>
    </row>
    <row r="9959" spans="20:26" x14ac:dyDescent="0.4">
      <c r="T9959" s="1"/>
      <c r="U9959" s="1"/>
      <c r="W9959" s="2"/>
      <c r="Y9959" s="1"/>
      <c r="Z9959" s="1"/>
    </row>
    <row r="9960" spans="20:26" x14ac:dyDescent="0.4">
      <c r="T9960" s="1"/>
      <c r="U9960" s="1"/>
      <c r="W9960" s="2"/>
      <c r="Y9960" s="1"/>
      <c r="Z9960" s="1"/>
    </row>
    <row r="9961" spans="20:26" x14ac:dyDescent="0.4">
      <c r="T9961" s="1"/>
      <c r="U9961" s="1"/>
      <c r="W9961" s="2"/>
      <c r="Y9961" s="1"/>
      <c r="Z9961" s="1"/>
    </row>
    <row r="9962" spans="20:26" x14ac:dyDescent="0.4">
      <c r="T9962" s="1"/>
      <c r="U9962" s="1"/>
      <c r="W9962" s="2"/>
      <c r="Y9962" s="1"/>
      <c r="Z9962" s="1"/>
    </row>
    <row r="9963" spans="20:26" x14ac:dyDescent="0.4">
      <c r="T9963" s="1"/>
      <c r="U9963" s="1"/>
      <c r="W9963" s="2"/>
      <c r="Y9963" s="1"/>
      <c r="Z9963" s="1"/>
    </row>
    <row r="9964" spans="20:26" x14ac:dyDescent="0.4">
      <c r="T9964" s="1"/>
      <c r="U9964" s="1"/>
      <c r="W9964" s="2"/>
      <c r="Y9964" s="1"/>
      <c r="Z9964" s="1"/>
    </row>
    <row r="9965" spans="20:26" x14ac:dyDescent="0.4">
      <c r="T9965" s="1"/>
      <c r="U9965" s="1"/>
      <c r="W9965" s="2"/>
      <c r="Y9965" s="1"/>
      <c r="Z9965" s="1"/>
    </row>
    <row r="9966" spans="20:26" x14ac:dyDescent="0.4">
      <c r="T9966" s="1"/>
      <c r="U9966" s="1"/>
      <c r="W9966" s="2"/>
      <c r="Y9966" s="1"/>
      <c r="Z9966" s="1"/>
    </row>
    <row r="9967" spans="20:26" x14ac:dyDescent="0.4">
      <c r="T9967" s="1"/>
      <c r="U9967" s="1"/>
      <c r="W9967" s="2"/>
      <c r="Y9967" s="1"/>
      <c r="Z9967" s="1"/>
    </row>
    <row r="9968" spans="20:26" x14ac:dyDescent="0.4">
      <c r="T9968" s="1"/>
      <c r="U9968" s="1"/>
      <c r="W9968" s="2"/>
      <c r="Y9968" s="1"/>
      <c r="Z9968" s="1"/>
    </row>
    <row r="9969" spans="20:26" x14ac:dyDescent="0.4">
      <c r="T9969" s="1"/>
      <c r="U9969" s="1"/>
      <c r="W9969" s="2"/>
      <c r="Y9969" s="1"/>
      <c r="Z9969" s="1"/>
    </row>
    <row r="9970" spans="20:26" x14ac:dyDescent="0.4">
      <c r="T9970" s="1"/>
      <c r="U9970" s="1"/>
      <c r="W9970" s="2"/>
      <c r="Y9970" s="1"/>
      <c r="Z9970" s="1"/>
    </row>
    <row r="9971" spans="20:26" x14ac:dyDescent="0.4">
      <c r="T9971" s="1"/>
      <c r="U9971" s="1"/>
      <c r="W9971" s="2"/>
      <c r="Y9971" s="1"/>
      <c r="Z9971" s="1"/>
    </row>
    <row r="9972" spans="20:26" x14ac:dyDescent="0.4">
      <c r="T9972" s="1"/>
      <c r="U9972" s="1"/>
      <c r="W9972" s="2"/>
      <c r="Y9972" s="1"/>
      <c r="Z9972" s="1"/>
    </row>
    <row r="9973" spans="20:26" x14ac:dyDescent="0.4">
      <c r="T9973" s="1"/>
      <c r="U9973" s="1"/>
      <c r="W9973" s="2"/>
      <c r="Y9973" s="1"/>
      <c r="Z9973" s="1"/>
    </row>
    <row r="9974" spans="20:26" x14ac:dyDescent="0.4">
      <c r="T9974" s="1"/>
      <c r="U9974" s="1"/>
      <c r="W9974" s="2"/>
      <c r="Y9974" s="1"/>
      <c r="Z9974" s="1"/>
    </row>
    <row r="9975" spans="20:26" x14ac:dyDescent="0.4">
      <c r="T9975" s="1"/>
      <c r="U9975" s="1"/>
      <c r="W9975" s="2"/>
      <c r="Y9975" s="1"/>
      <c r="Z9975" s="1"/>
    </row>
    <row r="9976" spans="20:26" x14ac:dyDescent="0.4">
      <c r="T9976" s="1"/>
      <c r="U9976" s="1"/>
      <c r="W9976" s="2"/>
      <c r="Y9976" s="1"/>
      <c r="Z9976" s="1"/>
    </row>
    <row r="9977" spans="20:26" x14ac:dyDescent="0.4">
      <c r="T9977" s="1"/>
      <c r="U9977" s="1"/>
      <c r="W9977" s="2"/>
      <c r="Y9977" s="1"/>
      <c r="Z9977" s="1"/>
    </row>
    <row r="9978" spans="20:26" x14ac:dyDescent="0.4">
      <c r="T9978" s="1"/>
      <c r="U9978" s="1"/>
      <c r="W9978" s="2"/>
      <c r="Y9978" s="1"/>
      <c r="Z9978" s="1"/>
    </row>
    <row r="9979" spans="20:26" x14ac:dyDescent="0.4">
      <c r="T9979" s="1"/>
      <c r="U9979" s="1"/>
      <c r="W9979" s="2"/>
      <c r="Y9979" s="1"/>
      <c r="Z9979" s="1"/>
    </row>
    <row r="9980" spans="20:26" x14ac:dyDescent="0.4">
      <c r="T9980" s="1"/>
      <c r="U9980" s="1"/>
      <c r="W9980" s="2"/>
      <c r="Y9980" s="1"/>
      <c r="Z9980" s="1"/>
    </row>
    <row r="9981" spans="20:26" x14ac:dyDescent="0.4">
      <c r="T9981" s="1"/>
      <c r="U9981" s="1"/>
      <c r="W9981" s="2"/>
      <c r="Y9981" s="1"/>
      <c r="Z9981" s="1"/>
    </row>
    <row r="9982" spans="20:26" x14ac:dyDescent="0.4">
      <c r="T9982" s="1"/>
      <c r="U9982" s="1"/>
      <c r="W9982" s="2"/>
      <c r="Y9982" s="1"/>
      <c r="Z9982" s="1"/>
    </row>
    <row r="9983" spans="20:26" x14ac:dyDescent="0.4">
      <c r="T9983" s="1"/>
      <c r="U9983" s="1"/>
      <c r="W9983" s="2"/>
      <c r="Y9983" s="1"/>
      <c r="Z9983" s="1"/>
    </row>
    <row r="9984" spans="20:26" x14ac:dyDescent="0.4">
      <c r="T9984" s="1"/>
      <c r="U9984" s="1"/>
      <c r="W9984" s="2"/>
      <c r="Y9984" s="1"/>
      <c r="Z9984" s="1"/>
    </row>
    <row r="9985" spans="20:26" x14ac:dyDescent="0.4">
      <c r="T9985" s="1"/>
      <c r="U9985" s="1"/>
      <c r="W9985" s="2"/>
      <c r="Y9985" s="1"/>
      <c r="Z9985" s="1"/>
    </row>
    <row r="9986" spans="20:26" x14ac:dyDescent="0.4">
      <c r="T9986" s="1"/>
      <c r="U9986" s="1"/>
      <c r="W9986" s="2"/>
      <c r="Y9986" s="1"/>
      <c r="Z9986" s="1"/>
    </row>
    <row r="9987" spans="20:26" x14ac:dyDescent="0.4">
      <c r="T9987" s="1"/>
      <c r="U9987" s="1"/>
      <c r="W9987" s="2"/>
      <c r="Y9987" s="1"/>
      <c r="Z9987" s="1"/>
    </row>
    <row r="9988" spans="20:26" x14ac:dyDescent="0.4">
      <c r="T9988" s="1"/>
      <c r="U9988" s="1"/>
      <c r="W9988" s="2"/>
      <c r="Y9988" s="1"/>
      <c r="Z9988" s="1"/>
    </row>
    <row r="9989" spans="20:26" x14ac:dyDescent="0.4">
      <c r="T9989" s="1"/>
      <c r="U9989" s="1"/>
      <c r="W9989" s="2"/>
      <c r="Y9989" s="1"/>
      <c r="Z9989" s="1"/>
    </row>
    <row r="9990" spans="20:26" x14ac:dyDescent="0.4">
      <c r="T9990" s="1"/>
      <c r="U9990" s="1"/>
      <c r="W9990" s="2"/>
      <c r="Y9990" s="1"/>
      <c r="Z9990" s="1"/>
    </row>
    <row r="9991" spans="20:26" x14ac:dyDescent="0.4">
      <c r="T9991" s="1"/>
      <c r="U9991" s="1"/>
      <c r="W9991" s="2"/>
      <c r="Y9991" s="1"/>
      <c r="Z9991" s="1"/>
    </row>
    <row r="9992" spans="20:26" x14ac:dyDescent="0.4">
      <c r="T9992" s="1"/>
      <c r="U9992" s="1"/>
      <c r="W9992" s="2"/>
      <c r="Y9992" s="1"/>
      <c r="Z9992" s="1"/>
    </row>
    <row r="9993" spans="20:26" x14ac:dyDescent="0.4">
      <c r="T9993" s="1"/>
      <c r="U9993" s="1"/>
      <c r="W9993" s="2"/>
      <c r="Y9993" s="1"/>
      <c r="Z9993" s="1"/>
    </row>
    <row r="9994" spans="20:26" x14ac:dyDescent="0.4">
      <c r="T9994" s="1"/>
      <c r="U9994" s="1"/>
      <c r="W9994" s="2"/>
      <c r="Y9994" s="1"/>
      <c r="Z9994" s="1"/>
    </row>
    <row r="9995" spans="20:26" x14ac:dyDescent="0.4">
      <c r="T9995" s="1"/>
      <c r="U9995" s="1"/>
      <c r="W9995" s="2"/>
      <c r="Y9995" s="1"/>
      <c r="Z9995" s="1"/>
    </row>
    <row r="9996" spans="20:26" x14ac:dyDescent="0.4">
      <c r="T9996" s="1"/>
      <c r="U9996" s="1"/>
      <c r="W9996" s="2"/>
      <c r="Y9996" s="1"/>
      <c r="Z9996" s="1"/>
    </row>
    <row r="9997" spans="20:26" x14ac:dyDescent="0.4">
      <c r="T9997" s="1"/>
      <c r="U9997" s="1"/>
      <c r="W9997" s="2"/>
      <c r="Y9997" s="1"/>
      <c r="Z9997" s="1"/>
    </row>
    <row r="9998" spans="20:26" x14ac:dyDescent="0.4">
      <c r="T9998" s="1"/>
      <c r="U9998" s="1"/>
      <c r="W9998" s="2"/>
      <c r="Y9998" s="1"/>
      <c r="Z9998" s="1"/>
    </row>
    <row r="9999" spans="20:26" x14ac:dyDescent="0.4">
      <c r="T9999" s="1"/>
      <c r="U9999" s="1"/>
      <c r="W9999" s="2"/>
      <c r="Y9999" s="1"/>
      <c r="Z9999" s="1"/>
    </row>
    <row r="10000" spans="20:26" x14ac:dyDescent="0.4">
      <c r="T10000" s="1"/>
      <c r="U10000" s="1"/>
      <c r="W10000" s="2"/>
      <c r="Y10000" s="1"/>
      <c r="Z10000" s="1"/>
    </row>
    <row r="10001" spans="20:26" x14ac:dyDescent="0.4">
      <c r="T10001" s="1"/>
      <c r="U10001" s="1"/>
      <c r="W10001" s="2"/>
      <c r="Y10001" s="1"/>
      <c r="Z10001" s="1"/>
    </row>
    <row r="10002" spans="20:26" x14ac:dyDescent="0.4">
      <c r="T10002" s="1"/>
      <c r="U10002" s="1"/>
      <c r="W10002" s="2"/>
      <c r="Y10002" s="1"/>
      <c r="Z10002" s="1"/>
    </row>
    <row r="10003" spans="20:26" x14ac:dyDescent="0.4">
      <c r="T10003" s="1"/>
      <c r="U10003" s="1"/>
      <c r="W10003" s="2"/>
      <c r="Y10003" s="1"/>
      <c r="Z10003" s="1"/>
    </row>
    <row r="10004" spans="20:26" x14ac:dyDescent="0.4">
      <c r="T10004" s="1"/>
      <c r="U10004" s="1"/>
      <c r="W10004" s="2"/>
      <c r="Y10004" s="1"/>
      <c r="Z10004" s="1"/>
    </row>
    <row r="10005" spans="20:26" x14ac:dyDescent="0.4">
      <c r="T10005" s="1"/>
      <c r="U10005" s="1"/>
      <c r="W10005" s="2"/>
      <c r="Y10005" s="1"/>
      <c r="Z10005" s="1"/>
    </row>
    <row r="10006" spans="20:26" x14ac:dyDescent="0.4">
      <c r="T10006" s="1"/>
      <c r="U10006" s="1"/>
      <c r="W10006" s="2"/>
      <c r="Y10006" s="1"/>
      <c r="Z10006" s="1"/>
    </row>
    <row r="10007" spans="20:26" x14ac:dyDescent="0.4">
      <c r="T10007" s="1"/>
      <c r="U10007" s="1"/>
      <c r="W10007" s="2"/>
      <c r="Y10007" s="1"/>
      <c r="Z10007" s="1"/>
    </row>
    <row r="10008" spans="20:26" x14ac:dyDescent="0.4">
      <c r="T10008" s="1"/>
      <c r="U10008" s="1"/>
      <c r="W10008" s="2"/>
      <c r="Y10008" s="1"/>
      <c r="Z10008" s="1"/>
    </row>
    <row r="10009" spans="20:26" x14ac:dyDescent="0.4">
      <c r="T10009" s="1"/>
      <c r="U10009" s="1"/>
      <c r="W10009" s="2"/>
      <c r="Y10009" s="1"/>
      <c r="Z10009" s="1"/>
    </row>
    <row r="10010" spans="20:26" x14ac:dyDescent="0.4">
      <c r="T10010" s="1"/>
      <c r="U10010" s="1"/>
      <c r="W10010" s="2"/>
      <c r="Y10010" s="1"/>
      <c r="Z10010" s="1"/>
    </row>
    <row r="10011" spans="20:26" x14ac:dyDescent="0.4">
      <c r="T10011" s="1"/>
      <c r="U10011" s="1"/>
      <c r="W10011" s="2"/>
      <c r="Y10011" s="1"/>
      <c r="Z10011" s="1"/>
    </row>
    <row r="10012" spans="20:26" x14ac:dyDescent="0.4">
      <c r="T10012" s="1"/>
      <c r="U10012" s="1"/>
      <c r="W10012" s="2"/>
      <c r="Y10012" s="1"/>
      <c r="Z10012" s="1"/>
    </row>
    <row r="10013" spans="20:26" x14ac:dyDescent="0.4">
      <c r="T10013" s="1"/>
      <c r="U10013" s="1"/>
      <c r="W10013" s="2"/>
      <c r="Y10013" s="1"/>
      <c r="Z10013" s="1"/>
    </row>
    <row r="10014" spans="20:26" x14ac:dyDescent="0.4">
      <c r="T10014" s="1"/>
      <c r="U10014" s="1"/>
      <c r="W10014" s="2"/>
      <c r="Y10014" s="1"/>
      <c r="Z10014" s="1"/>
    </row>
    <row r="10015" spans="20:26" x14ac:dyDescent="0.4">
      <c r="T10015" s="1"/>
      <c r="U10015" s="1"/>
      <c r="W10015" s="2"/>
      <c r="Y10015" s="1"/>
      <c r="Z10015" s="1"/>
    </row>
    <row r="10016" spans="20:26" x14ac:dyDescent="0.4">
      <c r="T10016" s="1"/>
      <c r="U10016" s="1"/>
      <c r="W10016" s="2"/>
      <c r="Y10016" s="1"/>
      <c r="Z10016" s="1"/>
    </row>
    <row r="10017" spans="20:26" x14ac:dyDescent="0.4">
      <c r="T10017" s="1"/>
      <c r="U10017" s="1"/>
      <c r="W10017" s="2"/>
      <c r="Y10017" s="1"/>
      <c r="Z10017" s="1"/>
    </row>
    <row r="10018" spans="20:26" x14ac:dyDescent="0.4">
      <c r="T10018" s="1"/>
      <c r="U10018" s="1"/>
      <c r="W10018" s="2"/>
      <c r="Y10018" s="1"/>
      <c r="Z10018" s="1"/>
    </row>
    <row r="10019" spans="20:26" x14ac:dyDescent="0.4">
      <c r="T10019" s="1"/>
      <c r="U10019" s="1"/>
      <c r="W10019" s="2"/>
      <c r="Y10019" s="1"/>
      <c r="Z10019" s="1"/>
    </row>
    <row r="10020" spans="20:26" x14ac:dyDescent="0.4">
      <c r="T10020" s="1"/>
      <c r="U10020" s="1"/>
      <c r="W10020" s="2"/>
      <c r="Y10020" s="1"/>
      <c r="Z10020" s="1"/>
    </row>
    <row r="10021" spans="20:26" x14ac:dyDescent="0.4">
      <c r="T10021" s="1"/>
      <c r="U10021" s="1"/>
      <c r="W10021" s="2"/>
      <c r="Y10021" s="1"/>
      <c r="Z10021" s="1"/>
    </row>
    <row r="10022" spans="20:26" x14ac:dyDescent="0.4">
      <c r="T10022" s="1"/>
      <c r="U10022" s="1"/>
      <c r="W10022" s="2"/>
      <c r="Y10022" s="1"/>
      <c r="Z10022" s="1"/>
    </row>
    <row r="10023" spans="20:26" x14ac:dyDescent="0.4">
      <c r="T10023" s="1"/>
      <c r="U10023" s="1"/>
      <c r="W10023" s="2"/>
      <c r="Y10023" s="1"/>
      <c r="Z10023" s="1"/>
    </row>
    <row r="10024" spans="20:26" x14ac:dyDescent="0.4">
      <c r="T10024" s="1"/>
      <c r="U10024" s="1"/>
      <c r="W10024" s="2"/>
      <c r="Y10024" s="1"/>
      <c r="Z10024" s="1"/>
    </row>
    <row r="10025" spans="20:26" x14ac:dyDescent="0.4">
      <c r="T10025" s="1"/>
      <c r="U10025" s="1"/>
      <c r="W10025" s="2"/>
      <c r="Y10025" s="1"/>
      <c r="Z10025" s="1"/>
    </row>
    <row r="10026" spans="20:26" x14ac:dyDescent="0.4">
      <c r="T10026" s="1"/>
      <c r="U10026" s="1"/>
      <c r="W10026" s="2"/>
      <c r="Y10026" s="1"/>
      <c r="Z10026" s="1"/>
    </row>
    <row r="10027" spans="20:26" x14ac:dyDescent="0.4">
      <c r="T10027" s="1"/>
      <c r="U10027" s="1"/>
      <c r="W10027" s="2"/>
      <c r="Y10027" s="1"/>
      <c r="Z10027" s="1"/>
    </row>
    <row r="10028" spans="20:26" x14ac:dyDescent="0.4">
      <c r="T10028" s="1"/>
      <c r="U10028" s="1"/>
      <c r="W10028" s="2"/>
      <c r="Y10028" s="1"/>
      <c r="Z10028" s="1"/>
    </row>
    <row r="10029" spans="20:26" x14ac:dyDescent="0.4">
      <c r="T10029" s="1"/>
      <c r="U10029" s="1"/>
      <c r="W10029" s="2"/>
      <c r="Y10029" s="1"/>
      <c r="Z10029" s="1"/>
    </row>
    <row r="10030" spans="20:26" x14ac:dyDescent="0.4">
      <c r="T10030" s="1"/>
      <c r="U10030" s="1"/>
      <c r="W10030" s="2"/>
      <c r="Y10030" s="1"/>
      <c r="Z10030" s="1"/>
    </row>
    <row r="10031" spans="20:26" x14ac:dyDescent="0.4">
      <c r="T10031" s="1"/>
      <c r="U10031" s="1"/>
      <c r="W10031" s="2"/>
      <c r="Y10031" s="1"/>
      <c r="Z10031" s="1"/>
    </row>
    <row r="10032" spans="20:26" x14ac:dyDescent="0.4">
      <c r="T10032" s="1"/>
      <c r="U10032" s="1"/>
      <c r="W10032" s="2"/>
      <c r="Y10032" s="1"/>
      <c r="Z10032" s="1"/>
    </row>
    <row r="10033" spans="20:26" x14ac:dyDescent="0.4">
      <c r="T10033" s="1"/>
      <c r="U10033" s="1"/>
      <c r="W10033" s="2"/>
      <c r="Y10033" s="1"/>
      <c r="Z10033" s="1"/>
    </row>
    <row r="10034" spans="20:26" x14ac:dyDescent="0.4">
      <c r="T10034" s="1"/>
      <c r="U10034" s="1"/>
      <c r="W10034" s="2"/>
      <c r="Y10034" s="1"/>
      <c r="Z10034" s="1"/>
    </row>
    <row r="10035" spans="20:26" x14ac:dyDescent="0.4">
      <c r="T10035" s="1"/>
      <c r="U10035" s="1"/>
      <c r="W10035" s="2"/>
      <c r="Y10035" s="1"/>
      <c r="Z10035" s="1"/>
    </row>
    <row r="10036" spans="20:26" x14ac:dyDescent="0.4">
      <c r="T10036" s="1"/>
      <c r="U10036" s="1"/>
      <c r="W10036" s="2"/>
      <c r="Y10036" s="1"/>
      <c r="Z10036" s="1"/>
    </row>
    <row r="10037" spans="20:26" x14ac:dyDescent="0.4">
      <c r="T10037" s="1"/>
      <c r="U10037" s="1"/>
      <c r="W10037" s="2"/>
      <c r="Y10037" s="1"/>
      <c r="Z10037" s="1"/>
    </row>
    <row r="10038" spans="20:26" x14ac:dyDescent="0.4">
      <c r="T10038" s="1"/>
      <c r="U10038" s="1"/>
      <c r="W10038" s="2"/>
      <c r="Y10038" s="1"/>
      <c r="Z10038" s="1"/>
    </row>
    <row r="10039" spans="20:26" x14ac:dyDescent="0.4">
      <c r="T10039" s="1"/>
      <c r="U10039" s="1"/>
      <c r="W10039" s="2"/>
      <c r="Y10039" s="1"/>
      <c r="Z10039" s="1"/>
    </row>
    <row r="10040" spans="20:26" x14ac:dyDescent="0.4">
      <c r="T10040" s="1"/>
      <c r="U10040" s="1"/>
      <c r="W10040" s="2"/>
      <c r="Y10040" s="1"/>
      <c r="Z10040" s="1"/>
    </row>
    <row r="10041" spans="20:26" x14ac:dyDescent="0.4">
      <c r="T10041" s="1"/>
      <c r="U10041" s="1"/>
      <c r="W10041" s="2"/>
      <c r="Y10041" s="1"/>
      <c r="Z10041" s="1"/>
    </row>
    <row r="10042" spans="20:26" x14ac:dyDescent="0.4">
      <c r="T10042" s="1"/>
      <c r="U10042" s="1"/>
      <c r="W10042" s="2"/>
      <c r="Y10042" s="1"/>
      <c r="Z10042" s="1"/>
    </row>
    <row r="10043" spans="20:26" x14ac:dyDescent="0.4">
      <c r="T10043" s="1"/>
      <c r="U10043" s="1"/>
      <c r="W10043" s="2"/>
      <c r="Y10043" s="1"/>
      <c r="Z10043" s="1"/>
    </row>
    <row r="10044" spans="20:26" x14ac:dyDescent="0.4">
      <c r="T10044" s="1"/>
      <c r="U10044" s="1"/>
      <c r="W10044" s="2"/>
      <c r="Y10044" s="1"/>
      <c r="Z10044" s="1"/>
    </row>
    <row r="10045" spans="20:26" x14ac:dyDescent="0.4">
      <c r="T10045" s="1"/>
      <c r="U10045" s="1"/>
      <c r="W10045" s="2"/>
      <c r="Y10045" s="1"/>
      <c r="Z10045" s="1"/>
    </row>
    <row r="10046" spans="20:26" x14ac:dyDescent="0.4">
      <c r="T10046" s="1"/>
      <c r="U10046" s="1"/>
      <c r="W10046" s="2"/>
      <c r="Y10046" s="1"/>
      <c r="Z10046" s="1"/>
    </row>
    <row r="10047" spans="20:26" x14ac:dyDescent="0.4">
      <c r="T10047" s="1"/>
      <c r="U10047" s="1"/>
      <c r="W10047" s="2"/>
      <c r="Y10047" s="1"/>
      <c r="Z10047" s="1"/>
    </row>
    <row r="10048" spans="20:26" x14ac:dyDescent="0.4">
      <c r="T10048" s="1"/>
      <c r="U10048" s="1"/>
      <c r="W10048" s="2"/>
      <c r="Y10048" s="1"/>
      <c r="Z10048" s="1"/>
    </row>
    <row r="10049" spans="20:26" x14ac:dyDescent="0.4">
      <c r="T10049" s="1"/>
      <c r="U10049" s="1"/>
      <c r="W10049" s="2"/>
      <c r="Y10049" s="1"/>
      <c r="Z10049" s="1"/>
    </row>
    <row r="10050" spans="20:26" x14ac:dyDescent="0.4">
      <c r="T10050" s="1"/>
      <c r="U10050" s="1"/>
      <c r="W10050" s="2"/>
      <c r="Y10050" s="1"/>
      <c r="Z10050" s="1"/>
    </row>
    <row r="10051" spans="20:26" x14ac:dyDescent="0.4">
      <c r="T10051" s="1"/>
      <c r="U10051" s="1"/>
      <c r="W10051" s="2"/>
      <c r="Y10051" s="1"/>
      <c r="Z10051" s="1"/>
    </row>
    <row r="10052" spans="20:26" x14ac:dyDescent="0.4">
      <c r="T10052" s="1"/>
      <c r="U10052" s="1"/>
      <c r="W10052" s="2"/>
      <c r="Y10052" s="1"/>
      <c r="Z10052" s="1"/>
    </row>
    <row r="10053" spans="20:26" x14ac:dyDescent="0.4">
      <c r="T10053" s="1"/>
      <c r="U10053" s="1"/>
      <c r="W10053" s="2"/>
      <c r="Y10053" s="1"/>
      <c r="Z10053" s="1"/>
    </row>
    <row r="10054" spans="20:26" x14ac:dyDescent="0.4">
      <c r="T10054" s="1"/>
      <c r="U10054" s="1"/>
      <c r="W10054" s="2"/>
      <c r="Y10054" s="1"/>
      <c r="Z10054" s="1"/>
    </row>
    <row r="10055" spans="20:26" x14ac:dyDescent="0.4">
      <c r="T10055" s="1"/>
      <c r="U10055" s="1"/>
      <c r="W10055" s="2"/>
      <c r="Y10055" s="1"/>
      <c r="Z10055" s="1"/>
    </row>
    <row r="10056" spans="20:26" x14ac:dyDescent="0.4">
      <c r="T10056" s="1"/>
      <c r="U10056" s="1"/>
      <c r="W10056" s="2"/>
      <c r="Y10056" s="1"/>
      <c r="Z10056" s="1"/>
    </row>
    <row r="10057" spans="20:26" x14ac:dyDescent="0.4">
      <c r="T10057" s="1"/>
      <c r="U10057" s="1"/>
      <c r="W10057" s="2"/>
      <c r="Y10057" s="1"/>
      <c r="Z10057" s="1"/>
    </row>
    <row r="10058" spans="20:26" x14ac:dyDescent="0.4">
      <c r="T10058" s="1"/>
      <c r="U10058" s="1"/>
      <c r="W10058" s="2"/>
      <c r="Y10058" s="1"/>
      <c r="Z10058" s="1"/>
    </row>
    <row r="10059" spans="20:26" x14ac:dyDescent="0.4">
      <c r="T10059" s="1"/>
      <c r="U10059" s="1"/>
      <c r="W10059" s="2"/>
      <c r="Y10059" s="1"/>
      <c r="Z10059" s="1"/>
    </row>
    <row r="10060" spans="20:26" x14ac:dyDescent="0.4">
      <c r="T10060" s="1"/>
      <c r="U10060" s="1"/>
      <c r="W10060" s="2"/>
      <c r="Y10060" s="1"/>
      <c r="Z10060" s="1"/>
    </row>
    <row r="10061" spans="20:26" x14ac:dyDescent="0.4">
      <c r="T10061" s="1"/>
      <c r="U10061" s="1"/>
      <c r="W10061" s="2"/>
      <c r="Y10061" s="1"/>
      <c r="Z10061" s="1"/>
    </row>
    <row r="10062" spans="20:26" x14ac:dyDescent="0.4">
      <c r="T10062" s="1"/>
      <c r="U10062" s="1"/>
      <c r="W10062" s="2"/>
      <c r="Y10062" s="1"/>
      <c r="Z10062" s="1"/>
    </row>
    <row r="10063" spans="20:26" x14ac:dyDescent="0.4">
      <c r="T10063" s="1"/>
      <c r="U10063" s="1"/>
      <c r="W10063" s="2"/>
      <c r="Y10063" s="1"/>
      <c r="Z10063" s="1"/>
    </row>
    <row r="10064" spans="20:26" x14ac:dyDescent="0.4">
      <c r="T10064" s="1"/>
      <c r="U10064" s="1"/>
      <c r="W10064" s="2"/>
      <c r="Y10064" s="1"/>
      <c r="Z10064" s="1"/>
    </row>
    <row r="10065" spans="20:26" x14ac:dyDescent="0.4">
      <c r="T10065" s="1"/>
      <c r="U10065" s="1"/>
      <c r="W10065" s="2"/>
      <c r="Y10065" s="1"/>
      <c r="Z10065" s="1"/>
    </row>
    <row r="10066" spans="20:26" x14ac:dyDescent="0.4">
      <c r="T10066" s="1"/>
      <c r="U10066" s="1"/>
      <c r="W10066" s="2"/>
      <c r="Y10066" s="1"/>
      <c r="Z10066" s="1"/>
    </row>
    <row r="10067" spans="20:26" x14ac:dyDescent="0.4">
      <c r="T10067" s="1"/>
      <c r="U10067" s="1"/>
      <c r="W10067" s="2"/>
      <c r="Y10067" s="1"/>
      <c r="Z10067" s="1"/>
    </row>
    <row r="10068" spans="20:26" x14ac:dyDescent="0.4">
      <c r="T10068" s="1"/>
      <c r="U10068" s="1"/>
      <c r="W10068" s="2"/>
      <c r="Y10068" s="1"/>
      <c r="Z10068" s="1"/>
    </row>
    <row r="10069" spans="20:26" x14ac:dyDescent="0.4">
      <c r="T10069" s="1"/>
      <c r="U10069" s="1"/>
      <c r="W10069" s="2"/>
      <c r="Y10069" s="1"/>
      <c r="Z10069" s="1"/>
    </row>
    <row r="10070" spans="20:26" x14ac:dyDescent="0.4">
      <c r="T10070" s="1"/>
      <c r="U10070" s="1"/>
      <c r="W10070" s="2"/>
      <c r="Y10070" s="1"/>
      <c r="Z10070" s="1"/>
    </row>
    <row r="10071" spans="20:26" x14ac:dyDescent="0.4">
      <c r="T10071" s="1"/>
      <c r="U10071" s="1"/>
      <c r="W10071" s="2"/>
      <c r="Y10071" s="1"/>
      <c r="Z10071" s="1"/>
    </row>
    <row r="10072" spans="20:26" x14ac:dyDescent="0.4">
      <c r="T10072" s="1"/>
      <c r="U10072" s="1"/>
      <c r="W10072" s="2"/>
      <c r="Y10072" s="1"/>
      <c r="Z10072" s="1"/>
    </row>
    <row r="10073" spans="20:26" x14ac:dyDescent="0.4">
      <c r="T10073" s="1"/>
      <c r="U10073" s="1"/>
      <c r="W10073" s="2"/>
      <c r="Y10073" s="1"/>
      <c r="Z10073" s="1"/>
    </row>
    <row r="10074" spans="20:26" x14ac:dyDescent="0.4">
      <c r="T10074" s="1"/>
      <c r="U10074" s="1"/>
      <c r="W10074" s="2"/>
      <c r="Y10074" s="1"/>
      <c r="Z10074" s="1"/>
    </row>
    <row r="10075" spans="20:26" x14ac:dyDescent="0.4">
      <c r="T10075" s="1"/>
      <c r="U10075" s="1"/>
      <c r="W10075" s="2"/>
      <c r="Y10075" s="1"/>
      <c r="Z10075" s="1"/>
    </row>
    <row r="10076" spans="20:26" x14ac:dyDescent="0.4">
      <c r="T10076" s="1"/>
      <c r="U10076" s="1"/>
      <c r="W10076" s="2"/>
      <c r="Y10076" s="1"/>
      <c r="Z10076" s="1"/>
    </row>
    <row r="10077" spans="20:26" x14ac:dyDescent="0.4">
      <c r="T10077" s="1"/>
      <c r="U10077" s="1"/>
      <c r="W10077" s="2"/>
      <c r="Y10077" s="1"/>
      <c r="Z10077" s="1"/>
    </row>
    <row r="10078" spans="20:26" x14ac:dyDescent="0.4">
      <c r="T10078" s="1"/>
      <c r="U10078" s="1"/>
      <c r="W10078" s="2"/>
      <c r="Y10078" s="1"/>
      <c r="Z10078" s="1"/>
    </row>
    <row r="10079" spans="20:26" x14ac:dyDescent="0.4">
      <c r="T10079" s="1"/>
      <c r="U10079" s="1"/>
      <c r="W10079" s="2"/>
      <c r="Y10079" s="1"/>
      <c r="Z10079" s="1"/>
    </row>
    <row r="10080" spans="20:26" x14ac:dyDescent="0.4">
      <c r="T10080" s="1"/>
      <c r="U10080" s="1"/>
      <c r="W10080" s="2"/>
      <c r="Y10080" s="1"/>
      <c r="Z10080" s="1"/>
    </row>
    <row r="10081" spans="20:26" x14ac:dyDescent="0.4">
      <c r="T10081" s="1"/>
      <c r="U10081" s="1"/>
      <c r="W10081" s="2"/>
      <c r="Y10081" s="1"/>
      <c r="Z10081" s="1"/>
    </row>
    <row r="10082" spans="20:26" x14ac:dyDescent="0.4">
      <c r="T10082" s="1"/>
      <c r="U10082" s="1"/>
      <c r="W10082" s="2"/>
      <c r="Y10082" s="1"/>
      <c r="Z10082" s="1"/>
    </row>
    <row r="10083" spans="20:26" x14ac:dyDescent="0.4">
      <c r="T10083" s="1"/>
      <c r="U10083" s="1"/>
      <c r="W10083" s="2"/>
      <c r="Y10083" s="1"/>
      <c r="Z10083" s="1"/>
    </row>
    <row r="10084" spans="20:26" x14ac:dyDescent="0.4">
      <c r="T10084" s="1"/>
      <c r="U10084" s="1"/>
      <c r="W10084" s="2"/>
      <c r="Y10084" s="1"/>
      <c r="Z10084" s="1"/>
    </row>
    <row r="10085" spans="20:26" x14ac:dyDescent="0.4">
      <c r="T10085" s="1"/>
      <c r="U10085" s="1"/>
      <c r="W10085" s="2"/>
      <c r="Y10085" s="1"/>
      <c r="Z10085" s="1"/>
    </row>
    <row r="10086" spans="20:26" x14ac:dyDescent="0.4">
      <c r="T10086" s="1"/>
      <c r="U10086" s="1"/>
      <c r="W10086" s="2"/>
      <c r="Y10086" s="1"/>
      <c r="Z10086" s="1"/>
    </row>
    <row r="10087" spans="20:26" x14ac:dyDescent="0.4">
      <c r="T10087" s="1"/>
      <c r="U10087" s="1"/>
      <c r="W10087" s="2"/>
      <c r="Y10087" s="1"/>
      <c r="Z10087" s="1"/>
    </row>
    <row r="10088" spans="20:26" x14ac:dyDescent="0.4">
      <c r="T10088" s="1"/>
      <c r="U10088" s="1"/>
      <c r="W10088" s="2"/>
      <c r="Y10088" s="1"/>
      <c r="Z10088" s="1"/>
    </row>
    <row r="10089" spans="20:26" x14ac:dyDescent="0.4">
      <c r="T10089" s="1"/>
      <c r="U10089" s="1"/>
      <c r="W10089" s="2"/>
      <c r="Y10089" s="1"/>
      <c r="Z10089" s="1"/>
    </row>
    <row r="10090" spans="20:26" x14ac:dyDescent="0.4">
      <c r="T10090" s="1"/>
      <c r="U10090" s="1"/>
      <c r="W10090" s="2"/>
      <c r="Y10090" s="1"/>
      <c r="Z10090" s="1"/>
    </row>
    <row r="10091" spans="20:26" x14ac:dyDescent="0.4">
      <c r="T10091" s="1"/>
      <c r="U10091" s="1"/>
      <c r="W10091" s="2"/>
      <c r="Y10091" s="1"/>
      <c r="Z10091" s="1"/>
    </row>
    <row r="10092" spans="20:26" x14ac:dyDescent="0.4">
      <c r="T10092" s="1"/>
      <c r="U10092" s="1"/>
      <c r="W10092" s="2"/>
      <c r="Y10092" s="1"/>
      <c r="Z10092" s="1"/>
    </row>
    <row r="10093" spans="20:26" x14ac:dyDescent="0.4">
      <c r="T10093" s="1"/>
      <c r="U10093" s="1"/>
      <c r="W10093" s="2"/>
      <c r="Y10093" s="1"/>
      <c r="Z10093" s="1"/>
    </row>
    <row r="10094" spans="20:26" x14ac:dyDescent="0.4">
      <c r="T10094" s="1"/>
      <c r="U10094" s="1"/>
      <c r="W10094" s="2"/>
      <c r="Y10094" s="1"/>
      <c r="Z10094" s="1"/>
    </row>
    <row r="10095" spans="20:26" x14ac:dyDescent="0.4">
      <c r="T10095" s="1"/>
      <c r="U10095" s="1"/>
      <c r="W10095" s="2"/>
      <c r="Y10095" s="1"/>
      <c r="Z10095" s="1"/>
    </row>
    <row r="10096" spans="20:26" x14ac:dyDescent="0.4">
      <c r="T10096" s="1"/>
      <c r="U10096" s="1"/>
      <c r="W10096" s="2"/>
      <c r="Y10096" s="1"/>
      <c r="Z10096" s="1"/>
    </row>
    <row r="10097" spans="20:26" x14ac:dyDescent="0.4">
      <c r="T10097" s="1"/>
      <c r="U10097" s="1"/>
      <c r="W10097" s="2"/>
      <c r="Y10097" s="1"/>
      <c r="Z10097" s="1"/>
    </row>
    <row r="10098" spans="20:26" x14ac:dyDescent="0.4">
      <c r="T10098" s="1"/>
      <c r="U10098" s="1"/>
      <c r="W10098" s="2"/>
      <c r="Y10098" s="1"/>
      <c r="Z10098" s="1"/>
    </row>
    <row r="10099" spans="20:26" x14ac:dyDescent="0.4">
      <c r="T10099" s="1"/>
      <c r="U10099" s="1"/>
      <c r="W10099" s="2"/>
      <c r="Y10099" s="1"/>
      <c r="Z10099" s="1"/>
    </row>
    <row r="10100" spans="20:26" x14ac:dyDescent="0.4">
      <c r="T10100" s="1"/>
      <c r="U10100" s="1"/>
      <c r="W10100" s="2"/>
      <c r="Y10100" s="1"/>
      <c r="Z10100" s="1"/>
    </row>
    <row r="10101" spans="20:26" x14ac:dyDescent="0.4">
      <c r="T10101" s="1"/>
      <c r="U10101" s="1"/>
      <c r="W10101" s="2"/>
      <c r="Y10101" s="1"/>
      <c r="Z10101" s="1"/>
    </row>
    <row r="10102" spans="20:26" x14ac:dyDescent="0.4">
      <c r="T10102" s="1"/>
      <c r="U10102" s="1"/>
      <c r="W10102" s="2"/>
      <c r="Y10102" s="1"/>
      <c r="Z10102" s="1"/>
    </row>
    <row r="10103" spans="20:26" x14ac:dyDescent="0.4">
      <c r="T10103" s="1"/>
      <c r="U10103" s="1"/>
      <c r="W10103" s="2"/>
      <c r="Y10103" s="1"/>
      <c r="Z10103" s="1"/>
    </row>
    <row r="10104" spans="20:26" x14ac:dyDescent="0.4">
      <c r="T10104" s="1"/>
      <c r="U10104" s="1"/>
      <c r="W10104" s="2"/>
      <c r="Y10104" s="1"/>
      <c r="Z10104" s="1"/>
    </row>
    <row r="10105" spans="20:26" x14ac:dyDescent="0.4">
      <c r="T10105" s="1"/>
      <c r="U10105" s="1"/>
      <c r="W10105" s="2"/>
      <c r="Y10105" s="1"/>
      <c r="Z10105" s="1"/>
    </row>
    <row r="10106" spans="20:26" x14ac:dyDescent="0.4">
      <c r="T10106" s="1"/>
      <c r="U10106" s="1"/>
      <c r="W10106" s="2"/>
      <c r="Y10106" s="1"/>
      <c r="Z10106" s="1"/>
    </row>
    <row r="10107" spans="20:26" x14ac:dyDescent="0.4">
      <c r="T10107" s="1"/>
      <c r="U10107" s="1"/>
      <c r="W10107" s="2"/>
      <c r="Y10107" s="1"/>
      <c r="Z10107" s="1"/>
    </row>
    <row r="10108" spans="20:26" x14ac:dyDescent="0.4">
      <c r="T10108" s="1"/>
      <c r="U10108" s="1"/>
      <c r="W10108" s="2"/>
      <c r="Y10108" s="1"/>
      <c r="Z10108" s="1"/>
    </row>
    <row r="10109" spans="20:26" x14ac:dyDescent="0.4">
      <c r="T10109" s="1"/>
      <c r="U10109" s="1"/>
      <c r="W10109" s="2"/>
      <c r="Y10109" s="1"/>
      <c r="Z10109" s="1"/>
    </row>
    <row r="10110" spans="20:26" x14ac:dyDescent="0.4">
      <c r="T10110" s="1"/>
      <c r="U10110" s="1"/>
      <c r="W10110" s="2"/>
      <c r="Y10110" s="1"/>
      <c r="Z10110" s="1"/>
    </row>
    <row r="10111" spans="20:26" x14ac:dyDescent="0.4">
      <c r="T10111" s="1"/>
      <c r="U10111" s="1"/>
      <c r="W10111" s="2"/>
      <c r="Y10111" s="1"/>
      <c r="Z10111" s="1"/>
    </row>
    <row r="10112" spans="20:26" x14ac:dyDescent="0.4">
      <c r="T10112" s="1"/>
      <c r="U10112" s="1"/>
      <c r="W10112" s="2"/>
      <c r="Y10112" s="1"/>
      <c r="Z10112" s="1"/>
    </row>
    <row r="10113" spans="20:26" x14ac:dyDescent="0.4">
      <c r="T10113" s="1"/>
      <c r="U10113" s="1"/>
      <c r="W10113" s="2"/>
      <c r="Y10113" s="1"/>
      <c r="Z10113" s="1"/>
    </row>
    <row r="10114" spans="20:26" x14ac:dyDescent="0.4">
      <c r="T10114" s="1"/>
      <c r="U10114" s="1"/>
      <c r="W10114" s="2"/>
      <c r="Y10114" s="1"/>
      <c r="Z10114" s="1"/>
    </row>
    <row r="10115" spans="20:26" x14ac:dyDescent="0.4">
      <c r="T10115" s="1"/>
      <c r="U10115" s="1"/>
      <c r="W10115" s="2"/>
      <c r="Y10115" s="1"/>
      <c r="Z10115" s="1"/>
    </row>
    <row r="10116" spans="20:26" x14ac:dyDescent="0.4">
      <c r="T10116" s="1"/>
      <c r="U10116" s="1"/>
      <c r="W10116" s="2"/>
      <c r="Y10116" s="1"/>
      <c r="Z10116" s="1"/>
    </row>
    <row r="10117" spans="20:26" x14ac:dyDescent="0.4">
      <c r="T10117" s="1"/>
      <c r="U10117" s="1"/>
      <c r="W10117" s="2"/>
      <c r="Y10117" s="1"/>
      <c r="Z10117" s="1"/>
    </row>
    <row r="10118" spans="20:26" x14ac:dyDescent="0.4">
      <c r="T10118" s="1"/>
      <c r="U10118" s="1"/>
      <c r="W10118" s="2"/>
      <c r="Y10118" s="1"/>
      <c r="Z10118" s="1"/>
    </row>
    <row r="10119" spans="20:26" x14ac:dyDescent="0.4">
      <c r="T10119" s="1"/>
      <c r="U10119" s="1"/>
      <c r="W10119" s="2"/>
      <c r="Y10119" s="1"/>
      <c r="Z10119" s="1"/>
    </row>
    <row r="10120" spans="20:26" x14ac:dyDescent="0.4">
      <c r="T10120" s="1"/>
      <c r="U10120" s="1"/>
      <c r="W10120" s="2"/>
      <c r="Y10120" s="1"/>
      <c r="Z10120" s="1"/>
    </row>
    <row r="10121" spans="20:26" x14ac:dyDescent="0.4">
      <c r="T10121" s="1"/>
      <c r="U10121" s="1"/>
      <c r="W10121" s="2"/>
      <c r="Y10121" s="1"/>
      <c r="Z10121" s="1"/>
    </row>
    <row r="10122" spans="20:26" x14ac:dyDescent="0.4">
      <c r="T10122" s="1"/>
      <c r="U10122" s="1"/>
      <c r="W10122" s="2"/>
      <c r="Y10122" s="1"/>
      <c r="Z10122" s="1"/>
    </row>
    <row r="10123" spans="20:26" x14ac:dyDescent="0.4">
      <c r="T10123" s="1"/>
      <c r="U10123" s="1"/>
      <c r="W10123" s="2"/>
      <c r="Y10123" s="1"/>
      <c r="Z10123" s="1"/>
    </row>
    <row r="10124" spans="20:26" x14ac:dyDescent="0.4">
      <c r="T10124" s="1"/>
      <c r="U10124" s="1"/>
      <c r="W10124" s="2"/>
      <c r="Y10124" s="1"/>
      <c r="Z10124" s="1"/>
    </row>
    <row r="10125" spans="20:26" x14ac:dyDescent="0.4">
      <c r="T10125" s="1"/>
      <c r="U10125" s="1"/>
      <c r="W10125" s="2"/>
      <c r="Y10125" s="1"/>
      <c r="Z10125" s="1"/>
    </row>
    <row r="10126" spans="20:26" x14ac:dyDescent="0.4">
      <c r="T10126" s="1"/>
      <c r="U10126" s="1"/>
      <c r="W10126" s="2"/>
      <c r="Y10126" s="1"/>
      <c r="Z10126" s="1"/>
    </row>
    <row r="10127" spans="20:26" x14ac:dyDescent="0.4">
      <c r="T10127" s="1"/>
      <c r="U10127" s="1"/>
      <c r="W10127" s="2"/>
      <c r="Y10127" s="1"/>
      <c r="Z10127" s="1"/>
    </row>
    <row r="10128" spans="20:26" x14ac:dyDescent="0.4">
      <c r="T10128" s="1"/>
      <c r="U10128" s="1"/>
      <c r="W10128" s="2"/>
      <c r="Y10128" s="1"/>
      <c r="Z10128" s="1"/>
    </row>
    <row r="10129" spans="20:26" x14ac:dyDescent="0.4">
      <c r="T10129" s="1"/>
      <c r="U10129" s="1"/>
      <c r="W10129" s="2"/>
      <c r="Y10129" s="1"/>
      <c r="Z10129" s="1"/>
    </row>
    <row r="10130" spans="20:26" x14ac:dyDescent="0.4">
      <c r="T10130" s="1"/>
      <c r="U10130" s="1"/>
      <c r="W10130" s="2"/>
      <c r="Y10130" s="1"/>
      <c r="Z10130" s="1"/>
    </row>
    <row r="10131" spans="20:26" x14ac:dyDescent="0.4">
      <c r="T10131" s="1"/>
      <c r="U10131" s="1"/>
      <c r="W10131" s="2"/>
      <c r="Y10131" s="1"/>
      <c r="Z10131" s="1"/>
    </row>
    <row r="10132" spans="20:26" x14ac:dyDescent="0.4">
      <c r="T10132" s="1"/>
      <c r="U10132" s="1"/>
      <c r="W10132" s="2"/>
      <c r="Y10132" s="1"/>
      <c r="Z10132" s="1"/>
    </row>
    <row r="10133" spans="20:26" x14ac:dyDescent="0.4">
      <c r="T10133" s="1"/>
      <c r="U10133" s="1"/>
      <c r="W10133" s="2"/>
      <c r="Y10133" s="1"/>
      <c r="Z10133" s="1"/>
    </row>
    <row r="10134" spans="20:26" x14ac:dyDescent="0.4">
      <c r="T10134" s="1"/>
      <c r="U10134" s="1"/>
      <c r="W10134" s="2"/>
      <c r="Y10134" s="1"/>
      <c r="Z10134" s="1"/>
    </row>
    <row r="10135" spans="20:26" x14ac:dyDescent="0.4">
      <c r="T10135" s="1"/>
      <c r="U10135" s="1"/>
      <c r="W10135" s="2"/>
      <c r="Y10135" s="1"/>
      <c r="Z10135" s="1"/>
    </row>
    <row r="10136" spans="20:26" x14ac:dyDescent="0.4">
      <c r="T10136" s="1"/>
      <c r="U10136" s="1"/>
      <c r="W10136" s="2"/>
      <c r="Y10136" s="1"/>
      <c r="Z10136" s="1"/>
    </row>
    <row r="10137" spans="20:26" x14ac:dyDescent="0.4">
      <c r="T10137" s="1"/>
      <c r="U10137" s="1"/>
      <c r="W10137" s="2"/>
      <c r="Y10137" s="1"/>
      <c r="Z10137" s="1"/>
    </row>
    <row r="10138" spans="20:26" x14ac:dyDescent="0.4">
      <c r="T10138" s="1"/>
      <c r="U10138" s="1"/>
      <c r="W10138" s="2"/>
      <c r="Y10138" s="1"/>
      <c r="Z10138" s="1"/>
    </row>
    <row r="10139" spans="20:26" x14ac:dyDescent="0.4">
      <c r="T10139" s="1"/>
      <c r="U10139" s="1"/>
      <c r="W10139" s="2"/>
      <c r="Y10139" s="1"/>
      <c r="Z10139" s="1"/>
    </row>
    <row r="10140" spans="20:26" x14ac:dyDescent="0.4">
      <c r="T10140" s="1"/>
      <c r="U10140" s="1"/>
      <c r="W10140" s="2"/>
      <c r="Y10140" s="1"/>
      <c r="Z10140" s="1"/>
    </row>
    <row r="10141" spans="20:26" x14ac:dyDescent="0.4">
      <c r="T10141" s="1"/>
      <c r="U10141" s="1"/>
      <c r="W10141" s="2"/>
      <c r="Y10141" s="1"/>
      <c r="Z10141" s="1"/>
    </row>
    <row r="10142" spans="20:26" x14ac:dyDescent="0.4">
      <c r="T10142" s="1"/>
      <c r="U10142" s="1"/>
      <c r="W10142" s="2"/>
      <c r="Y10142" s="1"/>
      <c r="Z10142" s="1"/>
    </row>
    <row r="10143" spans="20:26" x14ac:dyDescent="0.4">
      <c r="T10143" s="1"/>
      <c r="U10143" s="1"/>
      <c r="W10143" s="2"/>
      <c r="Y10143" s="1"/>
      <c r="Z10143" s="1"/>
    </row>
    <row r="10144" spans="20:26" x14ac:dyDescent="0.4">
      <c r="T10144" s="1"/>
      <c r="U10144" s="1"/>
      <c r="W10144" s="2"/>
      <c r="Y10144" s="1"/>
      <c r="Z10144" s="1"/>
    </row>
    <row r="10145" spans="20:26" x14ac:dyDescent="0.4">
      <c r="T10145" s="1"/>
      <c r="U10145" s="1"/>
      <c r="W10145" s="2"/>
      <c r="Y10145" s="1"/>
      <c r="Z10145" s="1"/>
    </row>
    <row r="10146" spans="20:26" x14ac:dyDescent="0.4">
      <c r="T10146" s="1"/>
      <c r="U10146" s="1"/>
      <c r="W10146" s="2"/>
      <c r="Y10146" s="1"/>
      <c r="Z10146" s="1"/>
    </row>
    <row r="10147" spans="20:26" x14ac:dyDescent="0.4">
      <c r="T10147" s="1"/>
      <c r="U10147" s="1"/>
      <c r="W10147" s="2"/>
      <c r="Y10147" s="1"/>
      <c r="Z10147" s="1"/>
    </row>
    <row r="10148" spans="20:26" x14ac:dyDescent="0.4">
      <c r="T10148" s="1"/>
      <c r="U10148" s="1"/>
      <c r="W10148" s="2"/>
      <c r="Y10148" s="1"/>
      <c r="Z10148" s="1"/>
    </row>
    <row r="10149" spans="20:26" x14ac:dyDescent="0.4">
      <c r="T10149" s="1"/>
      <c r="U10149" s="1"/>
      <c r="W10149" s="2"/>
      <c r="Y10149" s="1"/>
      <c r="Z10149" s="1"/>
    </row>
    <row r="10150" spans="20:26" x14ac:dyDescent="0.4">
      <c r="T10150" s="1"/>
      <c r="U10150" s="1"/>
      <c r="W10150" s="2"/>
      <c r="Y10150" s="1"/>
      <c r="Z10150" s="1"/>
    </row>
    <row r="10151" spans="20:26" x14ac:dyDescent="0.4">
      <c r="T10151" s="1"/>
      <c r="U10151" s="1"/>
      <c r="W10151" s="2"/>
      <c r="Y10151" s="1"/>
      <c r="Z10151" s="1"/>
    </row>
    <row r="10152" spans="20:26" x14ac:dyDescent="0.4">
      <c r="T10152" s="1"/>
      <c r="U10152" s="1"/>
      <c r="W10152" s="2"/>
      <c r="Y10152" s="1"/>
      <c r="Z10152" s="1"/>
    </row>
    <row r="10153" spans="20:26" x14ac:dyDescent="0.4">
      <c r="T10153" s="1"/>
      <c r="U10153" s="1"/>
      <c r="W10153" s="2"/>
      <c r="Y10153" s="1"/>
      <c r="Z10153" s="1"/>
    </row>
    <row r="10154" spans="20:26" x14ac:dyDescent="0.4">
      <c r="T10154" s="1"/>
      <c r="U10154" s="1"/>
      <c r="W10154" s="2"/>
      <c r="Y10154" s="1"/>
      <c r="Z10154" s="1"/>
    </row>
    <row r="10155" spans="20:26" x14ac:dyDescent="0.4">
      <c r="T10155" s="1"/>
      <c r="U10155" s="1"/>
      <c r="W10155" s="2"/>
      <c r="Y10155" s="1"/>
      <c r="Z10155" s="1"/>
    </row>
    <row r="10156" spans="20:26" x14ac:dyDescent="0.4">
      <c r="T10156" s="1"/>
      <c r="U10156" s="1"/>
      <c r="W10156" s="2"/>
      <c r="Y10156" s="1"/>
      <c r="Z10156" s="1"/>
    </row>
    <row r="10157" spans="20:26" x14ac:dyDescent="0.4">
      <c r="T10157" s="1"/>
      <c r="U10157" s="1"/>
      <c r="W10157" s="2"/>
      <c r="Y10157" s="1"/>
      <c r="Z10157" s="1"/>
    </row>
    <row r="10158" spans="20:26" x14ac:dyDescent="0.4">
      <c r="T10158" s="1"/>
      <c r="U10158" s="1"/>
      <c r="W10158" s="2"/>
      <c r="Y10158" s="1"/>
      <c r="Z10158" s="1"/>
    </row>
    <row r="10159" spans="20:26" x14ac:dyDescent="0.4">
      <c r="T10159" s="1"/>
      <c r="U10159" s="1"/>
      <c r="W10159" s="2"/>
      <c r="Y10159" s="1"/>
      <c r="Z10159" s="1"/>
    </row>
    <row r="10160" spans="20:26" x14ac:dyDescent="0.4">
      <c r="T10160" s="1"/>
      <c r="U10160" s="1"/>
      <c r="W10160" s="2"/>
      <c r="Y10160" s="1"/>
      <c r="Z10160" s="1"/>
    </row>
    <row r="10161" spans="20:26" x14ac:dyDescent="0.4">
      <c r="T10161" s="1"/>
      <c r="U10161" s="1"/>
      <c r="W10161" s="2"/>
      <c r="Y10161" s="1"/>
      <c r="Z10161" s="1"/>
    </row>
    <row r="10162" spans="20:26" x14ac:dyDescent="0.4">
      <c r="T10162" s="1"/>
      <c r="U10162" s="1"/>
      <c r="W10162" s="2"/>
      <c r="Y10162" s="1"/>
      <c r="Z10162" s="1"/>
    </row>
    <row r="10163" spans="20:26" x14ac:dyDescent="0.4">
      <c r="T10163" s="1"/>
      <c r="U10163" s="1"/>
      <c r="W10163" s="2"/>
      <c r="Y10163" s="1"/>
      <c r="Z10163" s="1"/>
    </row>
    <row r="10164" spans="20:26" x14ac:dyDescent="0.4">
      <c r="T10164" s="1"/>
      <c r="U10164" s="1"/>
      <c r="W10164" s="2"/>
      <c r="Y10164" s="1"/>
      <c r="Z10164" s="1"/>
    </row>
    <row r="10165" spans="20:26" x14ac:dyDescent="0.4">
      <c r="T10165" s="1"/>
      <c r="U10165" s="1"/>
      <c r="W10165" s="2"/>
      <c r="Y10165" s="1"/>
      <c r="Z10165" s="1"/>
    </row>
    <row r="10166" spans="20:26" x14ac:dyDescent="0.4">
      <c r="T10166" s="1"/>
      <c r="U10166" s="1"/>
      <c r="W10166" s="2"/>
      <c r="Y10166" s="1"/>
      <c r="Z10166" s="1"/>
    </row>
    <row r="10167" spans="20:26" x14ac:dyDescent="0.4">
      <c r="T10167" s="1"/>
      <c r="U10167" s="1"/>
      <c r="W10167" s="2"/>
      <c r="Y10167" s="1"/>
      <c r="Z10167" s="1"/>
    </row>
    <row r="10168" spans="20:26" x14ac:dyDescent="0.4">
      <c r="T10168" s="1"/>
      <c r="U10168" s="1"/>
      <c r="W10168" s="2"/>
      <c r="Y10168" s="1"/>
      <c r="Z10168" s="1"/>
    </row>
    <row r="10169" spans="20:26" x14ac:dyDescent="0.4">
      <c r="T10169" s="1"/>
      <c r="U10169" s="1"/>
      <c r="W10169" s="2"/>
      <c r="Y10169" s="1"/>
      <c r="Z10169" s="1"/>
    </row>
    <row r="10170" spans="20:26" x14ac:dyDescent="0.4">
      <c r="T10170" s="1"/>
      <c r="U10170" s="1"/>
      <c r="W10170" s="2"/>
      <c r="Y10170" s="1"/>
      <c r="Z10170" s="1"/>
    </row>
    <row r="10171" spans="20:26" x14ac:dyDescent="0.4">
      <c r="T10171" s="1"/>
      <c r="U10171" s="1"/>
      <c r="W10171" s="2"/>
      <c r="Y10171" s="1"/>
      <c r="Z10171" s="1"/>
    </row>
    <row r="10172" spans="20:26" x14ac:dyDescent="0.4">
      <c r="T10172" s="1"/>
      <c r="U10172" s="1"/>
      <c r="W10172" s="2"/>
      <c r="Y10172" s="1"/>
      <c r="Z10172" s="1"/>
    </row>
    <row r="10173" spans="20:26" x14ac:dyDescent="0.4">
      <c r="T10173" s="1"/>
      <c r="U10173" s="1"/>
      <c r="W10173" s="2"/>
      <c r="Y10173" s="1"/>
      <c r="Z10173" s="1"/>
    </row>
    <row r="10174" spans="20:26" x14ac:dyDescent="0.4">
      <c r="T10174" s="1"/>
      <c r="U10174" s="1"/>
      <c r="W10174" s="2"/>
      <c r="Y10174" s="1"/>
      <c r="Z10174" s="1"/>
    </row>
    <row r="10175" spans="20:26" x14ac:dyDescent="0.4">
      <c r="T10175" s="1"/>
      <c r="U10175" s="1"/>
      <c r="W10175" s="2"/>
      <c r="Y10175" s="1"/>
      <c r="Z10175" s="1"/>
    </row>
    <row r="10176" spans="20:26" x14ac:dyDescent="0.4">
      <c r="T10176" s="1"/>
      <c r="U10176" s="1"/>
      <c r="W10176" s="2"/>
      <c r="Y10176" s="1"/>
      <c r="Z10176" s="1"/>
    </row>
    <row r="10177" spans="20:26" x14ac:dyDescent="0.4">
      <c r="T10177" s="1"/>
      <c r="U10177" s="1"/>
      <c r="W10177" s="2"/>
      <c r="Y10177" s="1"/>
      <c r="Z10177" s="1"/>
    </row>
    <row r="10178" spans="20:26" x14ac:dyDescent="0.4">
      <c r="T10178" s="1"/>
      <c r="U10178" s="1"/>
      <c r="W10178" s="2"/>
      <c r="Y10178" s="1"/>
      <c r="Z10178" s="1"/>
    </row>
    <row r="10179" spans="20:26" x14ac:dyDescent="0.4">
      <c r="T10179" s="1"/>
      <c r="U10179" s="1"/>
      <c r="W10179" s="2"/>
      <c r="Y10179" s="1"/>
      <c r="Z10179" s="1"/>
    </row>
    <row r="10180" spans="20:26" x14ac:dyDescent="0.4">
      <c r="T10180" s="1"/>
      <c r="U10180" s="1"/>
      <c r="W10180" s="2"/>
      <c r="Y10180" s="1"/>
      <c r="Z10180" s="1"/>
    </row>
    <row r="10181" spans="20:26" x14ac:dyDescent="0.4">
      <c r="T10181" s="1"/>
      <c r="U10181" s="1"/>
      <c r="W10181" s="2"/>
      <c r="Y10181" s="1"/>
      <c r="Z10181" s="1"/>
    </row>
    <row r="10182" spans="20:26" x14ac:dyDescent="0.4">
      <c r="T10182" s="1"/>
      <c r="U10182" s="1"/>
      <c r="W10182" s="2"/>
      <c r="Y10182" s="1"/>
      <c r="Z10182" s="1"/>
    </row>
    <row r="10183" spans="20:26" x14ac:dyDescent="0.4">
      <c r="T10183" s="1"/>
      <c r="U10183" s="1"/>
      <c r="W10183" s="2"/>
      <c r="Y10183" s="1"/>
      <c r="Z10183" s="1"/>
    </row>
    <row r="10184" spans="20:26" x14ac:dyDescent="0.4">
      <c r="T10184" s="1"/>
      <c r="U10184" s="1"/>
      <c r="W10184" s="2"/>
      <c r="Y10184" s="1"/>
      <c r="Z10184" s="1"/>
    </row>
    <row r="10185" spans="20:26" x14ac:dyDescent="0.4">
      <c r="T10185" s="1"/>
      <c r="U10185" s="1"/>
      <c r="W10185" s="2"/>
      <c r="Y10185" s="1"/>
      <c r="Z10185" s="1"/>
    </row>
    <row r="10186" spans="20:26" x14ac:dyDescent="0.4">
      <c r="T10186" s="1"/>
      <c r="U10186" s="1"/>
      <c r="W10186" s="2"/>
      <c r="Y10186" s="1"/>
      <c r="Z10186" s="1"/>
    </row>
    <row r="10187" spans="20:26" x14ac:dyDescent="0.4">
      <c r="T10187" s="1"/>
      <c r="U10187" s="1"/>
      <c r="W10187" s="2"/>
      <c r="Y10187" s="1"/>
      <c r="Z10187" s="1"/>
    </row>
    <row r="10188" spans="20:26" x14ac:dyDescent="0.4">
      <c r="T10188" s="1"/>
      <c r="U10188" s="1"/>
      <c r="W10188" s="2"/>
      <c r="Y10188" s="1"/>
      <c r="Z10188" s="1"/>
    </row>
    <row r="10189" spans="20:26" x14ac:dyDescent="0.4">
      <c r="T10189" s="1"/>
      <c r="U10189" s="1"/>
      <c r="W10189" s="2"/>
      <c r="Y10189" s="1"/>
      <c r="Z10189" s="1"/>
    </row>
    <row r="10190" spans="20:26" x14ac:dyDescent="0.4">
      <c r="T10190" s="1"/>
      <c r="U10190" s="1"/>
      <c r="W10190" s="2"/>
      <c r="Y10190" s="1"/>
      <c r="Z10190" s="1"/>
    </row>
    <row r="10191" spans="20:26" x14ac:dyDescent="0.4">
      <c r="T10191" s="1"/>
      <c r="U10191" s="1"/>
      <c r="W10191" s="2"/>
      <c r="Y10191" s="1"/>
      <c r="Z10191" s="1"/>
    </row>
    <row r="10192" spans="20:26" x14ac:dyDescent="0.4">
      <c r="T10192" s="1"/>
      <c r="U10192" s="1"/>
      <c r="W10192" s="2"/>
      <c r="Y10192" s="1"/>
      <c r="Z10192" s="1"/>
    </row>
    <row r="10193" spans="20:26" x14ac:dyDescent="0.4">
      <c r="T10193" s="1"/>
      <c r="U10193" s="1"/>
      <c r="W10193" s="2"/>
      <c r="Y10193" s="1"/>
      <c r="Z10193" s="1"/>
    </row>
    <row r="10194" spans="20:26" x14ac:dyDescent="0.4">
      <c r="T10194" s="1"/>
      <c r="U10194" s="1"/>
      <c r="W10194" s="2"/>
      <c r="Y10194" s="1"/>
      <c r="Z10194" s="1"/>
    </row>
    <row r="10195" spans="20:26" x14ac:dyDescent="0.4">
      <c r="T10195" s="1"/>
      <c r="U10195" s="1"/>
      <c r="W10195" s="2"/>
      <c r="Y10195" s="1"/>
      <c r="Z10195" s="1"/>
    </row>
    <row r="10196" spans="20:26" x14ac:dyDescent="0.4">
      <c r="T10196" s="1"/>
      <c r="U10196" s="1"/>
      <c r="W10196" s="2"/>
      <c r="Y10196" s="1"/>
      <c r="Z10196" s="1"/>
    </row>
    <row r="10197" spans="20:26" x14ac:dyDescent="0.4">
      <c r="T10197" s="1"/>
      <c r="U10197" s="1"/>
      <c r="W10197" s="2"/>
      <c r="Y10197" s="1"/>
      <c r="Z10197" s="1"/>
    </row>
    <row r="10198" spans="20:26" x14ac:dyDescent="0.4">
      <c r="T10198" s="1"/>
      <c r="U10198" s="1"/>
      <c r="W10198" s="2"/>
      <c r="Y10198" s="1"/>
      <c r="Z10198" s="1"/>
    </row>
    <row r="10199" spans="20:26" x14ac:dyDescent="0.4">
      <c r="T10199" s="1"/>
      <c r="U10199" s="1"/>
      <c r="W10199" s="2"/>
      <c r="Y10199" s="1"/>
      <c r="Z10199" s="1"/>
    </row>
    <row r="10200" spans="20:26" x14ac:dyDescent="0.4">
      <c r="T10200" s="1"/>
      <c r="U10200" s="1"/>
      <c r="W10200" s="2"/>
      <c r="Y10200" s="1"/>
      <c r="Z10200" s="1"/>
    </row>
    <row r="10201" spans="20:26" x14ac:dyDescent="0.4">
      <c r="T10201" s="1"/>
      <c r="U10201" s="1"/>
      <c r="W10201" s="2"/>
      <c r="Y10201" s="1"/>
      <c r="Z10201" s="1"/>
    </row>
    <row r="10202" spans="20:26" x14ac:dyDescent="0.4">
      <c r="T10202" s="1"/>
      <c r="U10202" s="1"/>
      <c r="W10202" s="2"/>
      <c r="Y10202" s="1"/>
      <c r="Z10202" s="1"/>
    </row>
    <row r="10203" spans="20:26" x14ac:dyDescent="0.4">
      <c r="T10203" s="1"/>
      <c r="U10203" s="1"/>
      <c r="W10203" s="2"/>
      <c r="Y10203" s="1"/>
      <c r="Z10203" s="1"/>
    </row>
    <row r="10204" spans="20:26" x14ac:dyDescent="0.4">
      <c r="T10204" s="1"/>
      <c r="U10204" s="1"/>
      <c r="W10204" s="2"/>
      <c r="Y10204" s="1"/>
      <c r="Z10204" s="1"/>
    </row>
    <row r="10205" spans="20:26" x14ac:dyDescent="0.4">
      <c r="T10205" s="1"/>
      <c r="U10205" s="1"/>
      <c r="W10205" s="2"/>
      <c r="Y10205" s="1"/>
      <c r="Z10205" s="1"/>
    </row>
    <row r="10206" spans="20:26" x14ac:dyDescent="0.4">
      <c r="T10206" s="1"/>
      <c r="U10206" s="1"/>
      <c r="W10206" s="2"/>
      <c r="Y10206" s="1"/>
      <c r="Z10206" s="1"/>
    </row>
    <row r="10207" spans="20:26" x14ac:dyDescent="0.4">
      <c r="T10207" s="1"/>
      <c r="U10207" s="1"/>
      <c r="W10207" s="2"/>
      <c r="Y10207" s="1"/>
      <c r="Z10207" s="1"/>
    </row>
    <row r="10208" spans="20:26" x14ac:dyDescent="0.4">
      <c r="T10208" s="1"/>
      <c r="U10208" s="1"/>
      <c r="W10208" s="2"/>
      <c r="Y10208" s="1"/>
      <c r="Z10208" s="1"/>
    </row>
    <row r="10209" spans="20:26" x14ac:dyDescent="0.4">
      <c r="T10209" s="1"/>
      <c r="U10209" s="1"/>
      <c r="W10209" s="2"/>
      <c r="Y10209" s="1"/>
      <c r="Z10209" s="1"/>
    </row>
    <row r="10210" spans="20:26" x14ac:dyDescent="0.4">
      <c r="T10210" s="1"/>
      <c r="U10210" s="1"/>
      <c r="W10210" s="2"/>
      <c r="Y10210" s="1"/>
      <c r="Z10210" s="1"/>
    </row>
    <row r="10211" spans="20:26" x14ac:dyDescent="0.4">
      <c r="T10211" s="1"/>
      <c r="U10211" s="1"/>
      <c r="W10211" s="2"/>
      <c r="Y10211" s="1"/>
      <c r="Z10211" s="1"/>
    </row>
    <row r="10212" spans="20:26" x14ac:dyDescent="0.4">
      <c r="T10212" s="1"/>
      <c r="U10212" s="1"/>
      <c r="W10212" s="2"/>
      <c r="Y10212" s="1"/>
      <c r="Z10212" s="1"/>
    </row>
    <row r="10213" spans="20:26" x14ac:dyDescent="0.4">
      <c r="T10213" s="1"/>
      <c r="U10213" s="1"/>
      <c r="W10213" s="2"/>
      <c r="Y10213" s="1"/>
      <c r="Z10213" s="1"/>
    </row>
    <row r="10214" spans="20:26" x14ac:dyDescent="0.4">
      <c r="T10214" s="1"/>
      <c r="U10214" s="1"/>
      <c r="W10214" s="2"/>
      <c r="Y10214" s="1"/>
      <c r="Z10214" s="1"/>
    </row>
    <row r="10215" spans="20:26" x14ac:dyDescent="0.4">
      <c r="T10215" s="1"/>
      <c r="U10215" s="1"/>
      <c r="W10215" s="2"/>
      <c r="Y10215" s="1"/>
      <c r="Z10215" s="1"/>
    </row>
    <row r="10216" spans="20:26" x14ac:dyDescent="0.4">
      <c r="T10216" s="1"/>
      <c r="U10216" s="1"/>
      <c r="W10216" s="2"/>
      <c r="Y10216" s="1"/>
      <c r="Z10216" s="1"/>
    </row>
    <row r="10217" spans="20:26" x14ac:dyDescent="0.4">
      <c r="T10217" s="1"/>
      <c r="U10217" s="1"/>
      <c r="W10217" s="2"/>
      <c r="Y10217" s="1"/>
      <c r="Z10217" s="1"/>
    </row>
    <row r="10218" spans="20:26" x14ac:dyDescent="0.4">
      <c r="T10218" s="1"/>
      <c r="U10218" s="1"/>
      <c r="W10218" s="2"/>
      <c r="Y10218" s="1"/>
      <c r="Z10218" s="1"/>
    </row>
    <row r="10219" spans="20:26" x14ac:dyDescent="0.4">
      <c r="T10219" s="1"/>
      <c r="U10219" s="1"/>
      <c r="W10219" s="2"/>
      <c r="Y10219" s="1"/>
      <c r="Z10219" s="1"/>
    </row>
    <row r="10220" spans="20:26" x14ac:dyDescent="0.4">
      <c r="T10220" s="1"/>
      <c r="U10220" s="1"/>
      <c r="W10220" s="2"/>
      <c r="Y10220" s="1"/>
      <c r="Z10220" s="1"/>
    </row>
    <row r="10221" spans="20:26" x14ac:dyDescent="0.4">
      <c r="T10221" s="1"/>
      <c r="U10221" s="1"/>
      <c r="W10221" s="2"/>
      <c r="Y10221" s="1"/>
      <c r="Z10221" s="1"/>
    </row>
    <row r="10222" spans="20:26" x14ac:dyDescent="0.4">
      <c r="T10222" s="1"/>
      <c r="U10222" s="1"/>
      <c r="W10222" s="2"/>
      <c r="Y10222" s="1"/>
      <c r="Z10222" s="1"/>
    </row>
    <row r="10223" spans="20:26" x14ac:dyDescent="0.4">
      <c r="T10223" s="1"/>
      <c r="U10223" s="1"/>
      <c r="W10223" s="2"/>
      <c r="Y10223" s="1"/>
      <c r="Z10223" s="1"/>
    </row>
    <row r="10224" spans="20:26" x14ac:dyDescent="0.4">
      <c r="T10224" s="1"/>
      <c r="U10224" s="1"/>
      <c r="W10224" s="2"/>
      <c r="Y10224" s="1"/>
      <c r="Z10224" s="1"/>
    </row>
    <row r="10225" spans="20:26" x14ac:dyDescent="0.4">
      <c r="T10225" s="1"/>
      <c r="U10225" s="1"/>
      <c r="W10225" s="2"/>
      <c r="Y10225" s="1"/>
      <c r="Z10225" s="1"/>
    </row>
    <row r="10226" spans="20:26" x14ac:dyDescent="0.4">
      <c r="T10226" s="1"/>
      <c r="U10226" s="1"/>
      <c r="W10226" s="2"/>
      <c r="Y10226" s="1"/>
      <c r="Z10226" s="1"/>
    </row>
    <row r="10227" spans="20:26" x14ac:dyDescent="0.4">
      <c r="T10227" s="1"/>
      <c r="U10227" s="1"/>
      <c r="W10227" s="2"/>
      <c r="Y10227" s="1"/>
      <c r="Z10227" s="1"/>
    </row>
    <row r="10228" spans="20:26" x14ac:dyDescent="0.4">
      <c r="T10228" s="1"/>
      <c r="U10228" s="1"/>
      <c r="W10228" s="2"/>
      <c r="Y10228" s="1"/>
      <c r="Z10228" s="1"/>
    </row>
    <row r="10229" spans="20:26" x14ac:dyDescent="0.4">
      <c r="T10229" s="1"/>
      <c r="U10229" s="1"/>
      <c r="W10229" s="2"/>
      <c r="Y10229" s="1"/>
      <c r="Z10229" s="1"/>
    </row>
    <row r="10230" spans="20:26" x14ac:dyDescent="0.4">
      <c r="T10230" s="1"/>
      <c r="U10230" s="1"/>
      <c r="W10230" s="2"/>
      <c r="Y10230" s="1"/>
      <c r="Z10230" s="1"/>
    </row>
    <row r="10231" spans="20:26" x14ac:dyDescent="0.4">
      <c r="T10231" s="1"/>
      <c r="U10231" s="1"/>
      <c r="W10231" s="2"/>
      <c r="Y10231" s="1"/>
      <c r="Z10231" s="1"/>
    </row>
    <row r="10232" spans="20:26" x14ac:dyDescent="0.4">
      <c r="T10232" s="1"/>
      <c r="U10232" s="1"/>
      <c r="W10232" s="2"/>
      <c r="Y10232" s="1"/>
      <c r="Z10232" s="1"/>
    </row>
    <row r="10233" spans="20:26" x14ac:dyDescent="0.4">
      <c r="T10233" s="1"/>
      <c r="U10233" s="1"/>
      <c r="W10233" s="2"/>
      <c r="Y10233" s="1"/>
      <c r="Z10233" s="1"/>
    </row>
    <row r="10234" spans="20:26" x14ac:dyDescent="0.4">
      <c r="T10234" s="1"/>
      <c r="U10234" s="1"/>
      <c r="W10234" s="2"/>
      <c r="Y10234" s="1"/>
      <c r="Z10234" s="1"/>
    </row>
    <row r="10235" spans="20:26" x14ac:dyDescent="0.4">
      <c r="T10235" s="1"/>
      <c r="U10235" s="1"/>
      <c r="W10235" s="2"/>
      <c r="Y10235" s="1"/>
      <c r="Z10235" s="1"/>
    </row>
    <row r="10236" spans="20:26" x14ac:dyDescent="0.4">
      <c r="T10236" s="1"/>
      <c r="U10236" s="1"/>
      <c r="W10236" s="2"/>
      <c r="Y10236" s="1"/>
      <c r="Z10236" s="1"/>
    </row>
    <row r="10237" spans="20:26" x14ac:dyDescent="0.4">
      <c r="T10237" s="1"/>
      <c r="U10237" s="1"/>
      <c r="W10237" s="2"/>
      <c r="Y10237" s="1"/>
      <c r="Z10237" s="1"/>
    </row>
    <row r="10238" spans="20:26" x14ac:dyDescent="0.4">
      <c r="T10238" s="1"/>
      <c r="U10238" s="1"/>
      <c r="W10238" s="2"/>
      <c r="Y10238" s="1"/>
      <c r="Z10238" s="1"/>
    </row>
    <row r="10239" spans="20:26" x14ac:dyDescent="0.4">
      <c r="T10239" s="1"/>
      <c r="U10239" s="1"/>
      <c r="W10239" s="2"/>
      <c r="Y10239" s="1"/>
      <c r="Z10239" s="1"/>
    </row>
    <row r="10240" spans="20:26" x14ac:dyDescent="0.4">
      <c r="T10240" s="1"/>
      <c r="U10240" s="1"/>
      <c r="W10240" s="2"/>
      <c r="Y10240" s="1"/>
      <c r="Z10240" s="1"/>
    </row>
    <row r="10241" spans="20:26" x14ac:dyDescent="0.4">
      <c r="T10241" s="1"/>
      <c r="U10241" s="1"/>
      <c r="W10241" s="2"/>
      <c r="Y10241" s="1"/>
      <c r="Z10241" s="1"/>
    </row>
    <row r="10242" spans="20:26" x14ac:dyDescent="0.4">
      <c r="T10242" s="1"/>
      <c r="U10242" s="1"/>
      <c r="W10242" s="2"/>
      <c r="Y10242" s="1"/>
      <c r="Z10242" s="1"/>
    </row>
    <row r="10243" spans="20:26" x14ac:dyDescent="0.4">
      <c r="T10243" s="1"/>
      <c r="U10243" s="1"/>
      <c r="W10243" s="2"/>
      <c r="Y10243" s="1"/>
      <c r="Z10243" s="1"/>
    </row>
    <row r="10244" spans="20:26" x14ac:dyDescent="0.4">
      <c r="T10244" s="1"/>
      <c r="U10244" s="1"/>
      <c r="W10244" s="2"/>
      <c r="Y10244" s="1"/>
      <c r="Z10244" s="1"/>
    </row>
    <row r="10245" spans="20:26" x14ac:dyDescent="0.4">
      <c r="T10245" s="1"/>
      <c r="U10245" s="1"/>
      <c r="W10245" s="2"/>
      <c r="Y10245" s="1"/>
      <c r="Z10245" s="1"/>
    </row>
    <row r="10246" spans="20:26" x14ac:dyDescent="0.4">
      <c r="T10246" s="1"/>
      <c r="U10246" s="1"/>
      <c r="W10246" s="2"/>
      <c r="Y10246" s="1"/>
      <c r="Z10246" s="1"/>
    </row>
    <row r="10247" spans="20:26" x14ac:dyDescent="0.4">
      <c r="T10247" s="1"/>
      <c r="U10247" s="1"/>
      <c r="W10247" s="2"/>
      <c r="Y10247" s="1"/>
      <c r="Z10247" s="1"/>
    </row>
    <row r="10248" spans="20:26" x14ac:dyDescent="0.4">
      <c r="T10248" s="1"/>
      <c r="U10248" s="1"/>
      <c r="W10248" s="2"/>
      <c r="Y10248" s="1"/>
      <c r="Z10248" s="1"/>
    </row>
    <row r="10249" spans="20:26" x14ac:dyDescent="0.4">
      <c r="T10249" s="1"/>
      <c r="U10249" s="1"/>
      <c r="W10249" s="2"/>
      <c r="Y10249" s="1"/>
      <c r="Z10249" s="1"/>
    </row>
    <row r="10250" spans="20:26" x14ac:dyDescent="0.4">
      <c r="T10250" s="1"/>
      <c r="U10250" s="1"/>
      <c r="W10250" s="2"/>
      <c r="Y10250" s="1"/>
      <c r="Z10250" s="1"/>
    </row>
    <row r="10251" spans="20:26" x14ac:dyDescent="0.4">
      <c r="T10251" s="1"/>
      <c r="U10251" s="1"/>
      <c r="W10251" s="2"/>
      <c r="Y10251" s="1"/>
      <c r="Z10251" s="1"/>
    </row>
    <row r="10252" spans="20:26" x14ac:dyDescent="0.4">
      <c r="T10252" s="1"/>
      <c r="U10252" s="1"/>
      <c r="W10252" s="2"/>
      <c r="Y10252" s="1"/>
      <c r="Z10252" s="1"/>
    </row>
    <row r="10253" spans="20:26" x14ac:dyDescent="0.4">
      <c r="T10253" s="1"/>
      <c r="U10253" s="1"/>
      <c r="W10253" s="2"/>
      <c r="Y10253" s="1"/>
      <c r="Z10253" s="1"/>
    </row>
    <row r="10254" spans="20:26" x14ac:dyDescent="0.4">
      <c r="T10254" s="1"/>
      <c r="U10254" s="1"/>
      <c r="W10254" s="2"/>
      <c r="Y10254" s="1"/>
      <c r="Z10254" s="1"/>
    </row>
    <row r="10255" spans="20:26" x14ac:dyDescent="0.4">
      <c r="T10255" s="1"/>
      <c r="U10255" s="1"/>
      <c r="W10255" s="2"/>
      <c r="Y10255" s="1"/>
      <c r="Z10255" s="1"/>
    </row>
    <row r="10256" spans="20:26" x14ac:dyDescent="0.4">
      <c r="T10256" s="1"/>
      <c r="U10256" s="1"/>
      <c r="W10256" s="2"/>
      <c r="Y10256" s="1"/>
      <c r="Z10256" s="1"/>
    </row>
    <row r="10257" spans="20:26" x14ac:dyDescent="0.4">
      <c r="T10257" s="1"/>
      <c r="U10257" s="1"/>
      <c r="W10257" s="2"/>
      <c r="Y10257" s="1"/>
      <c r="Z10257" s="1"/>
    </row>
    <row r="10258" spans="20:26" x14ac:dyDescent="0.4">
      <c r="T10258" s="1"/>
      <c r="U10258" s="1"/>
      <c r="W10258" s="2"/>
      <c r="Y10258" s="1"/>
      <c r="Z10258" s="1"/>
    </row>
    <row r="10259" spans="20:26" x14ac:dyDescent="0.4">
      <c r="T10259" s="1"/>
      <c r="U10259" s="1"/>
      <c r="W10259" s="2"/>
      <c r="Y10259" s="1"/>
      <c r="Z10259" s="1"/>
    </row>
    <row r="10260" spans="20:26" x14ac:dyDescent="0.4">
      <c r="T10260" s="1"/>
      <c r="U10260" s="1"/>
      <c r="W10260" s="2"/>
      <c r="Y10260" s="1"/>
      <c r="Z10260" s="1"/>
    </row>
    <row r="10261" spans="20:26" x14ac:dyDescent="0.4">
      <c r="T10261" s="1"/>
      <c r="U10261" s="1"/>
      <c r="W10261" s="2"/>
      <c r="Y10261" s="1"/>
      <c r="Z10261" s="1"/>
    </row>
    <row r="10262" spans="20:26" x14ac:dyDescent="0.4">
      <c r="T10262" s="1"/>
      <c r="U10262" s="1"/>
      <c r="W10262" s="2"/>
      <c r="Y10262" s="1"/>
      <c r="Z10262" s="1"/>
    </row>
    <row r="10263" spans="20:26" x14ac:dyDescent="0.4">
      <c r="T10263" s="1"/>
      <c r="U10263" s="1"/>
      <c r="W10263" s="2"/>
      <c r="Y10263" s="1"/>
      <c r="Z10263" s="1"/>
    </row>
    <row r="10264" spans="20:26" x14ac:dyDescent="0.4">
      <c r="T10264" s="1"/>
      <c r="U10264" s="1"/>
      <c r="W10264" s="2"/>
      <c r="Y10264" s="1"/>
      <c r="Z10264" s="1"/>
    </row>
    <row r="10265" spans="20:26" x14ac:dyDescent="0.4">
      <c r="T10265" s="1"/>
      <c r="U10265" s="1"/>
      <c r="W10265" s="2"/>
      <c r="Y10265" s="1"/>
      <c r="Z10265" s="1"/>
    </row>
    <row r="10266" spans="20:26" x14ac:dyDescent="0.4">
      <c r="T10266" s="1"/>
      <c r="U10266" s="1"/>
      <c r="W10266" s="2"/>
      <c r="Y10266" s="1"/>
      <c r="Z10266" s="1"/>
    </row>
    <row r="10267" spans="20:26" x14ac:dyDescent="0.4">
      <c r="T10267" s="1"/>
      <c r="U10267" s="1"/>
      <c r="W10267" s="2"/>
      <c r="Y10267" s="1"/>
      <c r="Z10267" s="1"/>
    </row>
    <row r="10268" spans="20:26" x14ac:dyDescent="0.4">
      <c r="T10268" s="1"/>
      <c r="U10268" s="1"/>
      <c r="W10268" s="2"/>
      <c r="Y10268" s="1"/>
      <c r="Z10268" s="1"/>
    </row>
    <row r="10269" spans="20:26" x14ac:dyDescent="0.4">
      <c r="T10269" s="1"/>
      <c r="U10269" s="1"/>
      <c r="W10269" s="2"/>
      <c r="Y10269" s="1"/>
      <c r="Z10269" s="1"/>
    </row>
    <row r="10270" spans="20:26" x14ac:dyDescent="0.4">
      <c r="T10270" s="1"/>
      <c r="U10270" s="1"/>
      <c r="W10270" s="2"/>
      <c r="Y10270" s="1"/>
      <c r="Z10270" s="1"/>
    </row>
    <row r="10271" spans="20:26" x14ac:dyDescent="0.4">
      <c r="T10271" s="1"/>
      <c r="U10271" s="1"/>
      <c r="W10271" s="2"/>
      <c r="Y10271" s="1"/>
      <c r="Z10271" s="1"/>
    </row>
    <row r="10272" spans="20:26" x14ac:dyDescent="0.4">
      <c r="T10272" s="1"/>
      <c r="U10272" s="1"/>
      <c r="W10272" s="2"/>
      <c r="Y10272" s="1"/>
      <c r="Z10272" s="1"/>
    </row>
    <row r="10273" spans="20:26" x14ac:dyDescent="0.4">
      <c r="T10273" s="1"/>
      <c r="U10273" s="1"/>
      <c r="W10273" s="2"/>
      <c r="Y10273" s="1"/>
      <c r="Z10273" s="1"/>
    </row>
    <row r="10274" spans="20:26" x14ac:dyDescent="0.4">
      <c r="T10274" s="1"/>
      <c r="U10274" s="1"/>
      <c r="W10274" s="2"/>
      <c r="Y10274" s="1"/>
      <c r="Z10274" s="1"/>
    </row>
    <row r="10275" spans="20:26" x14ac:dyDescent="0.4">
      <c r="T10275" s="1"/>
      <c r="U10275" s="1"/>
      <c r="W10275" s="2"/>
      <c r="Y10275" s="1"/>
      <c r="Z10275" s="1"/>
    </row>
    <row r="10276" spans="20:26" x14ac:dyDescent="0.4">
      <c r="T10276" s="1"/>
      <c r="U10276" s="1"/>
      <c r="W10276" s="2"/>
      <c r="Y10276" s="1"/>
      <c r="Z10276" s="1"/>
    </row>
    <row r="10277" spans="20:26" x14ac:dyDescent="0.4">
      <c r="T10277" s="1"/>
      <c r="U10277" s="1"/>
      <c r="W10277" s="2"/>
      <c r="Y10277" s="1"/>
      <c r="Z10277" s="1"/>
    </row>
    <row r="10278" spans="20:26" x14ac:dyDescent="0.4">
      <c r="T10278" s="1"/>
      <c r="U10278" s="1"/>
      <c r="W10278" s="2"/>
      <c r="Y10278" s="1"/>
      <c r="Z10278" s="1"/>
    </row>
    <row r="10279" spans="20:26" x14ac:dyDescent="0.4">
      <c r="T10279" s="1"/>
      <c r="U10279" s="1"/>
      <c r="W10279" s="2"/>
      <c r="Y10279" s="1"/>
      <c r="Z10279" s="1"/>
    </row>
    <row r="10280" spans="20:26" x14ac:dyDescent="0.4">
      <c r="T10280" s="1"/>
      <c r="U10280" s="1"/>
      <c r="W10280" s="2"/>
      <c r="Y10280" s="1"/>
      <c r="Z10280" s="1"/>
    </row>
    <row r="10281" spans="20:26" x14ac:dyDescent="0.4">
      <c r="T10281" s="1"/>
      <c r="U10281" s="1"/>
      <c r="W10281" s="2"/>
      <c r="Y10281" s="1"/>
      <c r="Z10281" s="1"/>
    </row>
    <row r="10282" spans="20:26" x14ac:dyDescent="0.4">
      <c r="T10282" s="1"/>
      <c r="U10282" s="1"/>
      <c r="W10282" s="2"/>
      <c r="Y10282" s="1"/>
      <c r="Z10282" s="1"/>
    </row>
    <row r="10283" spans="20:26" x14ac:dyDescent="0.4">
      <c r="T10283" s="1"/>
      <c r="U10283" s="1"/>
      <c r="W10283" s="2"/>
      <c r="Y10283" s="1"/>
      <c r="Z10283" s="1"/>
    </row>
    <row r="10284" spans="20:26" x14ac:dyDescent="0.4">
      <c r="T10284" s="1"/>
      <c r="U10284" s="1"/>
      <c r="W10284" s="2"/>
      <c r="Y10284" s="1"/>
      <c r="Z10284" s="1"/>
    </row>
    <row r="10285" spans="20:26" x14ac:dyDescent="0.4">
      <c r="T10285" s="1"/>
      <c r="U10285" s="1"/>
      <c r="W10285" s="2"/>
      <c r="Y10285" s="1"/>
      <c r="Z10285" s="1"/>
    </row>
    <row r="10286" spans="20:26" x14ac:dyDescent="0.4">
      <c r="T10286" s="1"/>
      <c r="U10286" s="1"/>
      <c r="W10286" s="2"/>
      <c r="Y10286" s="1"/>
      <c r="Z10286" s="1"/>
    </row>
    <row r="10287" spans="20:26" x14ac:dyDescent="0.4">
      <c r="T10287" s="1"/>
      <c r="U10287" s="1"/>
      <c r="W10287" s="2"/>
      <c r="Y10287" s="1"/>
      <c r="Z10287" s="1"/>
    </row>
    <row r="10288" spans="20:26" x14ac:dyDescent="0.4">
      <c r="T10288" s="1"/>
      <c r="U10288" s="1"/>
      <c r="W10288" s="2"/>
      <c r="Y10288" s="1"/>
      <c r="Z10288" s="1"/>
    </row>
    <row r="10289" spans="20:26" x14ac:dyDescent="0.4">
      <c r="T10289" s="1"/>
      <c r="U10289" s="1"/>
      <c r="W10289" s="2"/>
      <c r="Y10289" s="1"/>
      <c r="Z10289" s="1"/>
    </row>
    <row r="10290" spans="20:26" x14ac:dyDescent="0.4">
      <c r="T10290" s="1"/>
      <c r="U10290" s="1"/>
      <c r="W10290" s="2"/>
      <c r="Y10290" s="1"/>
      <c r="Z10290" s="1"/>
    </row>
    <row r="10291" spans="20:26" x14ac:dyDescent="0.4">
      <c r="T10291" s="1"/>
      <c r="U10291" s="1"/>
      <c r="W10291" s="2"/>
      <c r="Y10291" s="1"/>
      <c r="Z10291" s="1"/>
    </row>
    <row r="10292" spans="20:26" x14ac:dyDescent="0.4">
      <c r="T10292" s="1"/>
      <c r="U10292" s="1"/>
      <c r="W10292" s="2"/>
      <c r="Y10292" s="1"/>
      <c r="Z10292" s="1"/>
    </row>
    <row r="10293" spans="20:26" x14ac:dyDescent="0.4">
      <c r="T10293" s="1"/>
      <c r="U10293" s="1"/>
      <c r="W10293" s="2"/>
      <c r="Y10293" s="1"/>
      <c r="Z10293" s="1"/>
    </row>
    <row r="10294" spans="20:26" x14ac:dyDescent="0.4">
      <c r="T10294" s="1"/>
      <c r="U10294" s="1"/>
      <c r="W10294" s="2"/>
      <c r="Y10294" s="1"/>
      <c r="Z10294" s="1"/>
    </row>
    <row r="10295" spans="20:26" x14ac:dyDescent="0.4">
      <c r="T10295" s="1"/>
      <c r="U10295" s="1"/>
      <c r="W10295" s="2"/>
      <c r="Y10295" s="1"/>
      <c r="Z10295" s="1"/>
    </row>
    <row r="10296" spans="20:26" x14ac:dyDescent="0.4">
      <c r="T10296" s="1"/>
      <c r="U10296" s="1"/>
      <c r="W10296" s="2"/>
      <c r="Y10296" s="1"/>
      <c r="Z10296" s="1"/>
    </row>
    <row r="10297" spans="20:26" x14ac:dyDescent="0.4">
      <c r="T10297" s="1"/>
      <c r="U10297" s="1"/>
      <c r="W10297" s="2"/>
      <c r="Y10297" s="1"/>
      <c r="Z10297" s="1"/>
    </row>
    <row r="10298" spans="20:26" x14ac:dyDescent="0.4">
      <c r="T10298" s="1"/>
      <c r="U10298" s="1"/>
      <c r="W10298" s="2"/>
      <c r="Y10298" s="1"/>
      <c r="Z10298" s="1"/>
    </row>
    <row r="10299" spans="20:26" x14ac:dyDescent="0.4">
      <c r="T10299" s="1"/>
      <c r="U10299" s="1"/>
      <c r="W10299" s="2"/>
      <c r="Y10299" s="1"/>
      <c r="Z10299" s="1"/>
    </row>
    <row r="10300" spans="20:26" x14ac:dyDescent="0.4">
      <c r="T10300" s="1"/>
      <c r="U10300" s="1"/>
      <c r="W10300" s="2"/>
      <c r="Y10300" s="1"/>
      <c r="Z10300" s="1"/>
    </row>
    <row r="10301" spans="20:26" x14ac:dyDescent="0.4">
      <c r="T10301" s="1"/>
      <c r="U10301" s="1"/>
      <c r="W10301" s="2"/>
      <c r="Y10301" s="1"/>
      <c r="Z10301" s="1"/>
    </row>
    <row r="10302" spans="20:26" x14ac:dyDescent="0.4">
      <c r="T10302" s="1"/>
      <c r="U10302" s="1"/>
      <c r="W10302" s="2"/>
      <c r="Y10302" s="1"/>
      <c r="Z10302" s="1"/>
    </row>
    <row r="10303" spans="20:26" x14ac:dyDescent="0.4">
      <c r="T10303" s="1"/>
      <c r="U10303" s="1"/>
      <c r="W10303" s="2"/>
      <c r="Y10303" s="1"/>
      <c r="Z10303" s="1"/>
    </row>
    <row r="10304" spans="20:26" x14ac:dyDescent="0.4">
      <c r="T10304" s="1"/>
      <c r="U10304" s="1"/>
      <c r="W10304" s="2"/>
      <c r="Y10304" s="1"/>
      <c r="Z10304" s="1"/>
    </row>
    <row r="10305" spans="20:26" x14ac:dyDescent="0.4">
      <c r="T10305" s="1"/>
      <c r="U10305" s="1"/>
      <c r="W10305" s="2"/>
      <c r="Y10305" s="1"/>
      <c r="Z10305" s="1"/>
    </row>
    <row r="10306" spans="20:26" x14ac:dyDescent="0.4">
      <c r="T10306" s="1"/>
      <c r="U10306" s="1"/>
      <c r="W10306" s="2"/>
      <c r="Y10306" s="1"/>
      <c r="Z10306" s="1"/>
    </row>
    <row r="10307" spans="20:26" x14ac:dyDescent="0.4">
      <c r="T10307" s="1"/>
      <c r="U10307" s="1"/>
      <c r="W10307" s="2"/>
      <c r="Y10307" s="1"/>
      <c r="Z10307" s="1"/>
    </row>
    <row r="10308" spans="20:26" x14ac:dyDescent="0.4">
      <c r="T10308" s="1"/>
      <c r="U10308" s="1"/>
      <c r="W10308" s="2"/>
      <c r="Y10308" s="1"/>
      <c r="Z10308" s="1"/>
    </row>
    <row r="10309" spans="20:26" x14ac:dyDescent="0.4">
      <c r="T10309" s="1"/>
      <c r="U10309" s="1"/>
      <c r="W10309" s="2"/>
      <c r="Y10309" s="1"/>
      <c r="Z10309" s="1"/>
    </row>
    <row r="10310" spans="20:26" x14ac:dyDescent="0.4">
      <c r="T10310" s="1"/>
      <c r="U10310" s="1"/>
      <c r="W10310" s="2"/>
      <c r="Y10310" s="1"/>
      <c r="Z10310" s="1"/>
    </row>
    <row r="10311" spans="20:26" x14ac:dyDescent="0.4">
      <c r="T10311" s="1"/>
      <c r="U10311" s="1"/>
      <c r="W10311" s="2"/>
      <c r="Y10311" s="1"/>
      <c r="Z10311" s="1"/>
    </row>
    <row r="10312" spans="20:26" x14ac:dyDescent="0.4">
      <c r="T10312" s="1"/>
      <c r="U10312" s="1"/>
      <c r="W10312" s="2"/>
      <c r="Y10312" s="1"/>
      <c r="Z10312" s="1"/>
    </row>
    <row r="10313" spans="20:26" x14ac:dyDescent="0.4">
      <c r="T10313" s="1"/>
      <c r="U10313" s="1"/>
      <c r="W10313" s="2"/>
      <c r="Y10313" s="1"/>
      <c r="Z10313" s="1"/>
    </row>
    <row r="10314" spans="20:26" x14ac:dyDescent="0.4">
      <c r="T10314" s="1"/>
      <c r="U10314" s="1"/>
      <c r="W10314" s="2"/>
      <c r="Y10314" s="1"/>
      <c r="Z10314" s="1"/>
    </row>
    <row r="10315" spans="20:26" x14ac:dyDescent="0.4">
      <c r="T10315" s="1"/>
      <c r="U10315" s="1"/>
      <c r="W10315" s="2"/>
      <c r="Y10315" s="1"/>
      <c r="Z10315" s="1"/>
    </row>
    <row r="10316" spans="20:26" x14ac:dyDescent="0.4">
      <c r="T10316" s="1"/>
      <c r="U10316" s="1"/>
      <c r="W10316" s="2"/>
      <c r="Y10316" s="1"/>
      <c r="Z10316" s="1"/>
    </row>
    <row r="10317" spans="20:26" x14ac:dyDescent="0.4">
      <c r="T10317" s="1"/>
      <c r="U10317" s="1"/>
      <c r="W10317" s="2"/>
      <c r="Y10317" s="1"/>
      <c r="Z10317" s="1"/>
    </row>
    <row r="10318" spans="20:26" x14ac:dyDescent="0.4">
      <c r="T10318" s="1"/>
      <c r="U10318" s="1"/>
      <c r="W10318" s="2"/>
      <c r="Y10318" s="1"/>
      <c r="Z10318" s="1"/>
    </row>
    <row r="10319" spans="20:26" x14ac:dyDescent="0.4">
      <c r="T10319" s="1"/>
      <c r="U10319" s="1"/>
      <c r="W10319" s="2"/>
      <c r="Y10319" s="1"/>
      <c r="Z10319" s="1"/>
    </row>
    <row r="10320" spans="20:26" x14ac:dyDescent="0.4">
      <c r="T10320" s="1"/>
      <c r="U10320" s="1"/>
      <c r="W10320" s="2"/>
      <c r="Y10320" s="1"/>
      <c r="Z10320" s="1"/>
    </row>
    <row r="10321" spans="20:26" x14ac:dyDescent="0.4">
      <c r="T10321" s="1"/>
      <c r="U10321" s="1"/>
      <c r="W10321" s="2"/>
      <c r="Y10321" s="1"/>
      <c r="Z10321" s="1"/>
    </row>
    <row r="10322" spans="20:26" x14ac:dyDescent="0.4">
      <c r="T10322" s="1"/>
      <c r="U10322" s="1"/>
      <c r="W10322" s="2"/>
      <c r="Y10322" s="1"/>
      <c r="Z10322" s="1"/>
    </row>
    <row r="10323" spans="20:26" x14ac:dyDescent="0.4">
      <c r="T10323" s="1"/>
      <c r="U10323" s="1"/>
      <c r="W10323" s="2"/>
      <c r="Y10323" s="1"/>
      <c r="Z10323" s="1"/>
    </row>
    <row r="10324" spans="20:26" x14ac:dyDescent="0.4">
      <c r="T10324" s="1"/>
      <c r="U10324" s="1"/>
      <c r="W10324" s="2"/>
      <c r="Y10324" s="1"/>
      <c r="Z10324" s="1"/>
    </row>
    <row r="10325" spans="20:26" x14ac:dyDescent="0.4">
      <c r="T10325" s="1"/>
      <c r="U10325" s="1"/>
      <c r="W10325" s="2"/>
      <c r="Y10325" s="1"/>
      <c r="Z10325" s="1"/>
    </row>
    <row r="10326" spans="20:26" x14ac:dyDescent="0.4">
      <c r="T10326" s="1"/>
      <c r="U10326" s="1"/>
      <c r="W10326" s="2"/>
      <c r="Y10326" s="1"/>
      <c r="Z10326" s="1"/>
    </row>
    <row r="10327" spans="20:26" x14ac:dyDescent="0.4">
      <c r="T10327" s="1"/>
      <c r="U10327" s="1"/>
      <c r="W10327" s="2"/>
      <c r="Y10327" s="1"/>
      <c r="Z10327" s="1"/>
    </row>
    <row r="10328" spans="20:26" x14ac:dyDescent="0.4">
      <c r="T10328" s="1"/>
      <c r="U10328" s="1"/>
      <c r="W10328" s="2"/>
      <c r="Y10328" s="1"/>
      <c r="Z10328" s="1"/>
    </row>
    <row r="10329" spans="20:26" x14ac:dyDescent="0.4">
      <c r="T10329" s="1"/>
      <c r="U10329" s="1"/>
      <c r="W10329" s="2"/>
      <c r="Y10329" s="1"/>
      <c r="Z10329" s="1"/>
    </row>
    <row r="10330" spans="20:26" x14ac:dyDescent="0.4">
      <c r="T10330" s="1"/>
      <c r="U10330" s="1"/>
      <c r="W10330" s="2"/>
      <c r="Y10330" s="1"/>
      <c r="Z10330" s="1"/>
    </row>
    <row r="10331" spans="20:26" x14ac:dyDescent="0.4">
      <c r="T10331" s="1"/>
      <c r="U10331" s="1"/>
      <c r="W10331" s="2"/>
      <c r="Y10331" s="1"/>
      <c r="Z10331" s="1"/>
    </row>
    <row r="10332" spans="20:26" x14ac:dyDescent="0.4">
      <c r="T10332" s="1"/>
      <c r="U10332" s="1"/>
      <c r="W10332" s="2"/>
      <c r="Y10332" s="1"/>
      <c r="Z10332" s="1"/>
    </row>
    <row r="10333" spans="20:26" x14ac:dyDescent="0.4">
      <c r="T10333" s="1"/>
      <c r="U10333" s="1"/>
      <c r="W10333" s="2"/>
      <c r="Y10333" s="1"/>
      <c r="Z10333" s="1"/>
    </row>
    <row r="10334" spans="20:26" x14ac:dyDescent="0.4">
      <c r="T10334" s="1"/>
      <c r="U10334" s="1"/>
      <c r="W10334" s="2"/>
      <c r="Y10334" s="1"/>
      <c r="Z10334" s="1"/>
    </row>
    <row r="10335" spans="20:26" x14ac:dyDescent="0.4">
      <c r="T10335" s="1"/>
      <c r="U10335" s="1"/>
      <c r="W10335" s="2"/>
      <c r="Y10335" s="1"/>
      <c r="Z10335" s="1"/>
    </row>
    <row r="10336" spans="20:26" x14ac:dyDescent="0.4">
      <c r="T10336" s="1"/>
      <c r="U10336" s="1"/>
      <c r="W10336" s="2"/>
      <c r="Y10336" s="1"/>
      <c r="Z10336" s="1"/>
    </row>
    <row r="10337" spans="20:26" x14ac:dyDescent="0.4">
      <c r="T10337" s="1"/>
      <c r="U10337" s="1"/>
      <c r="W10337" s="2"/>
      <c r="Y10337" s="1"/>
      <c r="Z10337" s="1"/>
    </row>
    <row r="10338" spans="20:26" x14ac:dyDescent="0.4">
      <c r="T10338" s="1"/>
      <c r="U10338" s="1"/>
      <c r="W10338" s="2"/>
      <c r="Y10338" s="1"/>
      <c r="Z10338" s="1"/>
    </row>
    <row r="10339" spans="20:26" x14ac:dyDescent="0.4">
      <c r="T10339" s="1"/>
      <c r="U10339" s="1"/>
      <c r="W10339" s="2"/>
      <c r="Y10339" s="1"/>
      <c r="Z10339" s="1"/>
    </row>
    <row r="10340" spans="20:26" x14ac:dyDescent="0.4">
      <c r="T10340" s="1"/>
      <c r="U10340" s="1"/>
      <c r="W10340" s="2"/>
      <c r="Y10340" s="1"/>
      <c r="Z10340" s="1"/>
    </row>
    <row r="10341" spans="20:26" x14ac:dyDescent="0.4">
      <c r="T10341" s="1"/>
      <c r="U10341" s="1"/>
      <c r="W10341" s="2"/>
      <c r="Y10341" s="1"/>
      <c r="Z10341" s="1"/>
    </row>
    <row r="10342" spans="20:26" x14ac:dyDescent="0.4">
      <c r="T10342" s="1"/>
      <c r="U10342" s="1"/>
      <c r="W10342" s="2"/>
      <c r="Y10342" s="1"/>
      <c r="Z10342" s="1"/>
    </row>
    <row r="10343" spans="20:26" x14ac:dyDescent="0.4">
      <c r="T10343" s="1"/>
      <c r="U10343" s="1"/>
      <c r="W10343" s="2"/>
      <c r="Y10343" s="1"/>
      <c r="Z10343" s="1"/>
    </row>
    <row r="10344" spans="20:26" x14ac:dyDescent="0.4">
      <c r="T10344" s="1"/>
      <c r="U10344" s="1"/>
      <c r="W10344" s="2"/>
      <c r="Y10344" s="1"/>
      <c r="Z10344" s="1"/>
    </row>
    <row r="10345" spans="20:26" x14ac:dyDescent="0.4">
      <c r="T10345" s="1"/>
      <c r="U10345" s="1"/>
      <c r="W10345" s="2"/>
      <c r="Y10345" s="1"/>
      <c r="Z10345" s="1"/>
    </row>
    <row r="10346" spans="20:26" x14ac:dyDescent="0.4">
      <c r="T10346" s="1"/>
      <c r="U10346" s="1"/>
      <c r="W10346" s="2"/>
      <c r="Y10346" s="1"/>
      <c r="Z10346" s="1"/>
    </row>
    <row r="10347" spans="20:26" x14ac:dyDescent="0.4">
      <c r="T10347" s="1"/>
      <c r="U10347" s="1"/>
      <c r="W10347" s="2"/>
      <c r="Y10347" s="1"/>
      <c r="Z10347" s="1"/>
    </row>
    <row r="10348" spans="20:26" x14ac:dyDescent="0.4">
      <c r="T10348" s="1"/>
      <c r="U10348" s="1"/>
      <c r="W10348" s="2"/>
      <c r="Y10348" s="1"/>
      <c r="Z10348" s="1"/>
    </row>
    <row r="10349" spans="20:26" x14ac:dyDescent="0.4">
      <c r="T10349" s="1"/>
      <c r="U10349" s="1"/>
      <c r="W10349" s="2"/>
      <c r="Y10349" s="1"/>
      <c r="Z10349" s="1"/>
    </row>
    <row r="10350" spans="20:26" x14ac:dyDescent="0.4">
      <c r="T10350" s="1"/>
      <c r="U10350" s="1"/>
      <c r="W10350" s="2"/>
      <c r="Y10350" s="1"/>
      <c r="Z10350" s="1"/>
    </row>
    <row r="10351" spans="20:26" x14ac:dyDescent="0.4">
      <c r="T10351" s="1"/>
      <c r="U10351" s="1"/>
      <c r="W10351" s="2"/>
      <c r="Y10351" s="1"/>
      <c r="Z10351" s="1"/>
    </row>
    <row r="10352" spans="20:26" x14ac:dyDescent="0.4">
      <c r="T10352" s="1"/>
      <c r="U10352" s="1"/>
      <c r="W10352" s="2"/>
      <c r="Y10352" s="1"/>
      <c r="Z10352" s="1"/>
    </row>
    <row r="10353" spans="20:26" x14ac:dyDescent="0.4">
      <c r="T10353" s="1"/>
      <c r="U10353" s="1"/>
      <c r="W10353" s="2"/>
      <c r="Y10353" s="1"/>
      <c r="Z10353" s="1"/>
    </row>
    <row r="10354" spans="20:26" x14ac:dyDescent="0.4">
      <c r="T10354" s="1"/>
      <c r="U10354" s="1"/>
      <c r="W10354" s="2"/>
      <c r="Y10354" s="1"/>
      <c r="Z10354" s="1"/>
    </row>
    <row r="10355" spans="20:26" x14ac:dyDescent="0.4">
      <c r="T10355" s="1"/>
      <c r="U10355" s="1"/>
      <c r="W10355" s="2"/>
      <c r="Y10355" s="1"/>
      <c r="Z10355" s="1"/>
    </row>
    <row r="10356" spans="20:26" x14ac:dyDescent="0.4">
      <c r="T10356" s="1"/>
      <c r="U10356" s="1"/>
      <c r="W10356" s="2"/>
      <c r="Y10356" s="1"/>
      <c r="Z10356" s="1"/>
    </row>
    <row r="10357" spans="20:26" x14ac:dyDescent="0.4">
      <c r="T10357" s="1"/>
      <c r="U10357" s="1"/>
      <c r="W10357" s="2"/>
      <c r="Y10357" s="1"/>
      <c r="Z10357" s="1"/>
    </row>
    <row r="10358" spans="20:26" x14ac:dyDescent="0.4">
      <c r="T10358" s="1"/>
      <c r="U10358" s="1"/>
      <c r="W10358" s="2"/>
      <c r="Y10358" s="1"/>
      <c r="Z10358" s="1"/>
    </row>
    <row r="10359" spans="20:26" x14ac:dyDescent="0.4">
      <c r="T10359" s="1"/>
      <c r="U10359" s="1"/>
      <c r="W10359" s="2"/>
      <c r="Y10359" s="1"/>
      <c r="Z10359" s="1"/>
    </row>
    <row r="10360" spans="20:26" x14ac:dyDescent="0.4">
      <c r="T10360" s="1"/>
      <c r="U10360" s="1"/>
      <c r="W10360" s="2"/>
      <c r="Y10360" s="1"/>
      <c r="Z10360" s="1"/>
    </row>
    <row r="10361" spans="20:26" x14ac:dyDescent="0.4">
      <c r="T10361" s="1"/>
      <c r="U10361" s="1"/>
      <c r="W10361" s="2"/>
      <c r="Y10361" s="1"/>
      <c r="Z10361" s="1"/>
    </row>
    <row r="10362" spans="20:26" x14ac:dyDescent="0.4">
      <c r="T10362" s="1"/>
      <c r="U10362" s="1"/>
      <c r="W10362" s="2"/>
      <c r="Y10362" s="1"/>
      <c r="Z10362" s="1"/>
    </row>
    <row r="10363" spans="20:26" x14ac:dyDescent="0.4">
      <c r="T10363" s="1"/>
      <c r="U10363" s="1"/>
      <c r="W10363" s="2"/>
      <c r="Y10363" s="1"/>
      <c r="Z10363" s="1"/>
    </row>
    <row r="10364" spans="20:26" x14ac:dyDescent="0.4">
      <c r="T10364" s="1"/>
      <c r="U10364" s="1"/>
      <c r="W10364" s="2"/>
      <c r="Y10364" s="1"/>
      <c r="Z10364" s="1"/>
    </row>
    <row r="10365" spans="20:26" x14ac:dyDescent="0.4">
      <c r="T10365" s="1"/>
      <c r="U10365" s="1"/>
      <c r="W10365" s="2"/>
      <c r="Y10365" s="1"/>
      <c r="Z10365" s="1"/>
    </row>
    <row r="10366" spans="20:26" x14ac:dyDescent="0.4">
      <c r="T10366" s="1"/>
      <c r="U10366" s="1"/>
      <c r="W10366" s="2"/>
      <c r="Y10366" s="1"/>
      <c r="Z10366" s="1"/>
    </row>
    <row r="10367" spans="20:26" x14ac:dyDescent="0.4">
      <c r="T10367" s="1"/>
      <c r="U10367" s="1"/>
      <c r="W10367" s="2"/>
      <c r="Y10367" s="1"/>
      <c r="Z10367" s="1"/>
    </row>
    <row r="10368" spans="20:26" x14ac:dyDescent="0.4">
      <c r="T10368" s="1"/>
      <c r="U10368" s="1"/>
      <c r="W10368" s="2"/>
      <c r="Y10368" s="1"/>
      <c r="Z10368" s="1"/>
    </row>
    <row r="10369" spans="20:26" x14ac:dyDescent="0.4">
      <c r="T10369" s="1"/>
      <c r="U10369" s="1"/>
      <c r="W10369" s="2"/>
      <c r="Y10369" s="1"/>
      <c r="Z10369" s="1"/>
    </row>
    <row r="10370" spans="20:26" x14ac:dyDescent="0.4">
      <c r="T10370" s="1"/>
      <c r="U10370" s="1"/>
      <c r="W10370" s="2"/>
      <c r="Y10370" s="1"/>
      <c r="Z10370" s="1"/>
    </row>
    <row r="10371" spans="20:26" x14ac:dyDescent="0.4">
      <c r="T10371" s="1"/>
      <c r="U10371" s="1"/>
      <c r="W10371" s="2"/>
      <c r="Y10371" s="1"/>
      <c r="Z10371" s="1"/>
    </row>
    <row r="10372" spans="20:26" x14ac:dyDescent="0.4">
      <c r="T10372" s="1"/>
      <c r="U10372" s="1"/>
      <c r="W10372" s="2"/>
      <c r="Y10372" s="1"/>
      <c r="Z10372" s="1"/>
    </row>
    <row r="10373" spans="20:26" x14ac:dyDescent="0.4">
      <c r="T10373" s="1"/>
      <c r="U10373" s="1"/>
      <c r="W10373" s="2"/>
      <c r="Y10373" s="1"/>
      <c r="Z10373" s="1"/>
    </row>
    <row r="10374" spans="20:26" x14ac:dyDescent="0.4">
      <c r="T10374" s="1"/>
      <c r="U10374" s="1"/>
      <c r="W10374" s="2"/>
      <c r="Y10374" s="1"/>
      <c r="Z10374" s="1"/>
    </row>
    <row r="10375" spans="20:26" x14ac:dyDescent="0.4">
      <c r="T10375" s="1"/>
      <c r="U10375" s="1"/>
      <c r="W10375" s="2"/>
      <c r="Y10375" s="1"/>
      <c r="Z10375" s="1"/>
    </row>
    <row r="10376" spans="20:26" x14ac:dyDescent="0.4">
      <c r="T10376" s="1"/>
      <c r="U10376" s="1"/>
      <c r="W10376" s="2"/>
      <c r="Y10376" s="1"/>
      <c r="Z10376" s="1"/>
    </row>
    <row r="10377" spans="20:26" x14ac:dyDescent="0.4">
      <c r="T10377" s="1"/>
      <c r="U10377" s="1"/>
      <c r="W10377" s="2"/>
      <c r="Y10377" s="1"/>
      <c r="Z10377" s="1"/>
    </row>
    <row r="10378" spans="20:26" x14ac:dyDescent="0.4">
      <c r="T10378" s="1"/>
      <c r="U10378" s="1"/>
      <c r="W10378" s="2"/>
      <c r="Y10378" s="1"/>
      <c r="Z10378" s="1"/>
    </row>
    <row r="10379" spans="20:26" x14ac:dyDescent="0.4">
      <c r="T10379" s="1"/>
      <c r="U10379" s="1"/>
      <c r="W10379" s="2"/>
      <c r="Y10379" s="1"/>
      <c r="Z10379" s="1"/>
    </row>
    <row r="10380" spans="20:26" x14ac:dyDescent="0.4">
      <c r="T10380" s="1"/>
      <c r="U10380" s="1"/>
      <c r="W10380" s="2"/>
      <c r="Y10380" s="1"/>
      <c r="Z10380" s="1"/>
    </row>
    <row r="10381" spans="20:26" x14ac:dyDescent="0.4">
      <c r="T10381" s="1"/>
      <c r="U10381" s="1"/>
      <c r="W10381" s="2"/>
      <c r="Y10381" s="1"/>
      <c r="Z10381" s="1"/>
    </row>
    <row r="10382" spans="20:26" x14ac:dyDescent="0.4">
      <c r="T10382" s="1"/>
      <c r="U10382" s="1"/>
      <c r="W10382" s="2"/>
      <c r="Y10382" s="1"/>
      <c r="Z10382" s="1"/>
    </row>
    <row r="10383" spans="20:26" x14ac:dyDescent="0.4">
      <c r="T10383" s="1"/>
      <c r="U10383" s="1"/>
      <c r="W10383" s="2"/>
      <c r="Y10383" s="1"/>
      <c r="Z10383" s="1"/>
    </row>
    <row r="10384" spans="20:26" x14ac:dyDescent="0.4">
      <c r="T10384" s="1"/>
      <c r="U10384" s="1"/>
      <c r="W10384" s="2"/>
      <c r="Y10384" s="1"/>
      <c r="Z10384" s="1"/>
    </row>
    <row r="10385" spans="20:26" x14ac:dyDescent="0.4">
      <c r="T10385" s="1"/>
      <c r="U10385" s="1"/>
      <c r="W10385" s="2"/>
      <c r="Y10385" s="1"/>
      <c r="Z10385" s="1"/>
    </row>
    <row r="10386" spans="20:26" x14ac:dyDescent="0.4">
      <c r="T10386" s="1"/>
      <c r="U10386" s="1"/>
      <c r="W10386" s="2"/>
      <c r="Y10386" s="1"/>
      <c r="Z10386" s="1"/>
    </row>
    <row r="10387" spans="20:26" x14ac:dyDescent="0.4">
      <c r="T10387" s="1"/>
      <c r="U10387" s="1"/>
      <c r="W10387" s="2"/>
      <c r="Y10387" s="1"/>
      <c r="Z10387" s="1"/>
    </row>
    <row r="10388" spans="20:26" x14ac:dyDescent="0.4">
      <c r="T10388" s="1"/>
      <c r="U10388" s="1"/>
      <c r="W10388" s="2"/>
      <c r="Y10388" s="1"/>
      <c r="Z10388" s="1"/>
    </row>
    <row r="10389" spans="20:26" x14ac:dyDescent="0.4">
      <c r="T10389" s="1"/>
      <c r="U10389" s="1"/>
      <c r="W10389" s="2"/>
      <c r="Y10389" s="1"/>
      <c r="Z10389" s="1"/>
    </row>
    <row r="10390" spans="20:26" x14ac:dyDescent="0.4">
      <c r="T10390" s="1"/>
      <c r="U10390" s="1"/>
      <c r="W10390" s="2"/>
      <c r="Y10390" s="1"/>
      <c r="Z10390" s="1"/>
    </row>
    <row r="10391" spans="20:26" x14ac:dyDescent="0.4">
      <c r="T10391" s="1"/>
      <c r="U10391" s="1"/>
      <c r="W10391" s="2"/>
      <c r="Y10391" s="1"/>
      <c r="Z10391" s="1"/>
    </row>
    <row r="10392" spans="20:26" x14ac:dyDescent="0.4">
      <c r="T10392" s="1"/>
      <c r="U10392" s="1"/>
      <c r="W10392" s="2"/>
      <c r="Y10392" s="1"/>
      <c r="Z10392" s="1"/>
    </row>
    <row r="10393" spans="20:26" x14ac:dyDescent="0.4">
      <c r="T10393" s="1"/>
      <c r="U10393" s="1"/>
      <c r="W10393" s="2"/>
      <c r="Y10393" s="1"/>
      <c r="Z10393" s="1"/>
    </row>
    <row r="10394" spans="20:26" x14ac:dyDescent="0.4">
      <c r="T10394" s="1"/>
      <c r="U10394" s="1"/>
      <c r="W10394" s="2"/>
      <c r="Y10394" s="1"/>
      <c r="Z10394" s="1"/>
    </row>
    <row r="10395" spans="20:26" x14ac:dyDescent="0.4">
      <c r="T10395" s="1"/>
      <c r="U10395" s="1"/>
      <c r="W10395" s="2"/>
      <c r="Y10395" s="1"/>
      <c r="Z10395" s="1"/>
    </row>
    <row r="10396" spans="20:26" x14ac:dyDescent="0.4">
      <c r="T10396" s="1"/>
      <c r="U10396" s="1"/>
      <c r="W10396" s="2"/>
      <c r="Y10396" s="1"/>
      <c r="Z10396" s="1"/>
    </row>
    <row r="10397" spans="20:26" x14ac:dyDescent="0.4">
      <c r="T10397" s="1"/>
      <c r="U10397" s="1"/>
      <c r="W10397" s="2"/>
      <c r="Y10397" s="1"/>
      <c r="Z10397" s="1"/>
    </row>
    <row r="10398" spans="20:26" x14ac:dyDescent="0.4">
      <c r="T10398" s="1"/>
      <c r="U10398" s="1"/>
      <c r="W10398" s="2"/>
      <c r="Y10398" s="1"/>
      <c r="Z10398" s="1"/>
    </row>
    <row r="10399" spans="20:26" x14ac:dyDescent="0.4">
      <c r="T10399" s="1"/>
      <c r="U10399" s="1"/>
      <c r="W10399" s="2"/>
      <c r="Y10399" s="1"/>
      <c r="Z10399" s="1"/>
    </row>
    <row r="10400" spans="20:26" x14ac:dyDescent="0.4">
      <c r="T10400" s="1"/>
      <c r="U10400" s="1"/>
      <c r="W10400" s="2"/>
      <c r="Y10400" s="1"/>
      <c r="Z10400" s="1"/>
    </row>
    <row r="10401" spans="20:26" x14ac:dyDescent="0.4">
      <c r="T10401" s="1"/>
      <c r="U10401" s="1"/>
      <c r="W10401" s="2"/>
      <c r="Y10401" s="1"/>
      <c r="Z10401" s="1"/>
    </row>
    <row r="10402" spans="20:26" x14ac:dyDescent="0.4">
      <c r="T10402" s="1"/>
      <c r="U10402" s="1"/>
      <c r="W10402" s="2"/>
      <c r="Y10402" s="1"/>
      <c r="Z10402" s="1"/>
    </row>
    <row r="10403" spans="20:26" x14ac:dyDescent="0.4">
      <c r="T10403" s="1"/>
      <c r="U10403" s="1"/>
      <c r="W10403" s="2"/>
      <c r="Y10403" s="1"/>
      <c r="Z10403" s="1"/>
    </row>
    <row r="10404" spans="20:26" x14ac:dyDescent="0.4">
      <c r="T10404" s="1"/>
      <c r="U10404" s="1"/>
      <c r="W10404" s="2"/>
      <c r="Y10404" s="1"/>
      <c r="Z10404" s="1"/>
    </row>
    <row r="10405" spans="20:26" x14ac:dyDescent="0.4">
      <c r="T10405" s="1"/>
      <c r="U10405" s="1"/>
      <c r="W10405" s="2"/>
      <c r="Y10405" s="1"/>
      <c r="Z10405" s="1"/>
    </row>
    <row r="10406" spans="20:26" x14ac:dyDescent="0.4">
      <c r="T10406" s="1"/>
      <c r="U10406" s="1"/>
      <c r="W10406" s="2"/>
      <c r="Y10406" s="1"/>
      <c r="Z10406" s="1"/>
    </row>
    <row r="10407" spans="20:26" x14ac:dyDescent="0.4">
      <c r="T10407" s="1"/>
      <c r="U10407" s="1"/>
      <c r="W10407" s="2"/>
      <c r="Y10407" s="1"/>
      <c r="Z10407" s="1"/>
    </row>
    <row r="10408" spans="20:26" x14ac:dyDescent="0.4">
      <c r="T10408" s="1"/>
      <c r="U10408" s="1"/>
      <c r="W10408" s="2"/>
      <c r="Y10408" s="1"/>
      <c r="Z10408" s="1"/>
    </row>
    <row r="10409" spans="20:26" x14ac:dyDescent="0.4">
      <c r="T10409" s="1"/>
      <c r="U10409" s="1"/>
      <c r="W10409" s="2"/>
      <c r="Y10409" s="1"/>
      <c r="Z10409" s="1"/>
    </row>
    <row r="10410" spans="20:26" x14ac:dyDescent="0.4">
      <c r="T10410" s="1"/>
      <c r="U10410" s="1"/>
      <c r="W10410" s="2"/>
      <c r="Y10410" s="1"/>
      <c r="Z10410" s="1"/>
    </row>
    <row r="10411" spans="20:26" x14ac:dyDescent="0.4">
      <c r="T10411" s="1"/>
      <c r="U10411" s="1"/>
      <c r="W10411" s="2"/>
      <c r="Y10411" s="1"/>
      <c r="Z10411" s="1"/>
    </row>
    <row r="10412" spans="20:26" x14ac:dyDescent="0.4">
      <c r="T10412" s="1"/>
      <c r="U10412" s="1"/>
      <c r="W10412" s="2"/>
      <c r="Y10412" s="1"/>
      <c r="Z10412" s="1"/>
    </row>
    <row r="10413" spans="20:26" x14ac:dyDescent="0.4">
      <c r="T10413" s="1"/>
      <c r="U10413" s="1"/>
      <c r="W10413" s="2"/>
      <c r="Y10413" s="1"/>
      <c r="Z10413" s="1"/>
    </row>
    <row r="10414" spans="20:26" x14ac:dyDescent="0.4">
      <c r="T10414" s="1"/>
      <c r="U10414" s="1"/>
      <c r="W10414" s="2"/>
      <c r="Y10414" s="1"/>
      <c r="Z10414" s="1"/>
    </row>
    <row r="10415" spans="20:26" x14ac:dyDescent="0.4">
      <c r="T10415" s="1"/>
      <c r="U10415" s="1"/>
      <c r="W10415" s="2"/>
      <c r="Y10415" s="1"/>
      <c r="Z10415" s="1"/>
    </row>
    <row r="10416" spans="20:26" x14ac:dyDescent="0.4">
      <c r="T10416" s="1"/>
      <c r="U10416" s="1"/>
      <c r="W10416" s="2"/>
      <c r="Y10416" s="1"/>
      <c r="Z10416" s="1"/>
    </row>
    <row r="10417" spans="20:26" x14ac:dyDescent="0.4">
      <c r="T10417" s="1"/>
      <c r="U10417" s="1"/>
      <c r="W10417" s="2"/>
      <c r="Y10417" s="1"/>
      <c r="Z10417" s="1"/>
    </row>
    <row r="10418" spans="20:26" x14ac:dyDescent="0.4">
      <c r="T10418" s="1"/>
      <c r="U10418" s="1"/>
      <c r="W10418" s="2"/>
      <c r="Y10418" s="1"/>
      <c r="Z10418" s="1"/>
    </row>
    <row r="10419" spans="20:26" x14ac:dyDescent="0.4">
      <c r="T10419" s="1"/>
      <c r="U10419" s="1"/>
      <c r="W10419" s="2"/>
      <c r="Y10419" s="1"/>
      <c r="Z10419" s="1"/>
    </row>
    <row r="10420" spans="20:26" x14ac:dyDescent="0.4">
      <c r="T10420" s="1"/>
      <c r="U10420" s="1"/>
      <c r="W10420" s="2"/>
      <c r="Y10420" s="1"/>
      <c r="Z10420" s="1"/>
    </row>
    <row r="10421" spans="20:26" x14ac:dyDescent="0.4">
      <c r="T10421" s="1"/>
      <c r="U10421" s="1"/>
      <c r="W10421" s="2"/>
      <c r="Y10421" s="1"/>
      <c r="Z10421" s="1"/>
    </row>
    <row r="10422" spans="20:26" x14ac:dyDescent="0.4">
      <c r="T10422" s="1"/>
      <c r="U10422" s="1"/>
      <c r="W10422" s="2"/>
      <c r="Y10422" s="1"/>
      <c r="Z10422" s="1"/>
    </row>
    <row r="10423" spans="20:26" x14ac:dyDescent="0.4">
      <c r="T10423" s="1"/>
      <c r="U10423" s="1"/>
      <c r="W10423" s="2"/>
      <c r="Y10423" s="1"/>
      <c r="Z10423" s="1"/>
    </row>
    <row r="10424" spans="20:26" x14ac:dyDescent="0.4">
      <c r="T10424" s="1"/>
      <c r="U10424" s="1"/>
      <c r="W10424" s="2"/>
      <c r="Y10424" s="1"/>
      <c r="Z10424" s="1"/>
    </row>
    <row r="10425" spans="20:26" x14ac:dyDescent="0.4">
      <c r="T10425" s="1"/>
      <c r="U10425" s="1"/>
      <c r="W10425" s="2"/>
      <c r="Y10425" s="1"/>
      <c r="Z10425" s="1"/>
    </row>
    <row r="10426" spans="20:26" x14ac:dyDescent="0.4">
      <c r="T10426" s="1"/>
      <c r="U10426" s="1"/>
      <c r="W10426" s="2"/>
      <c r="Y10426" s="1"/>
      <c r="Z10426" s="1"/>
    </row>
    <row r="10427" spans="20:26" x14ac:dyDescent="0.4">
      <c r="T10427" s="1"/>
      <c r="U10427" s="1"/>
      <c r="W10427" s="2"/>
      <c r="Y10427" s="1"/>
      <c r="Z10427" s="1"/>
    </row>
    <row r="10428" spans="20:26" x14ac:dyDescent="0.4">
      <c r="T10428" s="1"/>
      <c r="U10428" s="1"/>
      <c r="W10428" s="2"/>
      <c r="Y10428" s="1"/>
      <c r="Z10428" s="1"/>
    </row>
    <row r="10429" spans="20:26" x14ac:dyDescent="0.4">
      <c r="T10429" s="1"/>
      <c r="U10429" s="1"/>
      <c r="W10429" s="2"/>
      <c r="Y10429" s="1"/>
      <c r="Z10429" s="1"/>
    </row>
    <row r="10430" spans="20:26" x14ac:dyDescent="0.4">
      <c r="T10430" s="1"/>
      <c r="U10430" s="1"/>
      <c r="W10430" s="2"/>
      <c r="Y10430" s="1"/>
      <c r="Z10430" s="1"/>
    </row>
    <row r="10431" spans="20:26" x14ac:dyDescent="0.4">
      <c r="T10431" s="1"/>
      <c r="U10431" s="1"/>
      <c r="W10431" s="2"/>
      <c r="Y10431" s="1"/>
      <c r="Z10431" s="1"/>
    </row>
    <row r="10432" spans="20:26" x14ac:dyDescent="0.4">
      <c r="T10432" s="1"/>
      <c r="U10432" s="1"/>
      <c r="W10432" s="2"/>
      <c r="Y10432" s="1"/>
      <c r="Z10432" s="1"/>
    </row>
    <row r="10433" spans="20:26" x14ac:dyDescent="0.4">
      <c r="T10433" s="1"/>
      <c r="U10433" s="1"/>
      <c r="W10433" s="2"/>
      <c r="Y10433" s="1"/>
      <c r="Z10433" s="1"/>
    </row>
    <row r="10434" spans="20:26" x14ac:dyDescent="0.4">
      <c r="T10434" s="1"/>
      <c r="U10434" s="1"/>
      <c r="W10434" s="2"/>
      <c r="Y10434" s="1"/>
      <c r="Z10434" s="1"/>
    </row>
    <row r="10435" spans="20:26" x14ac:dyDescent="0.4">
      <c r="T10435" s="1"/>
      <c r="U10435" s="1"/>
      <c r="W10435" s="2"/>
      <c r="Y10435" s="1"/>
      <c r="Z10435" s="1"/>
    </row>
    <row r="10436" spans="20:26" x14ac:dyDescent="0.4">
      <c r="T10436" s="1"/>
      <c r="U10436" s="1"/>
      <c r="W10436" s="2"/>
      <c r="Y10436" s="1"/>
      <c r="Z10436" s="1"/>
    </row>
    <row r="10437" spans="20:26" x14ac:dyDescent="0.4">
      <c r="T10437" s="1"/>
      <c r="U10437" s="1"/>
      <c r="W10437" s="2"/>
      <c r="Y10437" s="1"/>
      <c r="Z10437" s="1"/>
    </row>
    <row r="10438" spans="20:26" x14ac:dyDescent="0.4">
      <c r="T10438" s="1"/>
      <c r="U10438" s="1"/>
      <c r="W10438" s="2"/>
      <c r="Y10438" s="1"/>
      <c r="Z10438" s="1"/>
    </row>
    <row r="10439" spans="20:26" x14ac:dyDescent="0.4">
      <c r="T10439" s="1"/>
      <c r="U10439" s="1"/>
      <c r="W10439" s="2"/>
      <c r="Y10439" s="1"/>
      <c r="Z10439" s="1"/>
    </row>
    <row r="10440" spans="20:26" x14ac:dyDescent="0.4">
      <c r="T10440" s="1"/>
      <c r="U10440" s="1"/>
      <c r="W10440" s="2"/>
      <c r="Y10440" s="1"/>
      <c r="Z10440" s="1"/>
    </row>
    <row r="10441" spans="20:26" x14ac:dyDescent="0.4">
      <c r="T10441" s="1"/>
      <c r="U10441" s="1"/>
      <c r="W10441" s="2"/>
      <c r="Y10441" s="1"/>
      <c r="Z10441" s="1"/>
    </row>
    <row r="10442" spans="20:26" x14ac:dyDescent="0.4">
      <c r="T10442" s="1"/>
      <c r="U10442" s="1"/>
      <c r="W10442" s="2"/>
      <c r="Y10442" s="1"/>
      <c r="Z10442" s="1"/>
    </row>
    <row r="10443" spans="20:26" x14ac:dyDescent="0.4">
      <c r="T10443" s="1"/>
      <c r="U10443" s="1"/>
      <c r="W10443" s="2"/>
      <c r="Y10443" s="1"/>
      <c r="Z10443" s="1"/>
    </row>
    <row r="10444" spans="20:26" x14ac:dyDescent="0.4">
      <c r="T10444" s="1"/>
      <c r="U10444" s="1"/>
      <c r="W10444" s="2"/>
      <c r="Y10444" s="1"/>
      <c r="Z10444" s="1"/>
    </row>
    <row r="10445" spans="20:26" x14ac:dyDescent="0.4">
      <c r="T10445" s="1"/>
      <c r="U10445" s="1"/>
      <c r="W10445" s="2"/>
      <c r="Y10445" s="1"/>
      <c r="Z10445" s="1"/>
    </row>
    <row r="10446" spans="20:26" x14ac:dyDescent="0.4">
      <c r="T10446" s="1"/>
      <c r="U10446" s="1"/>
      <c r="W10446" s="2"/>
      <c r="Y10446" s="1"/>
      <c r="Z10446" s="1"/>
    </row>
    <row r="10447" spans="20:26" x14ac:dyDescent="0.4">
      <c r="T10447" s="1"/>
      <c r="U10447" s="1"/>
      <c r="W10447" s="2"/>
      <c r="Y10447" s="1"/>
      <c r="Z10447" s="1"/>
    </row>
    <row r="10448" spans="20:26" x14ac:dyDescent="0.4">
      <c r="T10448" s="1"/>
      <c r="U10448" s="1"/>
      <c r="W10448" s="2"/>
      <c r="Y10448" s="1"/>
      <c r="Z10448" s="1"/>
    </row>
    <row r="10449" spans="20:26" x14ac:dyDescent="0.4">
      <c r="T10449" s="1"/>
      <c r="U10449" s="1"/>
      <c r="W10449" s="2"/>
      <c r="Y10449" s="1"/>
      <c r="Z10449" s="1"/>
    </row>
    <row r="10450" spans="20:26" x14ac:dyDescent="0.4">
      <c r="T10450" s="1"/>
      <c r="U10450" s="1"/>
      <c r="W10450" s="2"/>
      <c r="Y10450" s="1"/>
      <c r="Z10450" s="1"/>
    </row>
    <row r="10451" spans="20:26" x14ac:dyDescent="0.4">
      <c r="T10451" s="1"/>
      <c r="U10451" s="1"/>
      <c r="W10451" s="2"/>
      <c r="Y10451" s="1"/>
      <c r="Z10451" s="1"/>
    </row>
    <row r="10452" spans="20:26" x14ac:dyDescent="0.4">
      <c r="T10452" s="1"/>
      <c r="U10452" s="1"/>
      <c r="W10452" s="2"/>
      <c r="Y10452" s="1"/>
      <c r="Z10452" s="1"/>
    </row>
    <row r="10453" spans="20:26" x14ac:dyDescent="0.4">
      <c r="T10453" s="1"/>
      <c r="U10453" s="1"/>
      <c r="W10453" s="2"/>
      <c r="Y10453" s="1"/>
      <c r="Z10453" s="1"/>
    </row>
    <row r="10454" spans="20:26" x14ac:dyDescent="0.4">
      <c r="T10454" s="1"/>
      <c r="U10454" s="1"/>
      <c r="W10454" s="2"/>
      <c r="Y10454" s="1"/>
      <c r="Z10454" s="1"/>
    </row>
    <row r="10455" spans="20:26" x14ac:dyDescent="0.4">
      <c r="T10455" s="1"/>
      <c r="U10455" s="1"/>
      <c r="W10455" s="2"/>
      <c r="Y10455" s="1"/>
      <c r="Z10455" s="1"/>
    </row>
    <row r="10456" spans="20:26" x14ac:dyDescent="0.4">
      <c r="T10456" s="1"/>
      <c r="U10456" s="1"/>
      <c r="W10456" s="2"/>
      <c r="Y10456" s="1"/>
      <c r="Z10456" s="1"/>
    </row>
    <row r="10457" spans="20:26" x14ac:dyDescent="0.4">
      <c r="T10457" s="1"/>
      <c r="U10457" s="1"/>
      <c r="W10457" s="2"/>
      <c r="Y10457" s="1"/>
      <c r="Z10457" s="1"/>
    </row>
    <row r="10458" spans="20:26" x14ac:dyDescent="0.4">
      <c r="T10458" s="1"/>
      <c r="U10458" s="1"/>
      <c r="W10458" s="2"/>
      <c r="Y10458" s="1"/>
      <c r="Z10458" s="1"/>
    </row>
    <row r="10459" spans="20:26" x14ac:dyDescent="0.4">
      <c r="T10459" s="1"/>
      <c r="U10459" s="1"/>
      <c r="W10459" s="2"/>
      <c r="Y10459" s="1"/>
      <c r="Z10459" s="1"/>
    </row>
    <row r="10460" spans="20:26" x14ac:dyDescent="0.4">
      <c r="T10460" s="1"/>
      <c r="U10460" s="1"/>
      <c r="W10460" s="2"/>
      <c r="Y10460" s="1"/>
      <c r="Z10460" s="1"/>
    </row>
    <row r="10461" spans="20:26" x14ac:dyDescent="0.4">
      <c r="T10461" s="1"/>
      <c r="U10461" s="1"/>
      <c r="W10461" s="2"/>
      <c r="Y10461" s="1"/>
      <c r="Z10461" s="1"/>
    </row>
    <row r="10462" spans="20:26" x14ac:dyDescent="0.4">
      <c r="T10462" s="1"/>
      <c r="U10462" s="1"/>
      <c r="W10462" s="2"/>
      <c r="Y10462" s="1"/>
      <c r="Z10462" s="1"/>
    </row>
    <row r="10463" spans="20:26" x14ac:dyDescent="0.4">
      <c r="T10463" s="1"/>
      <c r="U10463" s="1"/>
      <c r="W10463" s="2"/>
      <c r="Y10463" s="1"/>
      <c r="Z10463" s="1"/>
    </row>
    <row r="10464" spans="20:26" x14ac:dyDescent="0.4">
      <c r="T10464" s="1"/>
      <c r="U10464" s="1"/>
      <c r="W10464" s="2"/>
      <c r="Y10464" s="1"/>
      <c r="Z10464" s="1"/>
    </row>
    <row r="10465" spans="20:26" x14ac:dyDescent="0.4">
      <c r="T10465" s="1"/>
      <c r="U10465" s="1"/>
      <c r="W10465" s="2"/>
      <c r="Y10465" s="1"/>
      <c r="Z10465" s="1"/>
    </row>
    <row r="10466" spans="20:26" x14ac:dyDescent="0.4">
      <c r="T10466" s="1"/>
      <c r="U10466" s="1"/>
      <c r="W10466" s="2"/>
      <c r="Y10466" s="1"/>
      <c r="Z10466" s="1"/>
    </row>
    <row r="10467" spans="20:26" x14ac:dyDescent="0.4">
      <c r="T10467" s="1"/>
      <c r="U10467" s="1"/>
      <c r="W10467" s="2"/>
      <c r="Y10467" s="1"/>
      <c r="Z10467" s="1"/>
    </row>
    <row r="10468" spans="20:26" x14ac:dyDescent="0.4">
      <c r="T10468" s="1"/>
      <c r="U10468" s="1"/>
      <c r="W10468" s="2"/>
      <c r="Y10468" s="1"/>
      <c r="Z10468" s="1"/>
    </row>
    <row r="10469" spans="20:26" x14ac:dyDescent="0.4">
      <c r="T10469" s="1"/>
      <c r="U10469" s="1"/>
      <c r="W10469" s="2"/>
      <c r="Y10469" s="1"/>
      <c r="Z10469" s="1"/>
    </row>
    <row r="10470" spans="20:26" x14ac:dyDescent="0.4">
      <c r="T10470" s="1"/>
      <c r="U10470" s="1"/>
      <c r="W10470" s="2"/>
      <c r="Y10470" s="1"/>
      <c r="Z10470" s="1"/>
    </row>
    <row r="10471" spans="20:26" x14ac:dyDescent="0.4">
      <c r="T10471" s="1"/>
      <c r="U10471" s="1"/>
      <c r="W10471" s="2"/>
      <c r="Y10471" s="1"/>
      <c r="Z10471" s="1"/>
    </row>
    <row r="10472" spans="20:26" x14ac:dyDescent="0.4">
      <c r="T10472" s="1"/>
      <c r="U10472" s="1"/>
      <c r="W10472" s="2"/>
      <c r="Y10472" s="1"/>
      <c r="Z10472" s="1"/>
    </row>
    <row r="10473" spans="20:26" x14ac:dyDescent="0.4">
      <c r="T10473" s="1"/>
      <c r="U10473" s="1"/>
      <c r="W10473" s="2"/>
      <c r="Y10473" s="1"/>
      <c r="Z10473" s="1"/>
    </row>
    <row r="10474" spans="20:26" x14ac:dyDescent="0.4">
      <c r="T10474" s="1"/>
      <c r="U10474" s="1"/>
      <c r="W10474" s="2"/>
      <c r="Y10474" s="1"/>
      <c r="Z10474" s="1"/>
    </row>
    <row r="10475" spans="20:26" x14ac:dyDescent="0.4">
      <c r="T10475" s="1"/>
      <c r="U10475" s="1"/>
      <c r="W10475" s="2"/>
      <c r="Y10475" s="1"/>
      <c r="Z10475" s="1"/>
    </row>
    <row r="10476" spans="20:26" x14ac:dyDescent="0.4">
      <c r="T10476" s="1"/>
      <c r="U10476" s="1"/>
      <c r="W10476" s="2"/>
      <c r="Y10476" s="1"/>
      <c r="Z10476" s="1"/>
    </row>
    <row r="10477" spans="20:26" x14ac:dyDescent="0.4">
      <c r="T10477" s="1"/>
      <c r="U10477" s="1"/>
      <c r="W10477" s="2"/>
      <c r="Y10477" s="1"/>
      <c r="Z10477" s="1"/>
    </row>
    <row r="10478" spans="20:26" x14ac:dyDescent="0.4">
      <c r="T10478" s="1"/>
      <c r="U10478" s="1"/>
      <c r="W10478" s="2"/>
      <c r="Y10478" s="1"/>
      <c r="Z10478" s="1"/>
    </row>
    <row r="10479" spans="20:26" x14ac:dyDescent="0.4">
      <c r="T10479" s="1"/>
      <c r="U10479" s="1"/>
      <c r="W10479" s="2"/>
      <c r="Y10479" s="1"/>
      <c r="Z10479" s="1"/>
    </row>
    <row r="10480" spans="20:26" x14ac:dyDescent="0.4">
      <c r="T10480" s="1"/>
      <c r="U10480" s="1"/>
      <c r="W10480" s="2"/>
      <c r="Y10480" s="1"/>
      <c r="Z10480" s="1"/>
    </row>
    <row r="10481" spans="20:26" x14ac:dyDescent="0.4">
      <c r="T10481" s="1"/>
      <c r="U10481" s="1"/>
      <c r="W10481" s="2"/>
      <c r="Y10481" s="1"/>
      <c r="Z10481" s="1"/>
    </row>
    <row r="10482" spans="20:26" x14ac:dyDescent="0.4">
      <c r="T10482" s="1"/>
      <c r="U10482" s="1"/>
      <c r="W10482" s="2"/>
      <c r="Y10482" s="1"/>
      <c r="Z10482" s="1"/>
    </row>
    <row r="10483" spans="20:26" x14ac:dyDescent="0.4">
      <c r="T10483" s="1"/>
      <c r="U10483" s="1"/>
      <c r="W10483" s="2"/>
      <c r="Y10483" s="1"/>
      <c r="Z10483" s="1"/>
    </row>
    <row r="10484" spans="20:26" x14ac:dyDescent="0.4">
      <c r="T10484" s="1"/>
      <c r="U10484" s="1"/>
      <c r="W10484" s="2"/>
      <c r="Y10484" s="1"/>
      <c r="Z10484" s="1"/>
    </row>
    <row r="10485" spans="20:26" x14ac:dyDescent="0.4">
      <c r="T10485" s="1"/>
      <c r="U10485" s="1"/>
      <c r="W10485" s="2"/>
      <c r="Y10485" s="1"/>
      <c r="Z10485" s="1"/>
    </row>
    <row r="10486" spans="20:26" x14ac:dyDescent="0.4">
      <c r="T10486" s="1"/>
      <c r="U10486" s="1"/>
      <c r="W10486" s="2"/>
      <c r="Y10486" s="1"/>
      <c r="Z10486" s="1"/>
    </row>
    <row r="10487" spans="20:26" x14ac:dyDescent="0.4">
      <c r="T10487" s="1"/>
      <c r="U10487" s="1"/>
      <c r="W10487" s="2"/>
      <c r="Y10487" s="1"/>
      <c r="Z10487" s="1"/>
    </row>
    <row r="10488" spans="20:26" x14ac:dyDescent="0.4">
      <c r="T10488" s="1"/>
      <c r="U10488" s="1"/>
      <c r="W10488" s="2"/>
      <c r="Y10488" s="1"/>
      <c r="Z10488" s="1"/>
    </row>
    <row r="10489" spans="20:26" x14ac:dyDescent="0.4">
      <c r="T10489" s="1"/>
      <c r="U10489" s="1"/>
      <c r="W10489" s="2"/>
      <c r="Y10489" s="1"/>
      <c r="Z10489" s="1"/>
    </row>
    <row r="10490" spans="20:26" x14ac:dyDescent="0.4">
      <c r="T10490" s="1"/>
      <c r="U10490" s="1"/>
      <c r="W10490" s="2"/>
      <c r="Y10490" s="1"/>
      <c r="Z10490" s="1"/>
    </row>
    <row r="10491" spans="20:26" x14ac:dyDescent="0.4">
      <c r="T10491" s="1"/>
      <c r="U10491" s="1"/>
      <c r="W10491" s="2"/>
      <c r="Y10491" s="1"/>
      <c r="Z10491" s="1"/>
    </row>
    <row r="10492" spans="20:26" x14ac:dyDescent="0.4">
      <c r="T10492" s="1"/>
      <c r="U10492" s="1"/>
      <c r="W10492" s="2"/>
      <c r="Y10492" s="1"/>
      <c r="Z10492" s="1"/>
    </row>
    <row r="10493" spans="20:26" x14ac:dyDescent="0.4">
      <c r="T10493" s="1"/>
      <c r="U10493" s="1"/>
      <c r="W10493" s="2"/>
      <c r="Y10493" s="1"/>
      <c r="Z10493" s="1"/>
    </row>
    <row r="10494" spans="20:26" x14ac:dyDescent="0.4">
      <c r="T10494" s="1"/>
      <c r="U10494" s="1"/>
      <c r="W10494" s="2"/>
      <c r="Y10494" s="1"/>
      <c r="Z10494" s="1"/>
    </row>
    <row r="10495" spans="20:26" x14ac:dyDescent="0.4">
      <c r="T10495" s="1"/>
      <c r="U10495" s="1"/>
      <c r="W10495" s="2"/>
      <c r="Y10495" s="1"/>
      <c r="Z10495" s="1"/>
    </row>
    <row r="10496" spans="20:26" x14ac:dyDescent="0.4">
      <c r="T10496" s="1"/>
      <c r="U10496" s="1"/>
      <c r="W10496" s="2"/>
      <c r="Y10496" s="1"/>
      <c r="Z10496" s="1"/>
    </row>
    <row r="10497" spans="20:26" x14ac:dyDescent="0.4">
      <c r="T10497" s="1"/>
      <c r="U10497" s="1"/>
      <c r="W10497" s="2"/>
      <c r="Y10497" s="1"/>
      <c r="Z10497" s="1"/>
    </row>
    <row r="10498" spans="20:26" x14ac:dyDescent="0.4">
      <c r="T10498" s="1"/>
      <c r="U10498" s="1"/>
      <c r="W10498" s="2"/>
      <c r="Y10498" s="1"/>
      <c r="Z10498" s="1"/>
    </row>
    <row r="10499" spans="20:26" x14ac:dyDescent="0.4">
      <c r="T10499" s="1"/>
      <c r="U10499" s="1"/>
      <c r="W10499" s="2"/>
      <c r="Y10499" s="1"/>
      <c r="Z10499" s="1"/>
    </row>
    <row r="10500" spans="20:26" x14ac:dyDescent="0.4">
      <c r="T10500" s="1"/>
      <c r="U10500" s="1"/>
      <c r="W10500" s="2"/>
      <c r="Y10500" s="1"/>
      <c r="Z10500" s="1"/>
    </row>
    <row r="10501" spans="20:26" x14ac:dyDescent="0.4">
      <c r="T10501" s="1"/>
      <c r="U10501" s="1"/>
      <c r="W10501" s="2"/>
      <c r="Y10501" s="1"/>
      <c r="Z10501" s="1"/>
    </row>
    <row r="10502" spans="20:26" x14ac:dyDescent="0.4">
      <c r="T10502" s="1"/>
      <c r="U10502" s="1"/>
      <c r="W10502" s="2"/>
      <c r="Y10502" s="1"/>
      <c r="Z10502" s="1"/>
    </row>
    <row r="10503" spans="20:26" x14ac:dyDescent="0.4">
      <c r="T10503" s="1"/>
      <c r="U10503" s="1"/>
      <c r="W10503" s="2"/>
      <c r="Y10503" s="1"/>
      <c r="Z10503" s="1"/>
    </row>
    <row r="10504" spans="20:26" x14ac:dyDescent="0.4">
      <c r="T10504" s="1"/>
      <c r="U10504" s="1"/>
      <c r="W10504" s="2"/>
      <c r="Y10504" s="1"/>
      <c r="Z10504" s="1"/>
    </row>
    <row r="10505" spans="20:26" x14ac:dyDescent="0.4">
      <c r="T10505" s="1"/>
      <c r="U10505" s="1"/>
      <c r="W10505" s="2"/>
      <c r="Y10505" s="1"/>
      <c r="Z10505" s="1"/>
    </row>
    <row r="10506" spans="20:26" x14ac:dyDescent="0.4">
      <c r="T10506" s="1"/>
      <c r="U10506" s="1"/>
      <c r="W10506" s="2"/>
      <c r="Y10506" s="1"/>
      <c r="Z10506" s="1"/>
    </row>
    <row r="10507" spans="20:26" x14ac:dyDescent="0.4">
      <c r="T10507" s="1"/>
      <c r="U10507" s="1"/>
      <c r="W10507" s="2"/>
      <c r="Y10507" s="1"/>
      <c r="Z10507" s="1"/>
    </row>
    <row r="10508" spans="20:26" x14ac:dyDescent="0.4">
      <c r="T10508" s="1"/>
      <c r="U10508" s="1"/>
      <c r="W10508" s="2"/>
      <c r="Y10508" s="1"/>
      <c r="Z10508" s="1"/>
    </row>
    <row r="10509" spans="20:26" x14ac:dyDescent="0.4">
      <c r="T10509" s="1"/>
      <c r="U10509" s="1"/>
      <c r="W10509" s="2"/>
      <c r="Y10509" s="1"/>
      <c r="Z10509" s="1"/>
    </row>
    <row r="10510" spans="20:26" x14ac:dyDescent="0.4">
      <c r="T10510" s="1"/>
      <c r="U10510" s="1"/>
      <c r="W10510" s="2"/>
      <c r="Y10510" s="1"/>
      <c r="Z10510" s="1"/>
    </row>
    <row r="10511" spans="20:26" x14ac:dyDescent="0.4">
      <c r="T10511" s="1"/>
      <c r="U10511" s="1"/>
      <c r="W10511" s="2"/>
      <c r="Y10511" s="1"/>
      <c r="Z10511" s="1"/>
    </row>
    <row r="10512" spans="20:26" x14ac:dyDescent="0.4">
      <c r="T10512" s="1"/>
      <c r="U10512" s="1"/>
      <c r="W10512" s="2"/>
      <c r="Y10512" s="1"/>
      <c r="Z10512" s="1"/>
    </row>
    <row r="10513" spans="20:26" x14ac:dyDescent="0.4">
      <c r="T10513" s="1"/>
      <c r="U10513" s="1"/>
      <c r="W10513" s="2"/>
      <c r="Y10513" s="1"/>
      <c r="Z10513" s="1"/>
    </row>
    <row r="10514" spans="20:26" x14ac:dyDescent="0.4">
      <c r="T10514" s="1"/>
      <c r="U10514" s="1"/>
      <c r="W10514" s="2"/>
      <c r="Y10514" s="1"/>
      <c r="Z10514" s="1"/>
    </row>
    <row r="10515" spans="20:26" x14ac:dyDescent="0.4">
      <c r="T10515" s="1"/>
      <c r="U10515" s="1"/>
      <c r="W10515" s="2"/>
      <c r="Y10515" s="1"/>
      <c r="Z10515" s="1"/>
    </row>
    <row r="10516" spans="20:26" x14ac:dyDescent="0.4">
      <c r="T10516" s="1"/>
      <c r="U10516" s="1"/>
      <c r="W10516" s="2"/>
      <c r="Y10516" s="1"/>
      <c r="Z10516" s="1"/>
    </row>
    <row r="10517" spans="20:26" x14ac:dyDescent="0.4">
      <c r="T10517" s="1"/>
      <c r="U10517" s="1"/>
      <c r="W10517" s="2"/>
      <c r="Y10517" s="1"/>
      <c r="Z10517" s="1"/>
    </row>
    <row r="10518" spans="20:26" x14ac:dyDescent="0.4">
      <c r="T10518" s="1"/>
      <c r="U10518" s="1"/>
      <c r="W10518" s="2"/>
      <c r="Y10518" s="1"/>
      <c r="Z10518" s="1"/>
    </row>
    <row r="10519" spans="20:26" x14ac:dyDescent="0.4">
      <c r="T10519" s="1"/>
      <c r="U10519" s="1"/>
      <c r="W10519" s="2"/>
      <c r="Y10519" s="1"/>
      <c r="Z10519" s="1"/>
    </row>
    <row r="10520" spans="20:26" x14ac:dyDescent="0.4">
      <c r="T10520" s="1"/>
      <c r="U10520" s="1"/>
      <c r="W10520" s="2"/>
      <c r="Y10520" s="1"/>
      <c r="Z10520" s="1"/>
    </row>
    <row r="10521" spans="20:26" x14ac:dyDescent="0.4">
      <c r="T10521" s="1"/>
      <c r="U10521" s="1"/>
      <c r="W10521" s="2"/>
      <c r="Y10521" s="1"/>
      <c r="Z10521" s="1"/>
    </row>
    <row r="10522" spans="20:26" x14ac:dyDescent="0.4">
      <c r="T10522" s="1"/>
      <c r="U10522" s="1"/>
      <c r="W10522" s="2"/>
      <c r="Y10522" s="1"/>
      <c r="Z10522" s="1"/>
    </row>
    <row r="10523" spans="20:26" x14ac:dyDescent="0.4">
      <c r="T10523" s="1"/>
      <c r="U10523" s="1"/>
      <c r="W10523" s="2"/>
      <c r="Y10523" s="1"/>
      <c r="Z10523" s="1"/>
    </row>
    <row r="10524" spans="20:26" x14ac:dyDescent="0.4">
      <c r="T10524" s="1"/>
      <c r="U10524" s="1"/>
      <c r="W10524" s="2"/>
      <c r="Y10524" s="1"/>
      <c r="Z10524" s="1"/>
    </row>
    <row r="10525" spans="20:26" x14ac:dyDescent="0.4">
      <c r="T10525" s="1"/>
      <c r="U10525" s="1"/>
      <c r="W10525" s="2"/>
      <c r="Y10525" s="1"/>
      <c r="Z10525" s="1"/>
    </row>
    <row r="10526" spans="20:26" x14ac:dyDescent="0.4">
      <c r="T10526" s="1"/>
      <c r="U10526" s="1"/>
      <c r="W10526" s="2"/>
      <c r="Y10526" s="1"/>
      <c r="Z10526" s="1"/>
    </row>
    <row r="10527" spans="20:26" x14ac:dyDescent="0.4">
      <c r="T10527" s="1"/>
      <c r="U10527" s="1"/>
      <c r="W10527" s="2"/>
      <c r="Y10527" s="1"/>
      <c r="Z10527" s="1"/>
    </row>
    <row r="10528" spans="20:26" x14ac:dyDescent="0.4">
      <c r="T10528" s="1"/>
      <c r="U10528" s="1"/>
      <c r="W10528" s="2"/>
      <c r="Y10528" s="1"/>
      <c r="Z10528" s="1"/>
    </row>
    <row r="10529" spans="20:26" x14ac:dyDescent="0.4">
      <c r="T10529" s="1"/>
      <c r="U10529" s="1"/>
      <c r="W10529" s="2"/>
      <c r="Y10529" s="1"/>
      <c r="Z10529" s="1"/>
    </row>
    <row r="10530" spans="20:26" x14ac:dyDescent="0.4">
      <c r="T10530" s="1"/>
      <c r="U10530" s="1"/>
      <c r="W10530" s="2"/>
      <c r="Y10530" s="1"/>
      <c r="Z10530" s="1"/>
    </row>
    <row r="10531" spans="20:26" x14ac:dyDescent="0.4">
      <c r="T10531" s="1"/>
      <c r="U10531" s="1"/>
      <c r="W10531" s="2"/>
      <c r="Y10531" s="1"/>
      <c r="Z10531" s="1"/>
    </row>
    <row r="10532" spans="20:26" x14ac:dyDescent="0.4">
      <c r="T10532" s="1"/>
      <c r="U10532" s="1"/>
      <c r="W10532" s="2"/>
      <c r="Y10532" s="1"/>
      <c r="Z10532" s="1"/>
    </row>
    <row r="10533" spans="20:26" x14ac:dyDescent="0.4">
      <c r="T10533" s="1"/>
      <c r="U10533" s="1"/>
      <c r="W10533" s="2"/>
      <c r="Y10533" s="1"/>
      <c r="Z10533" s="1"/>
    </row>
    <row r="10534" spans="20:26" x14ac:dyDescent="0.4">
      <c r="T10534" s="1"/>
      <c r="U10534" s="1"/>
      <c r="W10534" s="2"/>
      <c r="Y10534" s="1"/>
      <c r="Z10534" s="1"/>
    </row>
    <row r="10535" spans="20:26" x14ac:dyDescent="0.4">
      <c r="T10535" s="1"/>
      <c r="U10535" s="1"/>
      <c r="W10535" s="2"/>
      <c r="Y10535" s="1"/>
      <c r="Z10535" s="1"/>
    </row>
    <row r="10536" spans="20:26" x14ac:dyDescent="0.4">
      <c r="T10536" s="1"/>
      <c r="U10536" s="1"/>
      <c r="W10536" s="2"/>
      <c r="Y10536" s="1"/>
      <c r="Z10536" s="1"/>
    </row>
    <row r="10537" spans="20:26" x14ac:dyDescent="0.4">
      <c r="T10537" s="1"/>
      <c r="U10537" s="1"/>
      <c r="W10537" s="2"/>
      <c r="Y10537" s="1"/>
      <c r="Z10537" s="1"/>
    </row>
    <row r="10538" spans="20:26" x14ac:dyDescent="0.4">
      <c r="T10538" s="1"/>
      <c r="U10538" s="1"/>
      <c r="W10538" s="2"/>
      <c r="Y10538" s="1"/>
      <c r="Z10538" s="1"/>
    </row>
    <row r="10539" spans="20:26" x14ac:dyDescent="0.4">
      <c r="T10539" s="1"/>
      <c r="U10539" s="1"/>
      <c r="W10539" s="2"/>
      <c r="Y10539" s="1"/>
      <c r="Z10539" s="1"/>
    </row>
    <row r="10540" spans="20:26" x14ac:dyDescent="0.4">
      <c r="T10540" s="1"/>
      <c r="U10540" s="1"/>
      <c r="W10540" s="2"/>
      <c r="Y10540" s="1"/>
      <c r="Z10540" s="1"/>
    </row>
    <row r="10541" spans="20:26" x14ac:dyDescent="0.4">
      <c r="T10541" s="1"/>
      <c r="U10541" s="1"/>
      <c r="W10541" s="2"/>
      <c r="Y10541" s="1"/>
      <c r="Z10541" s="1"/>
    </row>
    <row r="10542" spans="20:26" x14ac:dyDescent="0.4">
      <c r="T10542" s="1"/>
      <c r="U10542" s="1"/>
      <c r="W10542" s="2"/>
      <c r="Y10542" s="1"/>
      <c r="Z10542" s="1"/>
    </row>
    <row r="10543" spans="20:26" x14ac:dyDescent="0.4">
      <c r="T10543" s="1"/>
      <c r="U10543" s="1"/>
      <c r="W10543" s="2"/>
      <c r="Y10543" s="1"/>
      <c r="Z10543" s="1"/>
    </row>
    <row r="10544" spans="20:26" x14ac:dyDescent="0.4">
      <c r="T10544" s="1"/>
      <c r="U10544" s="1"/>
      <c r="W10544" s="2"/>
      <c r="Y10544" s="1"/>
      <c r="Z10544" s="1"/>
    </row>
    <row r="10545" spans="20:26" x14ac:dyDescent="0.4">
      <c r="T10545" s="1"/>
      <c r="U10545" s="1"/>
      <c r="W10545" s="2"/>
      <c r="Y10545" s="1"/>
      <c r="Z10545" s="1"/>
    </row>
    <row r="10546" spans="20:26" x14ac:dyDescent="0.4">
      <c r="T10546" s="1"/>
      <c r="U10546" s="1"/>
      <c r="W10546" s="2"/>
      <c r="Y10546" s="1"/>
      <c r="Z10546" s="1"/>
    </row>
    <row r="10547" spans="20:26" x14ac:dyDescent="0.4">
      <c r="T10547" s="1"/>
      <c r="U10547" s="1"/>
      <c r="W10547" s="2"/>
      <c r="Y10547" s="1"/>
      <c r="Z10547" s="1"/>
    </row>
    <row r="10548" spans="20:26" x14ac:dyDescent="0.4">
      <c r="T10548" s="1"/>
      <c r="U10548" s="1"/>
      <c r="W10548" s="2"/>
      <c r="Y10548" s="1"/>
      <c r="Z10548" s="1"/>
    </row>
    <row r="10549" spans="20:26" x14ac:dyDescent="0.4">
      <c r="T10549" s="1"/>
      <c r="U10549" s="1"/>
      <c r="W10549" s="2"/>
      <c r="Y10549" s="1"/>
      <c r="Z10549" s="1"/>
    </row>
    <row r="10550" spans="20:26" x14ac:dyDescent="0.4">
      <c r="T10550" s="1"/>
      <c r="U10550" s="1"/>
      <c r="W10550" s="2"/>
      <c r="Y10550" s="1"/>
      <c r="Z10550" s="1"/>
    </row>
    <row r="10551" spans="20:26" x14ac:dyDescent="0.4">
      <c r="T10551" s="1"/>
      <c r="U10551" s="1"/>
      <c r="W10551" s="2"/>
      <c r="Y10551" s="1"/>
      <c r="Z10551" s="1"/>
    </row>
    <row r="10552" spans="20:26" x14ac:dyDescent="0.4">
      <c r="T10552" s="1"/>
      <c r="U10552" s="1"/>
      <c r="W10552" s="2"/>
      <c r="Y10552" s="1"/>
      <c r="Z10552" s="1"/>
    </row>
    <row r="10553" spans="20:26" x14ac:dyDescent="0.4">
      <c r="T10553" s="1"/>
      <c r="U10553" s="1"/>
      <c r="W10553" s="2"/>
      <c r="Y10553" s="1"/>
      <c r="Z10553" s="1"/>
    </row>
    <row r="10554" spans="20:26" x14ac:dyDescent="0.4">
      <c r="T10554" s="1"/>
      <c r="U10554" s="1"/>
      <c r="W10554" s="2"/>
      <c r="Y10554" s="1"/>
      <c r="Z10554" s="1"/>
    </row>
    <row r="10555" spans="20:26" x14ac:dyDescent="0.4">
      <c r="T10555" s="1"/>
      <c r="U10555" s="1"/>
      <c r="W10555" s="2"/>
      <c r="Y10555" s="1"/>
      <c r="Z10555" s="1"/>
    </row>
    <row r="10556" spans="20:26" x14ac:dyDescent="0.4">
      <c r="T10556" s="1"/>
      <c r="U10556" s="1"/>
      <c r="W10556" s="2"/>
      <c r="Y10556" s="1"/>
      <c r="Z10556" s="1"/>
    </row>
    <row r="10557" spans="20:26" x14ac:dyDescent="0.4">
      <c r="T10557" s="1"/>
      <c r="U10557" s="1"/>
      <c r="W10557" s="2"/>
      <c r="Y10557" s="1"/>
      <c r="Z10557" s="1"/>
    </row>
    <row r="10558" spans="20:26" x14ac:dyDescent="0.4">
      <c r="T10558" s="1"/>
      <c r="U10558" s="1"/>
      <c r="W10558" s="2"/>
      <c r="Y10558" s="1"/>
      <c r="Z10558" s="1"/>
    </row>
    <row r="10559" spans="20:26" x14ac:dyDescent="0.4">
      <c r="T10559" s="1"/>
      <c r="U10559" s="1"/>
      <c r="W10559" s="2"/>
      <c r="Y10559" s="1"/>
      <c r="Z10559" s="1"/>
    </row>
    <row r="10560" spans="20:26" x14ac:dyDescent="0.4">
      <c r="T10560" s="1"/>
      <c r="U10560" s="1"/>
      <c r="W10560" s="2"/>
      <c r="Y10560" s="1"/>
      <c r="Z10560" s="1"/>
    </row>
    <row r="10561" spans="20:26" x14ac:dyDescent="0.4">
      <c r="T10561" s="1"/>
      <c r="U10561" s="1"/>
      <c r="W10561" s="2"/>
      <c r="Y10561" s="1"/>
      <c r="Z10561" s="1"/>
    </row>
    <row r="10562" spans="20:26" x14ac:dyDescent="0.4">
      <c r="T10562" s="1"/>
      <c r="U10562" s="1"/>
      <c r="W10562" s="2"/>
      <c r="Y10562" s="1"/>
      <c r="Z10562" s="1"/>
    </row>
    <row r="10563" spans="20:26" x14ac:dyDescent="0.4">
      <c r="T10563" s="1"/>
      <c r="U10563" s="1"/>
      <c r="W10563" s="2"/>
      <c r="Y10563" s="1"/>
      <c r="Z10563" s="1"/>
    </row>
    <row r="10564" spans="20:26" x14ac:dyDescent="0.4">
      <c r="T10564" s="1"/>
      <c r="U10564" s="1"/>
      <c r="W10564" s="2"/>
      <c r="Y10564" s="1"/>
      <c r="Z10564" s="1"/>
    </row>
    <row r="10565" spans="20:26" x14ac:dyDescent="0.4">
      <c r="T10565" s="1"/>
      <c r="U10565" s="1"/>
      <c r="W10565" s="2"/>
      <c r="Y10565" s="1"/>
      <c r="Z10565" s="1"/>
    </row>
    <row r="10566" spans="20:26" x14ac:dyDescent="0.4">
      <c r="T10566" s="1"/>
      <c r="U10566" s="1"/>
      <c r="W10566" s="2"/>
      <c r="Y10566" s="1"/>
      <c r="Z10566" s="1"/>
    </row>
    <row r="10567" spans="20:26" x14ac:dyDescent="0.4">
      <c r="T10567" s="1"/>
      <c r="U10567" s="1"/>
      <c r="W10567" s="2"/>
      <c r="Y10567" s="1"/>
      <c r="Z10567" s="1"/>
    </row>
    <row r="10568" spans="20:26" x14ac:dyDescent="0.4">
      <c r="T10568" s="1"/>
      <c r="U10568" s="1"/>
      <c r="W10568" s="2"/>
      <c r="Y10568" s="1"/>
      <c r="Z10568" s="1"/>
    </row>
    <row r="10569" spans="20:26" x14ac:dyDescent="0.4">
      <c r="T10569" s="1"/>
      <c r="U10569" s="1"/>
      <c r="W10569" s="2"/>
      <c r="Y10569" s="1"/>
      <c r="Z10569" s="1"/>
    </row>
    <row r="10570" spans="20:26" x14ac:dyDescent="0.4">
      <c r="T10570" s="1"/>
      <c r="U10570" s="1"/>
      <c r="W10570" s="2"/>
      <c r="Y10570" s="1"/>
      <c r="Z10570" s="1"/>
    </row>
    <row r="10571" spans="20:26" x14ac:dyDescent="0.4">
      <c r="T10571" s="1"/>
      <c r="U10571" s="1"/>
      <c r="W10571" s="2"/>
      <c r="Y10571" s="1"/>
      <c r="Z10571" s="1"/>
    </row>
    <row r="10572" spans="20:26" x14ac:dyDescent="0.4">
      <c r="T10572" s="1"/>
      <c r="U10572" s="1"/>
      <c r="W10572" s="2"/>
      <c r="Y10572" s="1"/>
      <c r="Z10572" s="1"/>
    </row>
    <row r="10573" spans="20:26" x14ac:dyDescent="0.4">
      <c r="T10573" s="1"/>
      <c r="U10573" s="1"/>
      <c r="W10573" s="2"/>
      <c r="Y10573" s="1"/>
      <c r="Z10573" s="1"/>
    </row>
    <row r="10574" spans="20:26" x14ac:dyDescent="0.4">
      <c r="T10574" s="1"/>
      <c r="U10574" s="1"/>
      <c r="W10574" s="2"/>
      <c r="Y10574" s="1"/>
      <c r="Z10574" s="1"/>
    </row>
    <row r="10575" spans="20:26" x14ac:dyDescent="0.4">
      <c r="T10575" s="1"/>
      <c r="U10575" s="1"/>
      <c r="W10575" s="2"/>
      <c r="Y10575" s="1"/>
      <c r="Z10575" s="1"/>
    </row>
    <row r="10576" spans="20:26" x14ac:dyDescent="0.4">
      <c r="T10576" s="1"/>
      <c r="U10576" s="1"/>
      <c r="W10576" s="2"/>
      <c r="Y10576" s="1"/>
      <c r="Z10576" s="1"/>
    </row>
    <row r="10577" spans="20:26" x14ac:dyDescent="0.4">
      <c r="T10577" s="1"/>
      <c r="U10577" s="1"/>
      <c r="W10577" s="2"/>
      <c r="Y10577" s="1"/>
      <c r="Z10577" s="1"/>
    </row>
    <row r="10578" spans="20:26" x14ac:dyDescent="0.4">
      <c r="T10578" s="1"/>
      <c r="U10578" s="1"/>
      <c r="W10578" s="2"/>
      <c r="Y10578" s="1"/>
      <c r="Z10578" s="1"/>
    </row>
    <row r="10579" spans="20:26" x14ac:dyDescent="0.4">
      <c r="T10579" s="1"/>
      <c r="U10579" s="1"/>
      <c r="W10579" s="2"/>
      <c r="Y10579" s="1"/>
      <c r="Z10579" s="1"/>
    </row>
    <row r="10580" spans="20:26" x14ac:dyDescent="0.4">
      <c r="T10580" s="1"/>
      <c r="U10580" s="1"/>
      <c r="W10580" s="2"/>
      <c r="Y10580" s="1"/>
      <c r="Z10580" s="1"/>
    </row>
    <row r="10581" spans="20:26" x14ac:dyDescent="0.4">
      <c r="T10581" s="1"/>
      <c r="U10581" s="1"/>
      <c r="W10581" s="2"/>
      <c r="Y10581" s="1"/>
      <c r="Z10581" s="1"/>
    </row>
    <row r="10582" spans="20:26" x14ac:dyDescent="0.4">
      <c r="T10582" s="1"/>
      <c r="U10582" s="1"/>
      <c r="W10582" s="2"/>
      <c r="Y10582" s="1"/>
      <c r="Z10582" s="1"/>
    </row>
    <row r="10583" spans="20:26" x14ac:dyDescent="0.4">
      <c r="T10583" s="1"/>
      <c r="U10583" s="1"/>
      <c r="W10583" s="2"/>
      <c r="Y10583" s="1"/>
      <c r="Z10583" s="1"/>
    </row>
    <row r="10584" spans="20:26" x14ac:dyDescent="0.4">
      <c r="T10584" s="1"/>
      <c r="U10584" s="1"/>
      <c r="W10584" s="2"/>
      <c r="Y10584" s="1"/>
      <c r="Z10584" s="1"/>
    </row>
    <row r="10585" spans="20:26" x14ac:dyDescent="0.4">
      <c r="T10585" s="1"/>
      <c r="U10585" s="1"/>
      <c r="W10585" s="2"/>
      <c r="Y10585" s="1"/>
      <c r="Z10585" s="1"/>
    </row>
    <row r="10586" spans="20:26" x14ac:dyDescent="0.4">
      <c r="T10586" s="1"/>
      <c r="U10586" s="1"/>
      <c r="W10586" s="2"/>
      <c r="Y10586" s="1"/>
      <c r="Z10586" s="1"/>
    </row>
    <row r="10587" spans="20:26" x14ac:dyDescent="0.4">
      <c r="T10587" s="1"/>
      <c r="U10587" s="1"/>
      <c r="W10587" s="2"/>
      <c r="Y10587" s="1"/>
      <c r="Z10587" s="1"/>
    </row>
    <row r="10588" spans="20:26" x14ac:dyDescent="0.4">
      <c r="T10588" s="1"/>
      <c r="U10588" s="1"/>
      <c r="W10588" s="2"/>
      <c r="Y10588" s="1"/>
      <c r="Z10588" s="1"/>
    </row>
    <row r="10589" spans="20:26" x14ac:dyDescent="0.4">
      <c r="T10589" s="1"/>
      <c r="U10589" s="1"/>
      <c r="W10589" s="2"/>
      <c r="Y10589" s="1"/>
      <c r="Z10589" s="1"/>
    </row>
    <row r="10590" spans="20:26" x14ac:dyDescent="0.4">
      <c r="T10590" s="1"/>
      <c r="U10590" s="1"/>
      <c r="W10590" s="2"/>
      <c r="Y10590" s="1"/>
      <c r="Z10590" s="1"/>
    </row>
    <row r="10591" spans="20:26" x14ac:dyDescent="0.4">
      <c r="T10591" s="1"/>
      <c r="U10591" s="1"/>
      <c r="W10591" s="2"/>
      <c r="Y10591" s="1"/>
      <c r="Z10591" s="1"/>
    </row>
    <row r="10592" spans="20:26" x14ac:dyDescent="0.4">
      <c r="T10592" s="1"/>
      <c r="U10592" s="1"/>
      <c r="W10592" s="2"/>
      <c r="Y10592" s="1"/>
      <c r="Z10592" s="1"/>
    </row>
    <row r="10593" spans="20:26" x14ac:dyDescent="0.4">
      <c r="T10593" s="1"/>
      <c r="U10593" s="1"/>
      <c r="W10593" s="2"/>
      <c r="Y10593" s="1"/>
      <c r="Z10593" s="1"/>
    </row>
    <row r="10594" spans="20:26" x14ac:dyDescent="0.4">
      <c r="T10594" s="1"/>
      <c r="U10594" s="1"/>
      <c r="W10594" s="2"/>
      <c r="Y10594" s="1"/>
      <c r="Z10594" s="1"/>
    </row>
    <row r="10595" spans="20:26" x14ac:dyDescent="0.4">
      <c r="T10595" s="1"/>
      <c r="U10595" s="1"/>
      <c r="W10595" s="2"/>
      <c r="Y10595" s="1"/>
      <c r="Z10595" s="1"/>
    </row>
    <row r="10596" spans="20:26" x14ac:dyDescent="0.4">
      <c r="T10596" s="1"/>
      <c r="U10596" s="1"/>
      <c r="W10596" s="2"/>
      <c r="Y10596" s="1"/>
      <c r="Z10596" s="1"/>
    </row>
    <row r="10597" spans="20:26" x14ac:dyDescent="0.4">
      <c r="T10597" s="1"/>
      <c r="U10597" s="1"/>
      <c r="W10597" s="2"/>
      <c r="Y10597" s="1"/>
      <c r="Z10597" s="1"/>
    </row>
    <row r="10598" spans="20:26" x14ac:dyDescent="0.4">
      <c r="T10598" s="1"/>
      <c r="U10598" s="1"/>
      <c r="W10598" s="2"/>
      <c r="Y10598" s="1"/>
      <c r="Z10598" s="1"/>
    </row>
    <row r="10599" spans="20:26" x14ac:dyDescent="0.4">
      <c r="T10599" s="1"/>
      <c r="U10599" s="1"/>
      <c r="W10599" s="2"/>
      <c r="Y10599" s="1"/>
      <c r="Z10599" s="1"/>
    </row>
    <row r="10600" spans="20:26" x14ac:dyDescent="0.4">
      <c r="T10600" s="1"/>
      <c r="U10600" s="1"/>
      <c r="W10600" s="2"/>
      <c r="Y10600" s="1"/>
      <c r="Z10600" s="1"/>
    </row>
    <row r="10601" spans="20:26" x14ac:dyDescent="0.4">
      <c r="T10601" s="1"/>
      <c r="U10601" s="1"/>
      <c r="W10601" s="2"/>
      <c r="Y10601" s="1"/>
      <c r="Z10601" s="1"/>
    </row>
    <row r="10602" spans="20:26" x14ac:dyDescent="0.4">
      <c r="T10602" s="1"/>
      <c r="U10602" s="1"/>
      <c r="W10602" s="2"/>
      <c r="Y10602" s="1"/>
      <c r="Z10602" s="1"/>
    </row>
    <row r="10603" spans="20:26" x14ac:dyDescent="0.4">
      <c r="T10603" s="1"/>
      <c r="U10603" s="1"/>
      <c r="W10603" s="2"/>
      <c r="Y10603" s="1"/>
      <c r="Z10603" s="1"/>
    </row>
    <row r="10604" spans="20:26" x14ac:dyDescent="0.4">
      <c r="T10604" s="1"/>
      <c r="U10604" s="1"/>
      <c r="W10604" s="2"/>
      <c r="Y10604" s="1"/>
      <c r="Z10604" s="1"/>
    </row>
    <row r="10605" spans="20:26" x14ac:dyDescent="0.4">
      <c r="T10605" s="1"/>
      <c r="U10605" s="1"/>
      <c r="W10605" s="2"/>
      <c r="Y10605" s="1"/>
      <c r="Z10605" s="1"/>
    </row>
    <row r="10606" spans="20:26" x14ac:dyDescent="0.4">
      <c r="T10606" s="1"/>
      <c r="U10606" s="1"/>
      <c r="W10606" s="2"/>
      <c r="Y10606" s="1"/>
      <c r="Z10606" s="1"/>
    </row>
    <row r="10607" spans="20:26" x14ac:dyDescent="0.4">
      <c r="T10607" s="1"/>
      <c r="U10607" s="1"/>
      <c r="W10607" s="2"/>
      <c r="Y10607" s="1"/>
      <c r="Z10607" s="1"/>
    </row>
    <row r="10608" spans="20:26" x14ac:dyDescent="0.4">
      <c r="T10608" s="1"/>
      <c r="U10608" s="1"/>
      <c r="W10608" s="2"/>
      <c r="Y10608" s="1"/>
      <c r="Z10608" s="1"/>
    </row>
    <row r="10609" spans="20:26" x14ac:dyDescent="0.4">
      <c r="T10609" s="1"/>
      <c r="U10609" s="1"/>
      <c r="W10609" s="2"/>
      <c r="Y10609" s="1"/>
      <c r="Z10609" s="1"/>
    </row>
    <row r="10610" spans="20:26" x14ac:dyDescent="0.4">
      <c r="T10610" s="1"/>
      <c r="U10610" s="1"/>
      <c r="W10610" s="2"/>
      <c r="Y10610" s="1"/>
      <c r="Z10610" s="1"/>
    </row>
    <row r="10611" spans="20:26" x14ac:dyDescent="0.4">
      <c r="T10611" s="1"/>
      <c r="U10611" s="1"/>
      <c r="W10611" s="2"/>
      <c r="Y10611" s="1"/>
      <c r="Z10611" s="1"/>
    </row>
    <row r="10612" spans="20:26" x14ac:dyDescent="0.4">
      <c r="T10612" s="1"/>
      <c r="U10612" s="1"/>
      <c r="W10612" s="2"/>
      <c r="Y10612" s="1"/>
      <c r="Z10612" s="1"/>
    </row>
    <row r="10613" spans="20:26" x14ac:dyDescent="0.4">
      <c r="T10613" s="1"/>
      <c r="U10613" s="1"/>
      <c r="W10613" s="2"/>
      <c r="Y10613" s="1"/>
      <c r="Z10613" s="1"/>
    </row>
    <row r="10614" spans="20:26" x14ac:dyDescent="0.4">
      <c r="T10614" s="1"/>
      <c r="U10614" s="1"/>
      <c r="W10614" s="2"/>
      <c r="Y10614" s="1"/>
      <c r="Z10614" s="1"/>
    </row>
    <row r="10615" spans="20:26" x14ac:dyDescent="0.4">
      <c r="T10615" s="1"/>
      <c r="U10615" s="1"/>
      <c r="W10615" s="2"/>
      <c r="Y10615" s="1"/>
      <c r="Z10615" s="1"/>
    </row>
    <row r="10616" spans="20:26" x14ac:dyDescent="0.4">
      <c r="T10616" s="1"/>
      <c r="U10616" s="1"/>
      <c r="W10616" s="2"/>
      <c r="Y10616" s="1"/>
      <c r="Z10616" s="1"/>
    </row>
    <row r="10617" spans="20:26" x14ac:dyDescent="0.4">
      <c r="T10617" s="1"/>
      <c r="U10617" s="1"/>
      <c r="W10617" s="2"/>
      <c r="Y10617" s="1"/>
      <c r="Z10617" s="1"/>
    </row>
    <row r="10618" spans="20:26" x14ac:dyDescent="0.4">
      <c r="T10618" s="1"/>
      <c r="U10618" s="1"/>
      <c r="W10618" s="2"/>
      <c r="Y10618" s="1"/>
      <c r="Z10618" s="1"/>
    </row>
    <row r="10619" spans="20:26" x14ac:dyDescent="0.4">
      <c r="T10619" s="1"/>
      <c r="U10619" s="1"/>
      <c r="W10619" s="2"/>
      <c r="Y10619" s="1"/>
      <c r="Z10619" s="1"/>
    </row>
    <row r="10620" spans="20:26" x14ac:dyDescent="0.4">
      <c r="T10620" s="1"/>
      <c r="U10620" s="1"/>
      <c r="W10620" s="2"/>
      <c r="Y10620" s="1"/>
      <c r="Z10620" s="1"/>
    </row>
    <row r="10621" spans="20:26" x14ac:dyDescent="0.4">
      <c r="T10621" s="1"/>
      <c r="U10621" s="1"/>
      <c r="W10621" s="2"/>
      <c r="Y10621" s="1"/>
      <c r="Z10621" s="1"/>
    </row>
    <row r="10622" spans="20:26" x14ac:dyDescent="0.4">
      <c r="T10622" s="1"/>
      <c r="U10622" s="1"/>
      <c r="W10622" s="2"/>
      <c r="Y10622" s="1"/>
      <c r="Z10622" s="1"/>
    </row>
    <row r="10623" spans="20:26" x14ac:dyDescent="0.4">
      <c r="T10623" s="1"/>
      <c r="U10623" s="1"/>
      <c r="W10623" s="2"/>
      <c r="Y10623" s="1"/>
      <c r="Z10623" s="1"/>
    </row>
    <row r="10624" spans="20:26" x14ac:dyDescent="0.4">
      <c r="T10624" s="1"/>
      <c r="U10624" s="1"/>
      <c r="W10624" s="2"/>
      <c r="Y10624" s="1"/>
      <c r="Z10624" s="1"/>
    </row>
    <row r="10625" spans="20:26" x14ac:dyDescent="0.4">
      <c r="T10625" s="1"/>
      <c r="U10625" s="1"/>
      <c r="W10625" s="2"/>
      <c r="Y10625" s="1"/>
      <c r="Z10625" s="1"/>
    </row>
    <row r="10626" spans="20:26" x14ac:dyDescent="0.4">
      <c r="T10626" s="1"/>
      <c r="U10626" s="1"/>
      <c r="W10626" s="2"/>
      <c r="Y10626" s="1"/>
      <c r="Z10626" s="1"/>
    </row>
    <row r="10627" spans="20:26" x14ac:dyDescent="0.4">
      <c r="T10627" s="1"/>
      <c r="U10627" s="1"/>
      <c r="W10627" s="2"/>
      <c r="Y10627" s="1"/>
      <c r="Z10627" s="1"/>
    </row>
    <row r="10628" spans="20:26" x14ac:dyDescent="0.4">
      <c r="T10628" s="1"/>
      <c r="U10628" s="1"/>
      <c r="W10628" s="2"/>
      <c r="Y10628" s="1"/>
      <c r="Z10628" s="1"/>
    </row>
    <row r="10629" spans="20:26" x14ac:dyDescent="0.4">
      <c r="T10629" s="1"/>
      <c r="U10629" s="1"/>
      <c r="W10629" s="2"/>
      <c r="Y10629" s="1"/>
      <c r="Z10629" s="1"/>
    </row>
    <row r="10630" spans="20:26" x14ac:dyDescent="0.4">
      <c r="T10630" s="1"/>
      <c r="U10630" s="1"/>
      <c r="W10630" s="2"/>
      <c r="Y10630" s="1"/>
      <c r="Z10630" s="1"/>
    </row>
    <row r="10631" spans="20:26" x14ac:dyDescent="0.4">
      <c r="T10631" s="1"/>
      <c r="U10631" s="1"/>
      <c r="W10631" s="2"/>
      <c r="Y10631" s="1"/>
      <c r="Z10631" s="1"/>
    </row>
    <row r="10632" spans="20:26" x14ac:dyDescent="0.4">
      <c r="T10632" s="1"/>
      <c r="U10632" s="1"/>
      <c r="W10632" s="2"/>
      <c r="Y10632" s="1"/>
      <c r="Z10632" s="1"/>
    </row>
    <row r="10633" spans="20:26" x14ac:dyDescent="0.4">
      <c r="T10633" s="1"/>
      <c r="U10633" s="1"/>
      <c r="W10633" s="2"/>
      <c r="Y10633" s="1"/>
      <c r="Z10633" s="1"/>
    </row>
    <row r="10634" spans="20:26" x14ac:dyDescent="0.4">
      <c r="T10634" s="1"/>
      <c r="U10634" s="1"/>
      <c r="W10634" s="2"/>
      <c r="Y10634" s="1"/>
      <c r="Z10634" s="1"/>
    </row>
    <row r="10635" spans="20:26" x14ac:dyDescent="0.4">
      <c r="T10635" s="1"/>
      <c r="U10635" s="1"/>
      <c r="W10635" s="2"/>
      <c r="Y10635" s="1"/>
      <c r="Z10635" s="1"/>
    </row>
    <row r="10636" spans="20:26" x14ac:dyDescent="0.4">
      <c r="T10636" s="1"/>
      <c r="U10636" s="1"/>
      <c r="W10636" s="2"/>
      <c r="Y10636" s="1"/>
      <c r="Z10636" s="1"/>
    </row>
    <row r="10637" spans="20:26" x14ac:dyDescent="0.4">
      <c r="T10637" s="1"/>
      <c r="U10637" s="1"/>
      <c r="W10637" s="2"/>
      <c r="Y10637" s="1"/>
      <c r="Z10637" s="1"/>
    </row>
    <row r="10638" spans="20:26" x14ac:dyDescent="0.4">
      <c r="T10638" s="1"/>
      <c r="U10638" s="1"/>
      <c r="W10638" s="2"/>
      <c r="Y10638" s="1"/>
      <c r="Z10638" s="1"/>
    </row>
    <row r="10639" spans="20:26" x14ac:dyDescent="0.4">
      <c r="T10639" s="1"/>
      <c r="U10639" s="1"/>
      <c r="W10639" s="2"/>
      <c r="Y10639" s="1"/>
      <c r="Z10639" s="1"/>
    </row>
    <row r="10640" spans="20:26" x14ac:dyDescent="0.4">
      <c r="T10640" s="1"/>
      <c r="U10640" s="1"/>
      <c r="W10640" s="2"/>
      <c r="Y10640" s="1"/>
      <c r="Z10640" s="1"/>
    </row>
    <row r="10641" spans="20:26" x14ac:dyDescent="0.4">
      <c r="T10641" s="1"/>
      <c r="U10641" s="1"/>
      <c r="W10641" s="2"/>
      <c r="Y10641" s="1"/>
      <c r="Z10641" s="1"/>
    </row>
    <row r="10642" spans="20:26" x14ac:dyDescent="0.4">
      <c r="T10642" s="1"/>
      <c r="U10642" s="1"/>
      <c r="W10642" s="2"/>
      <c r="Y10642" s="1"/>
      <c r="Z10642" s="1"/>
    </row>
    <row r="10643" spans="20:26" x14ac:dyDescent="0.4">
      <c r="T10643" s="1"/>
      <c r="U10643" s="1"/>
      <c r="W10643" s="2"/>
      <c r="Y10643" s="1"/>
      <c r="Z10643" s="1"/>
    </row>
    <row r="10644" spans="20:26" x14ac:dyDescent="0.4">
      <c r="T10644" s="1"/>
      <c r="U10644" s="1"/>
      <c r="W10644" s="2"/>
      <c r="Y10644" s="1"/>
      <c r="Z10644" s="1"/>
    </row>
    <row r="10645" spans="20:26" x14ac:dyDescent="0.4">
      <c r="T10645" s="1"/>
      <c r="U10645" s="1"/>
      <c r="W10645" s="2"/>
      <c r="Y10645" s="1"/>
      <c r="Z10645" s="1"/>
    </row>
    <row r="10646" spans="20:26" x14ac:dyDescent="0.4">
      <c r="T10646" s="1"/>
      <c r="U10646" s="1"/>
      <c r="W10646" s="2"/>
      <c r="Y10646" s="1"/>
      <c r="Z10646" s="1"/>
    </row>
    <row r="10647" spans="20:26" x14ac:dyDescent="0.4">
      <c r="T10647" s="1"/>
      <c r="U10647" s="1"/>
      <c r="W10647" s="2"/>
      <c r="Y10647" s="1"/>
      <c r="Z10647" s="1"/>
    </row>
    <row r="10648" spans="20:26" x14ac:dyDescent="0.4">
      <c r="T10648" s="1"/>
      <c r="U10648" s="1"/>
      <c r="W10648" s="2"/>
      <c r="Y10648" s="1"/>
      <c r="Z10648" s="1"/>
    </row>
    <row r="10649" spans="20:26" x14ac:dyDescent="0.4">
      <c r="T10649" s="1"/>
      <c r="U10649" s="1"/>
      <c r="W10649" s="2"/>
      <c r="Y10649" s="1"/>
      <c r="Z10649" s="1"/>
    </row>
    <row r="10650" spans="20:26" x14ac:dyDescent="0.4">
      <c r="T10650" s="1"/>
      <c r="U10650" s="1"/>
      <c r="W10650" s="2"/>
      <c r="Y10650" s="1"/>
      <c r="Z10650" s="1"/>
    </row>
    <row r="10651" spans="20:26" x14ac:dyDescent="0.4">
      <c r="T10651" s="1"/>
      <c r="U10651" s="1"/>
      <c r="W10651" s="2"/>
      <c r="Y10651" s="1"/>
      <c r="Z10651" s="1"/>
    </row>
    <row r="10652" spans="20:26" x14ac:dyDescent="0.4">
      <c r="T10652" s="1"/>
      <c r="U10652" s="1"/>
      <c r="W10652" s="2"/>
      <c r="Y10652" s="1"/>
      <c r="Z10652" s="1"/>
    </row>
    <row r="10653" spans="20:26" x14ac:dyDescent="0.4">
      <c r="T10653" s="1"/>
      <c r="U10653" s="1"/>
      <c r="W10653" s="2"/>
      <c r="Y10653" s="1"/>
      <c r="Z10653" s="1"/>
    </row>
    <row r="10654" spans="20:26" x14ac:dyDescent="0.4">
      <c r="T10654" s="1"/>
      <c r="U10654" s="1"/>
      <c r="W10654" s="2"/>
      <c r="Y10654" s="1"/>
      <c r="Z10654" s="1"/>
    </row>
    <row r="10655" spans="20:26" x14ac:dyDescent="0.4">
      <c r="T10655" s="1"/>
      <c r="U10655" s="1"/>
      <c r="W10655" s="2"/>
      <c r="Y10655" s="1"/>
      <c r="Z10655" s="1"/>
    </row>
    <row r="10656" spans="20:26" x14ac:dyDescent="0.4">
      <c r="T10656" s="1"/>
      <c r="U10656" s="1"/>
      <c r="W10656" s="2"/>
      <c r="Y10656" s="1"/>
      <c r="Z10656" s="1"/>
    </row>
    <row r="10657" spans="20:26" x14ac:dyDescent="0.4">
      <c r="T10657" s="1"/>
      <c r="U10657" s="1"/>
      <c r="W10657" s="2"/>
      <c r="Y10657" s="1"/>
      <c r="Z10657" s="1"/>
    </row>
    <row r="10658" spans="20:26" x14ac:dyDescent="0.4">
      <c r="T10658" s="1"/>
      <c r="U10658" s="1"/>
      <c r="W10658" s="2"/>
      <c r="Y10658" s="1"/>
      <c r="Z10658" s="1"/>
    </row>
    <row r="10659" spans="20:26" x14ac:dyDescent="0.4">
      <c r="T10659" s="1"/>
      <c r="U10659" s="1"/>
      <c r="W10659" s="2"/>
      <c r="Y10659" s="1"/>
      <c r="Z10659" s="1"/>
    </row>
    <row r="10660" spans="20:26" x14ac:dyDescent="0.4">
      <c r="T10660" s="1"/>
      <c r="U10660" s="1"/>
      <c r="W10660" s="2"/>
      <c r="Y10660" s="1"/>
      <c r="Z10660" s="1"/>
    </row>
    <row r="10661" spans="20:26" x14ac:dyDescent="0.4">
      <c r="T10661" s="1"/>
      <c r="U10661" s="1"/>
      <c r="W10661" s="2"/>
      <c r="Y10661" s="1"/>
      <c r="Z10661" s="1"/>
    </row>
    <row r="10662" spans="20:26" x14ac:dyDescent="0.4">
      <c r="T10662" s="1"/>
      <c r="U10662" s="1"/>
      <c r="W10662" s="2"/>
      <c r="Y10662" s="1"/>
      <c r="Z10662" s="1"/>
    </row>
    <row r="10663" spans="20:26" x14ac:dyDescent="0.4">
      <c r="T10663" s="1"/>
      <c r="U10663" s="1"/>
      <c r="W10663" s="2"/>
      <c r="Y10663" s="1"/>
      <c r="Z10663" s="1"/>
    </row>
    <row r="10664" spans="20:26" x14ac:dyDescent="0.4">
      <c r="T10664" s="1"/>
      <c r="U10664" s="1"/>
      <c r="W10664" s="2"/>
      <c r="Y10664" s="1"/>
      <c r="Z10664" s="1"/>
    </row>
    <row r="10665" spans="20:26" x14ac:dyDescent="0.4">
      <c r="T10665" s="1"/>
      <c r="U10665" s="1"/>
      <c r="W10665" s="2"/>
      <c r="Y10665" s="1"/>
      <c r="Z10665" s="1"/>
    </row>
    <row r="10666" spans="20:26" x14ac:dyDescent="0.4">
      <c r="T10666" s="1"/>
      <c r="U10666" s="1"/>
      <c r="W10666" s="2"/>
      <c r="Y10666" s="1"/>
      <c r="Z10666" s="1"/>
    </row>
    <row r="10667" spans="20:26" x14ac:dyDescent="0.4">
      <c r="T10667" s="1"/>
      <c r="U10667" s="1"/>
      <c r="W10667" s="2"/>
      <c r="Y10667" s="1"/>
      <c r="Z10667" s="1"/>
    </row>
    <row r="10668" spans="20:26" x14ac:dyDescent="0.4">
      <c r="T10668" s="1"/>
      <c r="U10668" s="1"/>
      <c r="W10668" s="2"/>
      <c r="Y10668" s="1"/>
      <c r="Z10668" s="1"/>
    </row>
    <row r="10669" spans="20:26" x14ac:dyDescent="0.4">
      <c r="T10669" s="1"/>
      <c r="U10669" s="1"/>
      <c r="W10669" s="2"/>
      <c r="Y10669" s="1"/>
      <c r="Z10669" s="1"/>
    </row>
    <row r="10670" spans="20:26" x14ac:dyDescent="0.4">
      <c r="T10670" s="1"/>
      <c r="U10670" s="1"/>
      <c r="W10670" s="2"/>
      <c r="Y10670" s="1"/>
      <c r="Z10670" s="1"/>
    </row>
    <row r="10671" spans="20:26" x14ac:dyDescent="0.4">
      <c r="T10671" s="1"/>
      <c r="U10671" s="1"/>
      <c r="W10671" s="2"/>
      <c r="Y10671" s="1"/>
      <c r="Z10671" s="1"/>
    </row>
    <row r="10672" spans="20:26" x14ac:dyDescent="0.4">
      <c r="T10672" s="1"/>
      <c r="U10672" s="1"/>
      <c r="W10672" s="2"/>
      <c r="Y10672" s="1"/>
      <c r="Z10672" s="1"/>
    </row>
    <row r="10673" spans="20:26" x14ac:dyDescent="0.4">
      <c r="T10673" s="1"/>
      <c r="U10673" s="1"/>
      <c r="W10673" s="2"/>
      <c r="Y10673" s="1"/>
      <c r="Z10673" s="1"/>
    </row>
    <row r="10674" spans="20:26" x14ac:dyDescent="0.4">
      <c r="T10674" s="1"/>
      <c r="U10674" s="1"/>
      <c r="W10674" s="2"/>
      <c r="Y10674" s="1"/>
      <c r="Z10674" s="1"/>
    </row>
    <row r="10675" spans="20:26" x14ac:dyDescent="0.4">
      <c r="T10675" s="1"/>
      <c r="U10675" s="1"/>
      <c r="W10675" s="2"/>
      <c r="Y10675" s="1"/>
      <c r="Z10675" s="1"/>
    </row>
    <row r="10676" spans="20:26" x14ac:dyDescent="0.4">
      <c r="T10676" s="1"/>
      <c r="U10676" s="1"/>
      <c r="W10676" s="2"/>
      <c r="Y10676" s="1"/>
      <c r="Z10676" s="1"/>
    </row>
    <row r="10677" spans="20:26" x14ac:dyDescent="0.4">
      <c r="T10677" s="1"/>
      <c r="U10677" s="1"/>
      <c r="W10677" s="2"/>
      <c r="Y10677" s="1"/>
      <c r="Z10677" s="1"/>
    </row>
    <row r="10678" spans="20:26" x14ac:dyDescent="0.4">
      <c r="T10678" s="1"/>
      <c r="U10678" s="1"/>
      <c r="W10678" s="2"/>
      <c r="Y10678" s="1"/>
      <c r="Z10678" s="1"/>
    </row>
    <row r="10679" spans="20:26" x14ac:dyDescent="0.4">
      <c r="T10679" s="1"/>
      <c r="U10679" s="1"/>
      <c r="W10679" s="2"/>
      <c r="Y10679" s="1"/>
      <c r="Z10679" s="1"/>
    </row>
    <row r="10680" spans="20:26" x14ac:dyDescent="0.4">
      <c r="T10680" s="1"/>
      <c r="U10680" s="1"/>
      <c r="W10680" s="2"/>
      <c r="Y10680" s="1"/>
      <c r="Z10680" s="1"/>
    </row>
    <row r="10681" spans="20:26" x14ac:dyDescent="0.4">
      <c r="T10681" s="1"/>
      <c r="U10681" s="1"/>
      <c r="W10681" s="2"/>
      <c r="Y10681" s="1"/>
      <c r="Z10681" s="1"/>
    </row>
    <row r="10682" spans="20:26" x14ac:dyDescent="0.4">
      <c r="T10682" s="1"/>
      <c r="U10682" s="1"/>
      <c r="W10682" s="2"/>
      <c r="Y10682" s="1"/>
      <c r="Z10682" s="1"/>
    </row>
    <row r="10683" spans="20:26" x14ac:dyDescent="0.4">
      <c r="T10683" s="1"/>
      <c r="U10683" s="1"/>
      <c r="W10683" s="2"/>
      <c r="Y10683" s="1"/>
      <c r="Z10683" s="1"/>
    </row>
    <row r="10684" spans="20:26" x14ac:dyDescent="0.4">
      <c r="T10684" s="1"/>
      <c r="U10684" s="1"/>
      <c r="W10684" s="2"/>
      <c r="Y10684" s="1"/>
      <c r="Z10684" s="1"/>
    </row>
    <row r="10685" spans="20:26" x14ac:dyDescent="0.4">
      <c r="T10685" s="1"/>
      <c r="U10685" s="1"/>
      <c r="W10685" s="2"/>
      <c r="Y10685" s="1"/>
      <c r="Z10685" s="1"/>
    </row>
    <row r="10686" spans="20:26" x14ac:dyDescent="0.4">
      <c r="T10686" s="1"/>
      <c r="U10686" s="1"/>
      <c r="W10686" s="2"/>
      <c r="Y10686" s="1"/>
      <c r="Z10686" s="1"/>
    </row>
    <row r="10687" spans="20:26" x14ac:dyDescent="0.4">
      <c r="T10687" s="1"/>
      <c r="U10687" s="1"/>
      <c r="W10687" s="2"/>
      <c r="Y10687" s="1"/>
      <c r="Z10687" s="1"/>
    </row>
    <row r="10688" spans="20:26" x14ac:dyDescent="0.4">
      <c r="T10688" s="1"/>
      <c r="U10688" s="1"/>
      <c r="W10688" s="2"/>
      <c r="Y10688" s="1"/>
      <c r="Z10688" s="1"/>
    </row>
    <row r="10689" spans="20:26" x14ac:dyDescent="0.4">
      <c r="T10689" s="1"/>
      <c r="U10689" s="1"/>
      <c r="W10689" s="2"/>
      <c r="Y10689" s="1"/>
      <c r="Z10689" s="1"/>
    </row>
    <row r="10690" spans="20:26" x14ac:dyDescent="0.4">
      <c r="T10690" s="1"/>
      <c r="U10690" s="1"/>
      <c r="W10690" s="2"/>
      <c r="Y10690" s="1"/>
      <c r="Z10690" s="1"/>
    </row>
    <row r="10691" spans="20:26" x14ac:dyDescent="0.4">
      <c r="T10691" s="1"/>
      <c r="U10691" s="1"/>
      <c r="W10691" s="2"/>
      <c r="Y10691" s="1"/>
      <c r="Z10691" s="1"/>
    </row>
    <row r="10692" spans="20:26" x14ac:dyDescent="0.4">
      <c r="T10692" s="1"/>
      <c r="U10692" s="1"/>
      <c r="W10692" s="2"/>
      <c r="Y10692" s="1"/>
      <c r="Z10692" s="1"/>
    </row>
    <row r="10693" spans="20:26" x14ac:dyDescent="0.4">
      <c r="T10693" s="1"/>
      <c r="U10693" s="1"/>
      <c r="W10693" s="2"/>
      <c r="Y10693" s="1"/>
      <c r="Z10693" s="1"/>
    </row>
    <row r="10694" spans="20:26" x14ac:dyDescent="0.4">
      <c r="T10694" s="1"/>
      <c r="U10694" s="1"/>
      <c r="W10694" s="2"/>
      <c r="Y10694" s="1"/>
      <c r="Z10694" s="1"/>
    </row>
    <row r="10695" spans="20:26" x14ac:dyDescent="0.4">
      <c r="T10695" s="1"/>
      <c r="U10695" s="1"/>
      <c r="W10695" s="2"/>
      <c r="Y10695" s="1"/>
      <c r="Z10695" s="1"/>
    </row>
    <row r="10696" spans="20:26" x14ac:dyDescent="0.4">
      <c r="T10696" s="1"/>
      <c r="U10696" s="1"/>
      <c r="W10696" s="2"/>
      <c r="Y10696" s="1"/>
      <c r="Z10696" s="1"/>
    </row>
    <row r="10697" spans="20:26" x14ac:dyDescent="0.4">
      <c r="T10697" s="1"/>
      <c r="U10697" s="1"/>
      <c r="W10697" s="2"/>
      <c r="Y10697" s="1"/>
      <c r="Z10697" s="1"/>
    </row>
    <row r="10698" spans="20:26" x14ac:dyDescent="0.4">
      <c r="T10698" s="1"/>
      <c r="U10698" s="1"/>
      <c r="W10698" s="2"/>
      <c r="Y10698" s="1"/>
      <c r="Z10698" s="1"/>
    </row>
    <row r="10699" spans="20:26" x14ac:dyDescent="0.4">
      <c r="T10699" s="1"/>
      <c r="U10699" s="1"/>
      <c r="W10699" s="2"/>
      <c r="Y10699" s="1"/>
      <c r="Z10699" s="1"/>
    </row>
    <row r="10700" spans="20:26" x14ac:dyDescent="0.4">
      <c r="T10700" s="1"/>
      <c r="U10700" s="1"/>
      <c r="W10700" s="2"/>
      <c r="Y10700" s="1"/>
      <c r="Z10700" s="1"/>
    </row>
    <row r="10701" spans="20:26" x14ac:dyDescent="0.4">
      <c r="T10701" s="1"/>
      <c r="U10701" s="1"/>
      <c r="W10701" s="2"/>
      <c r="Y10701" s="1"/>
      <c r="Z10701" s="1"/>
    </row>
    <row r="10702" spans="20:26" x14ac:dyDescent="0.4">
      <c r="T10702" s="1"/>
      <c r="U10702" s="1"/>
      <c r="W10702" s="2"/>
      <c r="Y10702" s="1"/>
      <c r="Z10702" s="1"/>
    </row>
    <row r="10703" spans="20:26" x14ac:dyDescent="0.4">
      <c r="T10703" s="1"/>
      <c r="U10703" s="1"/>
      <c r="W10703" s="2"/>
      <c r="Y10703" s="1"/>
      <c r="Z10703" s="1"/>
    </row>
    <row r="10704" spans="20:26" x14ac:dyDescent="0.4">
      <c r="T10704" s="1"/>
      <c r="U10704" s="1"/>
      <c r="W10704" s="2"/>
      <c r="Y10704" s="1"/>
      <c r="Z10704" s="1"/>
    </row>
    <row r="10705" spans="20:26" x14ac:dyDescent="0.4">
      <c r="T10705" s="1"/>
      <c r="U10705" s="1"/>
      <c r="W10705" s="2"/>
      <c r="Y10705" s="1"/>
      <c r="Z10705" s="1"/>
    </row>
    <row r="10706" spans="20:26" x14ac:dyDescent="0.4">
      <c r="T10706" s="1"/>
      <c r="U10706" s="1"/>
      <c r="W10706" s="2"/>
      <c r="Y10706" s="1"/>
      <c r="Z10706" s="1"/>
    </row>
    <row r="10707" spans="20:26" x14ac:dyDescent="0.4">
      <c r="T10707" s="1"/>
      <c r="U10707" s="1"/>
      <c r="W10707" s="2"/>
      <c r="Y10707" s="1"/>
      <c r="Z10707" s="1"/>
    </row>
    <row r="10708" spans="20:26" x14ac:dyDescent="0.4">
      <c r="T10708" s="1"/>
      <c r="U10708" s="1"/>
      <c r="W10708" s="2"/>
      <c r="Y10708" s="1"/>
      <c r="Z10708" s="1"/>
    </row>
    <row r="10709" spans="20:26" x14ac:dyDescent="0.4">
      <c r="T10709" s="1"/>
      <c r="U10709" s="1"/>
      <c r="W10709" s="2"/>
      <c r="Y10709" s="1"/>
      <c r="Z10709" s="1"/>
    </row>
    <row r="10710" spans="20:26" x14ac:dyDescent="0.4">
      <c r="T10710" s="1"/>
      <c r="U10710" s="1"/>
      <c r="W10710" s="2"/>
      <c r="Y10710" s="1"/>
      <c r="Z10710" s="1"/>
    </row>
    <row r="10711" spans="20:26" x14ac:dyDescent="0.4">
      <c r="T10711" s="1"/>
      <c r="U10711" s="1"/>
      <c r="W10711" s="2"/>
      <c r="Y10711" s="1"/>
      <c r="Z10711" s="1"/>
    </row>
    <row r="10712" spans="20:26" x14ac:dyDescent="0.4">
      <c r="T10712" s="1"/>
      <c r="U10712" s="1"/>
      <c r="W10712" s="2"/>
      <c r="Y10712" s="1"/>
      <c r="Z10712" s="1"/>
    </row>
    <row r="10713" spans="20:26" x14ac:dyDescent="0.4">
      <c r="T10713" s="1"/>
      <c r="U10713" s="1"/>
      <c r="W10713" s="2"/>
      <c r="Y10713" s="1"/>
      <c r="Z10713" s="1"/>
    </row>
    <row r="10714" spans="20:26" x14ac:dyDescent="0.4">
      <c r="T10714" s="1"/>
      <c r="U10714" s="1"/>
      <c r="W10714" s="2"/>
      <c r="Y10714" s="1"/>
      <c r="Z10714" s="1"/>
    </row>
    <row r="10715" spans="20:26" x14ac:dyDescent="0.4">
      <c r="T10715" s="1"/>
      <c r="U10715" s="1"/>
      <c r="W10715" s="2"/>
      <c r="Y10715" s="1"/>
      <c r="Z10715" s="1"/>
    </row>
    <row r="10716" spans="20:26" x14ac:dyDescent="0.4">
      <c r="T10716" s="1"/>
      <c r="U10716" s="1"/>
      <c r="W10716" s="2"/>
      <c r="Y10716" s="1"/>
      <c r="Z10716" s="1"/>
    </row>
    <row r="10717" spans="20:26" x14ac:dyDescent="0.4">
      <c r="T10717" s="1"/>
      <c r="U10717" s="1"/>
      <c r="W10717" s="2"/>
      <c r="Y10717" s="1"/>
      <c r="Z10717" s="1"/>
    </row>
    <row r="10718" spans="20:26" x14ac:dyDescent="0.4">
      <c r="T10718" s="1"/>
      <c r="U10718" s="1"/>
      <c r="W10718" s="2"/>
      <c r="Y10718" s="1"/>
      <c r="Z10718" s="1"/>
    </row>
    <row r="10719" spans="20:26" x14ac:dyDescent="0.4">
      <c r="T10719" s="1"/>
      <c r="U10719" s="1"/>
      <c r="W10719" s="2"/>
      <c r="Y10719" s="1"/>
      <c r="Z10719" s="1"/>
    </row>
    <row r="10720" spans="20:26" x14ac:dyDescent="0.4">
      <c r="T10720" s="1"/>
      <c r="U10720" s="1"/>
      <c r="W10720" s="2"/>
      <c r="Y10720" s="1"/>
      <c r="Z10720" s="1"/>
    </row>
    <row r="10721" spans="20:26" x14ac:dyDescent="0.4">
      <c r="T10721" s="1"/>
      <c r="U10721" s="1"/>
      <c r="W10721" s="2"/>
      <c r="Y10721" s="1"/>
      <c r="Z10721" s="1"/>
    </row>
    <row r="10722" spans="20:26" x14ac:dyDescent="0.4">
      <c r="T10722" s="1"/>
      <c r="U10722" s="1"/>
      <c r="W10722" s="2"/>
      <c r="Y10722" s="1"/>
      <c r="Z10722" s="1"/>
    </row>
    <row r="10723" spans="20:26" x14ac:dyDescent="0.4">
      <c r="T10723" s="1"/>
      <c r="U10723" s="1"/>
      <c r="W10723" s="2"/>
      <c r="Y10723" s="1"/>
      <c r="Z10723" s="1"/>
    </row>
    <row r="10724" spans="20:26" x14ac:dyDescent="0.4">
      <c r="T10724" s="1"/>
      <c r="U10724" s="1"/>
      <c r="W10724" s="2"/>
      <c r="Y10724" s="1"/>
      <c r="Z10724" s="1"/>
    </row>
    <row r="10725" spans="20:26" x14ac:dyDescent="0.4">
      <c r="T10725" s="1"/>
      <c r="U10725" s="1"/>
      <c r="W10725" s="2"/>
      <c r="Y10725" s="1"/>
      <c r="Z10725" s="1"/>
    </row>
    <row r="10726" spans="20:26" x14ac:dyDescent="0.4">
      <c r="T10726" s="1"/>
      <c r="U10726" s="1"/>
      <c r="W10726" s="2"/>
      <c r="Y10726" s="1"/>
      <c r="Z10726" s="1"/>
    </row>
    <row r="10727" spans="20:26" x14ac:dyDescent="0.4">
      <c r="T10727" s="1"/>
      <c r="U10727" s="1"/>
      <c r="W10727" s="2"/>
      <c r="Y10727" s="1"/>
      <c r="Z10727" s="1"/>
    </row>
    <row r="10728" spans="20:26" x14ac:dyDescent="0.4">
      <c r="T10728" s="1"/>
      <c r="U10728" s="1"/>
      <c r="W10728" s="2"/>
      <c r="Y10728" s="1"/>
      <c r="Z10728" s="1"/>
    </row>
    <row r="10729" spans="20:26" x14ac:dyDescent="0.4">
      <c r="T10729" s="1"/>
      <c r="U10729" s="1"/>
      <c r="W10729" s="2"/>
      <c r="Y10729" s="1"/>
      <c r="Z10729" s="1"/>
    </row>
    <row r="10730" spans="20:26" x14ac:dyDescent="0.4">
      <c r="T10730" s="1"/>
      <c r="U10730" s="1"/>
      <c r="W10730" s="2"/>
      <c r="Y10730" s="1"/>
      <c r="Z10730" s="1"/>
    </row>
    <row r="10731" spans="20:26" x14ac:dyDescent="0.4">
      <c r="T10731" s="1"/>
      <c r="U10731" s="1"/>
      <c r="W10731" s="2"/>
      <c r="Y10731" s="1"/>
      <c r="Z10731" s="1"/>
    </row>
    <row r="10732" spans="20:26" x14ac:dyDescent="0.4">
      <c r="T10732" s="1"/>
      <c r="U10732" s="1"/>
      <c r="W10732" s="2"/>
      <c r="Y10732" s="1"/>
      <c r="Z10732" s="1"/>
    </row>
    <row r="10733" spans="20:26" x14ac:dyDescent="0.4">
      <c r="T10733" s="1"/>
      <c r="U10733" s="1"/>
      <c r="W10733" s="2"/>
      <c r="Y10733" s="1"/>
      <c r="Z10733" s="1"/>
    </row>
    <row r="10734" spans="20:26" x14ac:dyDescent="0.4">
      <c r="T10734" s="1"/>
      <c r="U10734" s="1"/>
      <c r="W10734" s="2"/>
      <c r="Y10734" s="1"/>
      <c r="Z10734" s="1"/>
    </row>
    <row r="10735" spans="20:26" x14ac:dyDescent="0.4">
      <c r="T10735" s="1"/>
      <c r="U10735" s="1"/>
      <c r="W10735" s="2"/>
      <c r="Y10735" s="1"/>
      <c r="Z10735" s="1"/>
    </row>
    <row r="10736" spans="20:26" x14ac:dyDescent="0.4">
      <c r="T10736" s="1"/>
      <c r="U10736" s="1"/>
      <c r="W10736" s="2"/>
      <c r="Y10736" s="1"/>
      <c r="Z10736" s="1"/>
    </row>
    <row r="10737" spans="20:26" x14ac:dyDescent="0.4">
      <c r="T10737" s="1"/>
      <c r="U10737" s="1"/>
      <c r="W10737" s="2"/>
      <c r="Y10737" s="1"/>
      <c r="Z10737" s="1"/>
    </row>
    <row r="10738" spans="20:26" x14ac:dyDescent="0.4">
      <c r="T10738" s="1"/>
      <c r="U10738" s="1"/>
      <c r="W10738" s="2"/>
      <c r="Y10738" s="1"/>
      <c r="Z10738" s="1"/>
    </row>
    <row r="10739" spans="20:26" x14ac:dyDescent="0.4">
      <c r="T10739" s="1"/>
      <c r="U10739" s="1"/>
      <c r="W10739" s="2"/>
      <c r="Y10739" s="1"/>
      <c r="Z10739" s="1"/>
    </row>
    <row r="10740" spans="20:26" x14ac:dyDescent="0.4">
      <c r="T10740" s="1"/>
      <c r="U10740" s="1"/>
      <c r="W10740" s="2"/>
      <c r="Y10740" s="1"/>
      <c r="Z10740" s="1"/>
    </row>
    <row r="10741" spans="20:26" x14ac:dyDescent="0.4">
      <c r="T10741" s="1"/>
      <c r="U10741" s="1"/>
      <c r="W10741" s="2"/>
      <c r="Y10741" s="1"/>
      <c r="Z10741" s="1"/>
    </row>
    <row r="10742" spans="20:26" x14ac:dyDescent="0.4">
      <c r="T10742" s="1"/>
      <c r="U10742" s="1"/>
      <c r="W10742" s="2"/>
      <c r="Y10742" s="1"/>
      <c r="Z10742" s="1"/>
    </row>
    <row r="10743" spans="20:26" x14ac:dyDescent="0.4">
      <c r="T10743" s="1"/>
      <c r="U10743" s="1"/>
      <c r="W10743" s="2"/>
      <c r="Y10743" s="1"/>
      <c r="Z10743" s="1"/>
    </row>
    <row r="10744" spans="20:26" x14ac:dyDescent="0.4">
      <c r="T10744" s="1"/>
      <c r="U10744" s="1"/>
      <c r="W10744" s="2"/>
      <c r="Y10744" s="1"/>
      <c r="Z10744" s="1"/>
    </row>
    <row r="10745" spans="20:26" x14ac:dyDescent="0.4">
      <c r="T10745" s="1"/>
      <c r="U10745" s="1"/>
      <c r="W10745" s="2"/>
      <c r="Y10745" s="1"/>
      <c r="Z10745" s="1"/>
    </row>
    <row r="10746" spans="20:26" x14ac:dyDescent="0.4">
      <c r="T10746" s="1"/>
      <c r="U10746" s="1"/>
      <c r="W10746" s="2"/>
      <c r="Y10746" s="1"/>
      <c r="Z10746" s="1"/>
    </row>
    <row r="10747" spans="20:26" x14ac:dyDescent="0.4">
      <c r="T10747" s="1"/>
      <c r="U10747" s="1"/>
      <c r="W10747" s="2"/>
      <c r="Y10747" s="1"/>
      <c r="Z10747" s="1"/>
    </row>
    <row r="10748" spans="20:26" x14ac:dyDescent="0.4">
      <c r="T10748" s="1"/>
      <c r="U10748" s="1"/>
      <c r="W10748" s="2"/>
      <c r="Y10748" s="1"/>
      <c r="Z10748" s="1"/>
    </row>
    <row r="10749" spans="20:26" x14ac:dyDescent="0.4">
      <c r="T10749" s="1"/>
      <c r="U10749" s="1"/>
      <c r="W10749" s="2"/>
      <c r="Y10749" s="1"/>
      <c r="Z10749" s="1"/>
    </row>
    <row r="10750" spans="20:26" x14ac:dyDescent="0.4">
      <c r="T10750" s="1"/>
      <c r="U10750" s="1"/>
      <c r="W10750" s="2"/>
      <c r="Y10750" s="1"/>
      <c r="Z10750" s="1"/>
    </row>
    <row r="10751" spans="20:26" x14ac:dyDescent="0.4">
      <c r="T10751" s="1"/>
      <c r="U10751" s="1"/>
      <c r="W10751" s="2"/>
      <c r="Y10751" s="1"/>
      <c r="Z10751" s="1"/>
    </row>
    <row r="10752" spans="20:26" x14ac:dyDescent="0.4">
      <c r="T10752" s="1"/>
      <c r="U10752" s="1"/>
      <c r="W10752" s="2"/>
      <c r="Y10752" s="1"/>
      <c r="Z10752" s="1"/>
    </row>
    <row r="10753" spans="20:26" x14ac:dyDescent="0.4">
      <c r="T10753" s="1"/>
      <c r="U10753" s="1"/>
      <c r="W10753" s="2"/>
      <c r="Y10753" s="1"/>
      <c r="Z10753" s="1"/>
    </row>
    <row r="10754" spans="20:26" x14ac:dyDescent="0.4">
      <c r="T10754" s="1"/>
      <c r="U10754" s="1"/>
      <c r="W10754" s="2"/>
      <c r="Y10754" s="1"/>
      <c r="Z10754" s="1"/>
    </row>
    <row r="10755" spans="20:26" x14ac:dyDescent="0.4">
      <c r="T10755" s="1"/>
      <c r="U10755" s="1"/>
      <c r="W10755" s="2"/>
      <c r="Y10755" s="1"/>
      <c r="Z10755" s="1"/>
    </row>
    <row r="10756" spans="20:26" x14ac:dyDescent="0.4">
      <c r="T10756" s="1"/>
      <c r="U10756" s="1"/>
      <c r="W10756" s="2"/>
      <c r="Y10756" s="1"/>
      <c r="Z10756" s="1"/>
    </row>
    <row r="10757" spans="20:26" x14ac:dyDescent="0.4">
      <c r="T10757" s="1"/>
      <c r="U10757" s="1"/>
      <c r="W10757" s="2"/>
      <c r="Y10757" s="1"/>
      <c r="Z10757" s="1"/>
    </row>
    <row r="10758" spans="20:26" x14ac:dyDescent="0.4">
      <c r="T10758" s="1"/>
      <c r="U10758" s="1"/>
      <c r="W10758" s="2"/>
      <c r="Y10758" s="1"/>
      <c r="Z10758" s="1"/>
    </row>
    <row r="10759" spans="20:26" x14ac:dyDescent="0.4">
      <c r="T10759" s="1"/>
      <c r="U10759" s="1"/>
      <c r="W10759" s="2"/>
      <c r="Y10759" s="1"/>
      <c r="Z10759" s="1"/>
    </row>
    <row r="10760" spans="20:26" x14ac:dyDescent="0.4">
      <c r="T10760" s="1"/>
      <c r="U10760" s="1"/>
      <c r="W10760" s="2"/>
      <c r="Y10760" s="1"/>
      <c r="Z10760" s="1"/>
    </row>
    <row r="10761" spans="20:26" x14ac:dyDescent="0.4">
      <c r="T10761" s="1"/>
      <c r="U10761" s="1"/>
      <c r="W10761" s="2"/>
      <c r="Y10761" s="1"/>
      <c r="Z10761" s="1"/>
    </row>
    <row r="10762" spans="20:26" x14ac:dyDescent="0.4">
      <c r="T10762" s="1"/>
      <c r="U10762" s="1"/>
      <c r="W10762" s="2"/>
      <c r="Y10762" s="1"/>
      <c r="Z10762" s="1"/>
    </row>
    <row r="10763" spans="20:26" x14ac:dyDescent="0.4">
      <c r="T10763" s="1"/>
      <c r="U10763" s="1"/>
      <c r="W10763" s="2"/>
      <c r="Y10763" s="1"/>
      <c r="Z10763" s="1"/>
    </row>
    <row r="10764" spans="20:26" x14ac:dyDescent="0.4">
      <c r="T10764" s="1"/>
      <c r="U10764" s="1"/>
      <c r="W10764" s="2"/>
      <c r="Y10764" s="1"/>
      <c r="Z10764" s="1"/>
    </row>
    <row r="10765" spans="20:26" x14ac:dyDescent="0.4">
      <c r="T10765" s="1"/>
      <c r="U10765" s="1"/>
      <c r="W10765" s="2"/>
      <c r="Y10765" s="1"/>
      <c r="Z10765" s="1"/>
    </row>
    <row r="10766" spans="20:26" x14ac:dyDescent="0.4">
      <c r="T10766" s="1"/>
      <c r="U10766" s="1"/>
      <c r="W10766" s="2"/>
      <c r="Y10766" s="1"/>
      <c r="Z10766" s="1"/>
    </row>
    <row r="10767" spans="20:26" x14ac:dyDescent="0.4">
      <c r="T10767" s="1"/>
      <c r="U10767" s="1"/>
      <c r="W10767" s="2"/>
      <c r="Y10767" s="1"/>
      <c r="Z10767" s="1"/>
    </row>
    <row r="10768" spans="20:26" x14ac:dyDescent="0.4">
      <c r="T10768" s="1"/>
      <c r="U10768" s="1"/>
      <c r="W10768" s="2"/>
      <c r="Y10768" s="1"/>
      <c r="Z10768" s="1"/>
    </row>
    <row r="10769" spans="20:26" x14ac:dyDescent="0.4">
      <c r="T10769" s="1"/>
      <c r="U10769" s="1"/>
      <c r="W10769" s="2"/>
      <c r="Y10769" s="1"/>
      <c r="Z10769" s="1"/>
    </row>
    <row r="10770" spans="20:26" x14ac:dyDescent="0.4">
      <c r="T10770" s="1"/>
      <c r="U10770" s="1"/>
      <c r="W10770" s="2"/>
      <c r="Y10770" s="1"/>
      <c r="Z10770" s="1"/>
    </row>
    <row r="10771" spans="20:26" x14ac:dyDescent="0.4">
      <c r="T10771" s="1"/>
      <c r="U10771" s="1"/>
      <c r="W10771" s="2"/>
      <c r="Y10771" s="1"/>
      <c r="Z10771" s="1"/>
    </row>
    <row r="10772" spans="20:26" x14ac:dyDescent="0.4">
      <c r="T10772" s="1"/>
      <c r="U10772" s="1"/>
      <c r="W10772" s="2"/>
      <c r="Y10772" s="1"/>
      <c r="Z10772" s="1"/>
    </row>
    <row r="10773" spans="20:26" x14ac:dyDescent="0.4">
      <c r="T10773" s="1"/>
      <c r="U10773" s="1"/>
      <c r="W10773" s="2"/>
      <c r="Y10773" s="1"/>
      <c r="Z10773" s="1"/>
    </row>
    <row r="10774" spans="20:26" x14ac:dyDescent="0.4">
      <c r="T10774" s="1"/>
      <c r="U10774" s="1"/>
      <c r="W10774" s="2"/>
      <c r="Y10774" s="1"/>
      <c r="Z10774" s="1"/>
    </row>
    <row r="10775" spans="20:26" x14ac:dyDescent="0.4">
      <c r="T10775" s="1"/>
      <c r="U10775" s="1"/>
      <c r="W10775" s="2"/>
      <c r="Y10775" s="1"/>
      <c r="Z10775" s="1"/>
    </row>
    <row r="10776" spans="20:26" x14ac:dyDescent="0.4">
      <c r="T10776" s="1"/>
      <c r="U10776" s="1"/>
      <c r="W10776" s="2"/>
      <c r="Y10776" s="1"/>
      <c r="Z10776" s="1"/>
    </row>
    <row r="10777" spans="20:26" x14ac:dyDescent="0.4">
      <c r="T10777" s="1"/>
      <c r="U10777" s="1"/>
      <c r="W10777" s="2"/>
      <c r="Y10777" s="1"/>
      <c r="Z10777" s="1"/>
    </row>
    <row r="10778" spans="20:26" x14ac:dyDescent="0.4">
      <c r="T10778" s="1"/>
      <c r="U10778" s="1"/>
      <c r="W10778" s="2"/>
      <c r="Y10778" s="1"/>
      <c r="Z10778" s="1"/>
    </row>
    <row r="10779" spans="20:26" x14ac:dyDescent="0.4">
      <c r="T10779" s="1"/>
      <c r="U10779" s="1"/>
      <c r="W10779" s="2"/>
      <c r="Y10779" s="1"/>
      <c r="Z10779" s="1"/>
    </row>
    <row r="10780" spans="20:26" x14ac:dyDescent="0.4">
      <c r="T10780" s="1"/>
      <c r="U10780" s="1"/>
      <c r="W10780" s="2"/>
      <c r="Y10780" s="1"/>
      <c r="Z10780" s="1"/>
    </row>
    <row r="10781" spans="20:26" x14ac:dyDescent="0.4">
      <c r="T10781" s="1"/>
      <c r="U10781" s="1"/>
      <c r="W10781" s="2"/>
      <c r="Y10781" s="1"/>
      <c r="Z10781" s="1"/>
    </row>
    <row r="10782" spans="20:26" x14ac:dyDescent="0.4">
      <c r="T10782" s="1"/>
      <c r="U10782" s="1"/>
      <c r="W10782" s="2"/>
      <c r="Y10782" s="1"/>
      <c r="Z10782" s="1"/>
    </row>
    <row r="10783" spans="20:26" x14ac:dyDescent="0.4">
      <c r="T10783" s="1"/>
      <c r="U10783" s="1"/>
      <c r="W10783" s="2"/>
      <c r="Y10783" s="1"/>
      <c r="Z10783" s="1"/>
    </row>
    <row r="10784" spans="20:26" x14ac:dyDescent="0.4">
      <c r="T10784" s="1"/>
      <c r="U10784" s="1"/>
      <c r="W10784" s="2"/>
      <c r="Y10784" s="1"/>
      <c r="Z10784" s="1"/>
    </row>
    <row r="10785" spans="20:26" x14ac:dyDescent="0.4">
      <c r="T10785" s="1"/>
      <c r="U10785" s="1"/>
      <c r="W10785" s="2"/>
      <c r="Y10785" s="1"/>
      <c r="Z10785" s="1"/>
    </row>
    <row r="10786" spans="20:26" x14ac:dyDescent="0.4">
      <c r="T10786" s="1"/>
      <c r="U10786" s="1"/>
      <c r="W10786" s="2"/>
      <c r="Y10786" s="1"/>
      <c r="Z10786" s="1"/>
    </row>
    <row r="10787" spans="20:26" x14ac:dyDescent="0.4">
      <c r="T10787" s="1"/>
      <c r="U10787" s="1"/>
      <c r="W10787" s="2"/>
      <c r="Y10787" s="1"/>
      <c r="Z10787" s="1"/>
    </row>
    <row r="10788" spans="20:26" x14ac:dyDescent="0.4">
      <c r="T10788" s="1"/>
      <c r="U10788" s="1"/>
      <c r="W10788" s="2"/>
      <c r="Y10788" s="1"/>
      <c r="Z10788" s="1"/>
    </row>
    <row r="10789" spans="20:26" x14ac:dyDescent="0.4">
      <c r="T10789" s="1"/>
      <c r="U10789" s="1"/>
      <c r="W10789" s="2"/>
      <c r="Y10789" s="1"/>
      <c r="Z10789" s="1"/>
    </row>
    <row r="10790" spans="20:26" x14ac:dyDescent="0.4">
      <c r="T10790" s="1"/>
      <c r="U10790" s="1"/>
      <c r="W10790" s="2"/>
      <c r="Y10790" s="1"/>
      <c r="Z10790" s="1"/>
    </row>
    <row r="10791" spans="20:26" x14ac:dyDescent="0.4">
      <c r="T10791" s="1"/>
      <c r="U10791" s="1"/>
      <c r="W10791" s="2"/>
      <c r="Y10791" s="1"/>
      <c r="Z10791" s="1"/>
    </row>
    <row r="10792" spans="20:26" x14ac:dyDescent="0.4">
      <c r="T10792" s="1"/>
      <c r="U10792" s="1"/>
      <c r="W10792" s="2"/>
      <c r="Y10792" s="1"/>
      <c r="Z10792" s="1"/>
    </row>
    <row r="10793" spans="20:26" x14ac:dyDescent="0.4">
      <c r="T10793" s="1"/>
      <c r="U10793" s="1"/>
      <c r="W10793" s="2"/>
      <c r="Y10793" s="1"/>
      <c r="Z10793" s="1"/>
    </row>
    <row r="10794" spans="20:26" x14ac:dyDescent="0.4">
      <c r="T10794" s="1"/>
      <c r="U10794" s="1"/>
      <c r="W10794" s="2"/>
      <c r="Y10794" s="1"/>
      <c r="Z10794" s="1"/>
    </row>
    <row r="10795" spans="20:26" x14ac:dyDescent="0.4">
      <c r="T10795" s="1"/>
      <c r="U10795" s="1"/>
      <c r="W10795" s="2"/>
      <c r="Y10795" s="1"/>
      <c r="Z10795" s="1"/>
    </row>
    <row r="10796" spans="20:26" x14ac:dyDescent="0.4">
      <c r="T10796" s="1"/>
      <c r="U10796" s="1"/>
      <c r="W10796" s="2"/>
      <c r="Y10796" s="1"/>
      <c r="Z10796" s="1"/>
    </row>
    <row r="10797" spans="20:26" x14ac:dyDescent="0.4">
      <c r="T10797" s="1"/>
      <c r="U10797" s="1"/>
      <c r="W10797" s="2"/>
      <c r="Y10797" s="1"/>
      <c r="Z10797" s="1"/>
    </row>
    <row r="10798" spans="20:26" x14ac:dyDescent="0.4">
      <c r="T10798" s="1"/>
      <c r="U10798" s="1"/>
      <c r="W10798" s="2"/>
      <c r="Y10798" s="1"/>
      <c r="Z10798" s="1"/>
    </row>
    <row r="10799" spans="20:26" x14ac:dyDescent="0.4">
      <c r="T10799" s="1"/>
      <c r="U10799" s="1"/>
      <c r="W10799" s="2"/>
      <c r="Y10799" s="1"/>
      <c r="Z10799" s="1"/>
    </row>
    <row r="10800" spans="20:26" x14ac:dyDescent="0.4">
      <c r="T10800" s="1"/>
      <c r="U10800" s="1"/>
      <c r="W10800" s="2"/>
      <c r="Y10800" s="1"/>
      <c r="Z10800" s="1"/>
    </row>
    <row r="10801" spans="20:26" x14ac:dyDescent="0.4">
      <c r="T10801" s="1"/>
      <c r="U10801" s="1"/>
      <c r="W10801" s="2"/>
      <c r="Y10801" s="1"/>
      <c r="Z10801" s="1"/>
    </row>
    <row r="10802" spans="20:26" x14ac:dyDescent="0.4">
      <c r="T10802" s="1"/>
      <c r="U10802" s="1"/>
      <c r="W10802" s="2"/>
      <c r="Y10802" s="1"/>
      <c r="Z10802" s="1"/>
    </row>
    <row r="10803" spans="20:26" x14ac:dyDescent="0.4">
      <c r="T10803" s="1"/>
      <c r="U10803" s="1"/>
      <c r="W10803" s="2"/>
      <c r="Y10803" s="1"/>
      <c r="Z10803" s="1"/>
    </row>
    <row r="10804" spans="20:26" x14ac:dyDescent="0.4">
      <c r="T10804" s="1"/>
      <c r="U10804" s="1"/>
      <c r="W10804" s="2"/>
      <c r="Y10804" s="1"/>
      <c r="Z10804" s="1"/>
    </row>
    <row r="10805" spans="20:26" x14ac:dyDescent="0.4">
      <c r="T10805" s="1"/>
      <c r="U10805" s="1"/>
      <c r="W10805" s="2"/>
      <c r="Y10805" s="1"/>
      <c r="Z10805" s="1"/>
    </row>
    <row r="10806" spans="20:26" x14ac:dyDescent="0.4">
      <c r="T10806" s="1"/>
      <c r="U10806" s="1"/>
      <c r="W10806" s="2"/>
      <c r="Y10806" s="1"/>
      <c r="Z10806" s="1"/>
    </row>
    <row r="10807" spans="20:26" x14ac:dyDescent="0.4">
      <c r="T10807" s="1"/>
      <c r="U10807" s="1"/>
      <c r="W10807" s="2"/>
      <c r="Y10807" s="1"/>
      <c r="Z10807" s="1"/>
    </row>
    <row r="10808" spans="20:26" x14ac:dyDescent="0.4">
      <c r="T10808" s="1"/>
      <c r="U10808" s="1"/>
      <c r="W10808" s="2"/>
      <c r="Y10808" s="1"/>
      <c r="Z10808" s="1"/>
    </row>
    <row r="10809" spans="20:26" x14ac:dyDescent="0.4">
      <c r="T10809" s="1"/>
      <c r="U10809" s="1"/>
      <c r="W10809" s="2"/>
      <c r="Y10809" s="1"/>
      <c r="Z10809" s="1"/>
    </row>
    <row r="10810" spans="20:26" x14ac:dyDescent="0.4">
      <c r="T10810" s="1"/>
      <c r="U10810" s="1"/>
      <c r="W10810" s="2"/>
      <c r="Y10810" s="1"/>
      <c r="Z10810" s="1"/>
    </row>
    <row r="10811" spans="20:26" x14ac:dyDescent="0.4">
      <c r="T10811" s="1"/>
      <c r="U10811" s="1"/>
      <c r="W10811" s="2"/>
      <c r="Y10811" s="1"/>
      <c r="Z10811" s="1"/>
    </row>
    <row r="10812" spans="20:26" x14ac:dyDescent="0.4">
      <c r="T10812" s="1"/>
      <c r="U10812" s="1"/>
      <c r="W10812" s="2"/>
      <c r="Y10812" s="1"/>
      <c r="Z10812" s="1"/>
    </row>
    <row r="10813" spans="20:26" x14ac:dyDescent="0.4">
      <c r="T10813" s="1"/>
      <c r="U10813" s="1"/>
      <c r="W10813" s="2"/>
      <c r="Y10813" s="1"/>
      <c r="Z10813" s="1"/>
    </row>
    <row r="10814" spans="20:26" x14ac:dyDescent="0.4">
      <c r="T10814" s="1"/>
      <c r="U10814" s="1"/>
      <c r="W10814" s="2"/>
      <c r="Y10814" s="1"/>
      <c r="Z10814" s="1"/>
    </row>
    <row r="10815" spans="20:26" x14ac:dyDescent="0.4">
      <c r="T10815" s="1"/>
      <c r="U10815" s="1"/>
      <c r="W10815" s="2"/>
      <c r="Y10815" s="1"/>
      <c r="Z10815" s="1"/>
    </row>
    <row r="10816" spans="20:26" x14ac:dyDescent="0.4">
      <c r="T10816" s="1"/>
      <c r="U10816" s="1"/>
      <c r="W10816" s="2"/>
      <c r="Y10816" s="1"/>
      <c r="Z10816" s="1"/>
    </row>
    <row r="10817" spans="20:26" x14ac:dyDescent="0.4">
      <c r="T10817" s="1"/>
      <c r="U10817" s="1"/>
      <c r="W10817" s="2"/>
      <c r="Y10817" s="1"/>
      <c r="Z10817" s="1"/>
    </row>
    <row r="10818" spans="20:26" x14ac:dyDescent="0.4">
      <c r="T10818" s="1"/>
      <c r="U10818" s="1"/>
      <c r="W10818" s="2"/>
      <c r="Y10818" s="1"/>
      <c r="Z10818" s="1"/>
    </row>
    <row r="10819" spans="20:26" x14ac:dyDescent="0.4">
      <c r="T10819" s="1"/>
      <c r="U10819" s="1"/>
      <c r="W10819" s="2"/>
      <c r="Y10819" s="1"/>
      <c r="Z10819" s="1"/>
    </row>
    <row r="10820" spans="20:26" x14ac:dyDescent="0.4">
      <c r="T10820" s="1"/>
      <c r="U10820" s="1"/>
      <c r="W10820" s="2"/>
      <c r="Y10820" s="1"/>
      <c r="Z10820" s="1"/>
    </row>
    <row r="10821" spans="20:26" x14ac:dyDescent="0.4">
      <c r="T10821" s="1"/>
      <c r="U10821" s="1"/>
      <c r="W10821" s="2"/>
      <c r="Y10821" s="1"/>
      <c r="Z10821" s="1"/>
    </row>
    <row r="10822" spans="20:26" x14ac:dyDescent="0.4">
      <c r="T10822" s="1"/>
      <c r="U10822" s="1"/>
      <c r="W10822" s="2"/>
      <c r="Y10822" s="1"/>
      <c r="Z10822" s="1"/>
    </row>
    <row r="10823" spans="20:26" x14ac:dyDescent="0.4">
      <c r="T10823" s="1"/>
      <c r="U10823" s="1"/>
      <c r="W10823" s="2"/>
      <c r="Y10823" s="1"/>
      <c r="Z10823" s="1"/>
    </row>
    <row r="10824" spans="20:26" x14ac:dyDescent="0.4">
      <c r="T10824" s="1"/>
      <c r="U10824" s="1"/>
      <c r="W10824" s="2"/>
      <c r="Y10824" s="1"/>
      <c r="Z10824" s="1"/>
    </row>
    <row r="10825" spans="20:26" x14ac:dyDescent="0.4">
      <c r="T10825" s="1"/>
      <c r="U10825" s="1"/>
      <c r="W10825" s="2"/>
      <c r="Y10825" s="1"/>
      <c r="Z10825" s="1"/>
    </row>
    <row r="10826" spans="20:26" x14ac:dyDescent="0.4">
      <c r="T10826" s="1"/>
      <c r="U10826" s="1"/>
      <c r="W10826" s="2"/>
      <c r="Y10826" s="1"/>
      <c r="Z10826" s="1"/>
    </row>
    <row r="10827" spans="20:26" x14ac:dyDescent="0.4">
      <c r="T10827" s="1"/>
      <c r="U10827" s="1"/>
      <c r="W10827" s="2"/>
      <c r="Y10827" s="1"/>
      <c r="Z10827" s="1"/>
    </row>
    <row r="10828" spans="20:26" x14ac:dyDescent="0.4">
      <c r="T10828" s="1"/>
      <c r="U10828" s="1"/>
      <c r="W10828" s="2"/>
      <c r="Y10828" s="1"/>
      <c r="Z10828" s="1"/>
    </row>
    <row r="10829" spans="20:26" x14ac:dyDescent="0.4">
      <c r="T10829" s="1"/>
      <c r="U10829" s="1"/>
      <c r="W10829" s="2"/>
      <c r="Y10829" s="1"/>
      <c r="Z10829" s="1"/>
    </row>
    <row r="10830" spans="20:26" x14ac:dyDescent="0.4">
      <c r="T10830" s="1"/>
      <c r="U10830" s="1"/>
      <c r="W10830" s="2"/>
      <c r="Y10830" s="1"/>
      <c r="Z10830" s="1"/>
    </row>
    <row r="10831" spans="20:26" x14ac:dyDescent="0.4">
      <c r="T10831" s="1"/>
      <c r="U10831" s="1"/>
      <c r="W10831" s="2"/>
      <c r="Y10831" s="1"/>
      <c r="Z10831" s="1"/>
    </row>
    <row r="10832" spans="20:26" x14ac:dyDescent="0.4">
      <c r="T10832" s="1"/>
      <c r="U10832" s="1"/>
      <c r="W10832" s="2"/>
      <c r="Y10832" s="1"/>
      <c r="Z10832" s="1"/>
    </row>
    <row r="10833" spans="20:26" x14ac:dyDescent="0.4">
      <c r="T10833" s="1"/>
      <c r="U10833" s="1"/>
      <c r="W10833" s="2"/>
      <c r="Y10833" s="1"/>
      <c r="Z10833" s="1"/>
    </row>
    <row r="10834" spans="20:26" x14ac:dyDescent="0.4">
      <c r="T10834" s="1"/>
      <c r="U10834" s="1"/>
      <c r="W10834" s="2"/>
      <c r="Y10834" s="1"/>
      <c r="Z10834" s="1"/>
    </row>
    <row r="10835" spans="20:26" x14ac:dyDescent="0.4">
      <c r="T10835" s="1"/>
      <c r="U10835" s="1"/>
      <c r="W10835" s="2"/>
      <c r="Y10835" s="1"/>
      <c r="Z10835" s="1"/>
    </row>
    <row r="10836" spans="20:26" x14ac:dyDescent="0.4">
      <c r="T10836" s="1"/>
      <c r="U10836" s="1"/>
      <c r="W10836" s="2"/>
      <c r="Y10836" s="1"/>
      <c r="Z10836" s="1"/>
    </row>
    <row r="10837" spans="20:26" x14ac:dyDescent="0.4">
      <c r="T10837" s="1"/>
      <c r="U10837" s="1"/>
      <c r="W10837" s="2"/>
      <c r="Y10837" s="1"/>
      <c r="Z10837" s="1"/>
    </row>
    <row r="10838" spans="20:26" x14ac:dyDescent="0.4">
      <c r="T10838" s="1"/>
      <c r="U10838" s="1"/>
      <c r="W10838" s="2"/>
      <c r="Y10838" s="1"/>
      <c r="Z10838" s="1"/>
    </row>
    <row r="10839" spans="20:26" x14ac:dyDescent="0.4">
      <c r="T10839" s="1"/>
      <c r="U10839" s="1"/>
      <c r="W10839" s="2"/>
      <c r="Y10839" s="1"/>
      <c r="Z10839" s="1"/>
    </row>
    <row r="10840" spans="20:26" x14ac:dyDescent="0.4">
      <c r="T10840" s="1"/>
      <c r="U10840" s="1"/>
      <c r="W10840" s="2"/>
      <c r="Y10840" s="1"/>
      <c r="Z10840" s="1"/>
    </row>
    <row r="10841" spans="20:26" x14ac:dyDescent="0.4">
      <c r="T10841" s="1"/>
      <c r="U10841" s="1"/>
      <c r="W10841" s="2"/>
      <c r="Y10841" s="1"/>
      <c r="Z10841" s="1"/>
    </row>
    <row r="10842" spans="20:26" x14ac:dyDescent="0.4">
      <c r="T10842" s="1"/>
      <c r="U10842" s="1"/>
      <c r="W10842" s="2"/>
      <c r="Y10842" s="1"/>
      <c r="Z10842" s="1"/>
    </row>
    <row r="10843" spans="20:26" x14ac:dyDescent="0.4">
      <c r="T10843" s="1"/>
      <c r="U10843" s="1"/>
      <c r="W10843" s="2"/>
      <c r="Y10843" s="1"/>
      <c r="Z10843" s="1"/>
    </row>
    <row r="10844" spans="20:26" x14ac:dyDescent="0.4">
      <c r="T10844" s="1"/>
      <c r="U10844" s="1"/>
      <c r="W10844" s="2"/>
      <c r="Y10844" s="1"/>
      <c r="Z10844" s="1"/>
    </row>
    <row r="10845" spans="20:26" x14ac:dyDescent="0.4">
      <c r="T10845" s="1"/>
      <c r="U10845" s="1"/>
      <c r="W10845" s="2"/>
      <c r="Y10845" s="1"/>
      <c r="Z10845" s="1"/>
    </row>
    <row r="10846" spans="20:26" x14ac:dyDescent="0.4">
      <c r="T10846" s="1"/>
      <c r="U10846" s="1"/>
      <c r="W10846" s="2"/>
      <c r="Y10846" s="1"/>
      <c r="Z10846" s="1"/>
    </row>
    <row r="10847" spans="20:26" x14ac:dyDescent="0.4">
      <c r="T10847" s="1"/>
      <c r="U10847" s="1"/>
      <c r="W10847" s="2"/>
      <c r="Y10847" s="1"/>
      <c r="Z10847" s="1"/>
    </row>
    <row r="10848" spans="20:26" x14ac:dyDescent="0.4">
      <c r="T10848" s="1"/>
      <c r="U10848" s="1"/>
      <c r="W10848" s="2"/>
      <c r="Y10848" s="1"/>
      <c r="Z10848" s="1"/>
    </row>
    <row r="10849" spans="20:26" x14ac:dyDescent="0.4">
      <c r="T10849" s="1"/>
      <c r="U10849" s="1"/>
      <c r="W10849" s="2"/>
      <c r="Y10849" s="1"/>
      <c r="Z10849" s="1"/>
    </row>
    <row r="10850" spans="20:26" x14ac:dyDescent="0.4">
      <c r="T10850" s="1"/>
      <c r="U10850" s="1"/>
      <c r="W10850" s="2"/>
      <c r="Y10850" s="1"/>
      <c r="Z10850" s="1"/>
    </row>
    <row r="10851" spans="20:26" x14ac:dyDescent="0.4">
      <c r="T10851" s="1"/>
      <c r="U10851" s="1"/>
      <c r="W10851" s="2"/>
      <c r="Y10851" s="1"/>
      <c r="Z10851" s="1"/>
    </row>
    <row r="10852" spans="20:26" x14ac:dyDescent="0.4">
      <c r="T10852" s="1"/>
      <c r="U10852" s="1"/>
      <c r="W10852" s="2"/>
      <c r="Y10852" s="1"/>
      <c r="Z10852" s="1"/>
    </row>
    <row r="10853" spans="20:26" x14ac:dyDescent="0.4">
      <c r="T10853" s="1"/>
      <c r="U10853" s="1"/>
      <c r="W10853" s="2"/>
      <c r="Y10853" s="1"/>
      <c r="Z10853" s="1"/>
    </row>
    <row r="10854" spans="20:26" x14ac:dyDescent="0.4">
      <c r="T10854" s="1"/>
      <c r="U10854" s="1"/>
      <c r="W10854" s="2"/>
      <c r="Y10854" s="1"/>
      <c r="Z10854" s="1"/>
    </row>
    <row r="10855" spans="20:26" x14ac:dyDescent="0.4">
      <c r="T10855" s="1"/>
      <c r="U10855" s="1"/>
      <c r="W10855" s="2"/>
      <c r="Y10855" s="1"/>
      <c r="Z10855" s="1"/>
    </row>
    <row r="10856" spans="20:26" x14ac:dyDescent="0.4">
      <c r="T10856" s="1"/>
      <c r="U10856" s="1"/>
      <c r="W10856" s="2"/>
      <c r="Y10856" s="1"/>
      <c r="Z10856" s="1"/>
    </row>
    <row r="10857" spans="20:26" x14ac:dyDescent="0.4">
      <c r="T10857" s="1"/>
      <c r="U10857" s="1"/>
      <c r="W10857" s="2"/>
      <c r="Y10857" s="1"/>
      <c r="Z10857" s="1"/>
    </row>
    <row r="10858" spans="20:26" x14ac:dyDescent="0.4">
      <c r="T10858" s="1"/>
      <c r="U10858" s="1"/>
      <c r="W10858" s="2"/>
      <c r="Y10858" s="1"/>
      <c r="Z10858" s="1"/>
    </row>
    <row r="10859" spans="20:26" x14ac:dyDescent="0.4">
      <c r="T10859" s="1"/>
      <c r="U10859" s="1"/>
      <c r="W10859" s="2"/>
      <c r="Y10859" s="1"/>
      <c r="Z10859" s="1"/>
    </row>
    <row r="10860" spans="20:26" x14ac:dyDescent="0.4">
      <c r="T10860" s="1"/>
      <c r="U10860" s="1"/>
      <c r="W10860" s="2"/>
      <c r="Y10860" s="1"/>
      <c r="Z10860" s="1"/>
    </row>
    <row r="10861" spans="20:26" x14ac:dyDescent="0.4">
      <c r="T10861" s="1"/>
      <c r="U10861" s="1"/>
      <c r="W10861" s="2"/>
      <c r="Y10861" s="1"/>
      <c r="Z10861" s="1"/>
    </row>
    <row r="10862" spans="20:26" x14ac:dyDescent="0.4">
      <c r="T10862" s="1"/>
      <c r="U10862" s="1"/>
      <c r="W10862" s="2"/>
      <c r="Y10862" s="1"/>
      <c r="Z10862" s="1"/>
    </row>
    <row r="10863" spans="20:26" x14ac:dyDescent="0.4">
      <c r="T10863" s="1"/>
      <c r="U10863" s="1"/>
      <c r="W10863" s="2"/>
      <c r="Y10863" s="1"/>
      <c r="Z10863" s="1"/>
    </row>
    <row r="10864" spans="20:26" x14ac:dyDescent="0.4">
      <c r="T10864" s="1"/>
      <c r="U10864" s="1"/>
      <c r="W10864" s="2"/>
      <c r="Y10864" s="1"/>
      <c r="Z10864" s="1"/>
    </row>
    <row r="10865" spans="20:26" x14ac:dyDescent="0.4">
      <c r="T10865" s="1"/>
      <c r="U10865" s="1"/>
      <c r="W10865" s="2"/>
      <c r="Y10865" s="1"/>
      <c r="Z10865" s="1"/>
    </row>
    <row r="10866" spans="20:26" x14ac:dyDescent="0.4">
      <c r="T10866" s="1"/>
      <c r="U10866" s="1"/>
      <c r="W10866" s="2"/>
      <c r="Y10866" s="1"/>
      <c r="Z10866" s="1"/>
    </row>
    <row r="10867" spans="20:26" x14ac:dyDescent="0.4">
      <c r="T10867" s="1"/>
      <c r="U10867" s="1"/>
      <c r="W10867" s="2"/>
      <c r="Y10867" s="1"/>
      <c r="Z10867" s="1"/>
    </row>
    <row r="10868" spans="20:26" x14ac:dyDescent="0.4">
      <c r="T10868" s="1"/>
      <c r="U10868" s="1"/>
      <c r="W10868" s="2"/>
      <c r="Y10868" s="1"/>
      <c r="Z10868" s="1"/>
    </row>
    <row r="10869" spans="20:26" x14ac:dyDescent="0.4">
      <c r="T10869" s="1"/>
      <c r="U10869" s="1"/>
      <c r="W10869" s="2"/>
      <c r="Y10869" s="1"/>
      <c r="Z10869" s="1"/>
    </row>
    <row r="10870" spans="20:26" x14ac:dyDescent="0.4">
      <c r="T10870" s="1"/>
      <c r="U10870" s="1"/>
      <c r="W10870" s="2"/>
      <c r="Y10870" s="1"/>
      <c r="Z10870" s="1"/>
    </row>
    <row r="10871" spans="20:26" x14ac:dyDescent="0.4">
      <c r="T10871" s="1"/>
      <c r="U10871" s="1"/>
      <c r="W10871" s="2"/>
      <c r="Y10871" s="1"/>
      <c r="Z10871" s="1"/>
    </row>
    <row r="10872" spans="20:26" x14ac:dyDescent="0.4">
      <c r="T10872" s="1"/>
      <c r="U10872" s="1"/>
      <c r="W10872" s="2"/>
      <c r="Y10872" s="1"/>
      <c r="Z10872" s="1"/>
    </row>
    <row r="10873" spans="20:26" x14ac:dyDescent="0.4">
      <c r="T10873" s="1"/>
      <c r="U10873" s="1"/>
      <c r="W10873" s="2"/>
      <c r="Y10873" s="1"/>
      <c r="Z10873" s="1"/>
    </row>
    <row r="10874" spans="20:26" x14ac:dyDescent="0.4">
      <c r="T10874" s="1"/>
      <c r="U10874" s="1"/>
      <c r="W10874" s="2"/>
      <c r="Y10874" s="1"/>
      <c r="Z10874" s="1"/>
    </row>
    <row r="10875" spans="20:26" x14ac:dyDescent="0.4">
      <c r="T10875" s="1"/>
      <c r="U10875" s="1"/>
      <c r="W10875" s="2"/>
      <c r="Y10875" s="1"/>
      <c r="Z10875" s="1"/>
    </row>
    <row r="10876" spans="20:26" x14ac:dyDescent="0.4">
      <c r="T10876" s="1"/>
      <c r="U10876" s="1"/>
      <c r="W10876" s="2"/>
      <c r="Y10876" s="1"/>
      <c r="Z10876" s="1"/>
    </row>
    <row r="10877" spans="20:26" x14ac:dyDescent="0.4">
      <c r="T10877" s="1"/>
      <c r="U10877" s="1"/>
      <c r="W10877" s="2"/>
      <c r="Y10877" s="1"/>
      <c r="Z10877" s="1"/>
    </row>
    <row r="10878" spans="20:26" x14ac:dyDescent="0.4">
      <c r="T10878" s="1"/>
      <c r="U10878" s="1"/>
      <c r="W10878" s="2"/>
      <c r="Y10878" s="1"/>
      <c r="Z10878" s="1"/>
    </row>
    <row r="10879" spans="20:26" x14ac:dyDescent="0.4">
      <c r="T10879" s="1"/>
      <c r="U10879" s="1"/>
      <c r="W10879" s="2"/>
      <c r="Y10879" s="1"/>
      <c r="Z10879" s="1"/>
    </row>
    <row r="10880" spans="20:26" x14ac:dyDescent="0.4">
      <c r="T10880" s="1"/>
      <c r="U10880" s="1"/>
      <c r="W10880" s="2"/>
      <c r="Y10880" s="1"/>
      <c r="Z10880" s="1"/>
    </row>
    <row r="10881" spans="20:26" x14ac:dyDescent="0.4">
      <c r="T10881" s="1"/>
      <c r="U10881" s="1"/>
      <c r="W10881" s="2"/>
      <c r="Y10881" s="1"/>
      <c r="Z10881" s="1"/>
    </row>
    <row r="10882" spans="20:26" x14ac:dyDescent="0.4">
      <c r="T10882" s="1"/>
      <c r="U10882" s="1"/>
      <c r="W10882" s="2"/>
      <c r="Y10882" s="1"/>
      <c r="Z10882" s="1"/>
    </row>
    <row r="10883" spans="20:26" x14ac:dyDescent="0.4">
      <c r="T10883" s="1"/>
      <c r="U10883" s="1"/>
      <c r="W10883" s="2"/>
      <c r="Y10883" s="1"/>
      <c r="Z10883" s="1"/>
    </row>
    <row r="10884" spans="20:26" x14ac:dyDescent="0.4">
      <c r="T10884" s="1"/>
      <c r="U10884" s="1"/>
      <c r="W10884" s="2"/>
      <c r="Y10884" s="1"/>
      <c r="Z10884" s="1"/>
    </row>
    <row r="10885" spans="20:26" x14ac:dyDescent="0.4">
      <c r="T10885" s="1"/>
      <c r="U10885" s="1"/>
      <c r="W10885" s="2"/>
      <c r="Y10885" s="1"/>
      <c r="Z10885" s="1"/>
    </row>
    <row r="10886" spans="20:26" x14ac:dyDescent="0.4">
      <c r="T10886" s="1"/>
      <c r="U10886" s="1"/>
      <c r="W10886" s="2"/>
      <c r="Y10886" s="1"/>
      <c r="Z10886" s="1"/>
    </row>
    <row r="10887" spans="20:26" x14ac:dyDescent="0.4">
      <c r="T10887" s="1"/>
      <c r="U10887" s="1"/>
      <c r="W10887" s="2"/>
      <c r="Y10887" s="1"/>
      <c r="Z10887" s="1"/>
    </row>
    <row r="10888" spans="20:26" x14ac:dyDescent="0.4">
      <c r="T10888" s="1"/>
      <c r="U10888" s="1"/>
      <c r="W10888" s="2"/>
      <c r="Y10888" s="1"/>
      <c r="Z10888" s="1"/>
    </row>
    <row r="10889" spans="20:26" x14ac:dyDescent="0.4">
      <c r="T10889" s="1"/>
      <c r="U10889" s="1"/>
      <c r="W10889" s="2"/>
      <c r="Y10889" s="1"/>
      <c r="Z10889" s="1"/>
    </row>
    <row r="10890" spans="20:26" x14ac:dyDescent="0.4">
      <c r="T10890" s="1"/>
      <c r="U10890" s="1"/>
      <c r="W10890" s="2"/>
      <c r="Y10890" s="1"/>
      <c r="Z10890" s="1"/>
    </row>
    <row r="10891" spans="20:26" x14ac:dyDescent="0.4">
      <c r="T10891" s="1"/>
      <c r="U10891" s="1"/>
      <c r="W10891" s="2"/>
      <c r="Y10891" s="1"/>
      <c r="Z10891" s="1"/>
    </row>
    <row r="10892" spans="20:26" x14ac:dyDescent="0.4">
      <c r="T10892" s="1"/>
      <c r="U10892" s="1"/>
      <c r="W10892" s="2"/>
      <c r="Y10892" s="1"/>
      <c r="Z10892" s="1"/>
    </row>
    <row r="10893" spans="20:26" x14ac:dyDescent="0.4">
      <c r="T10893" s="1"/>
      <c r="U10893" s="1"/>
      <c r="W10893" s="2"/>
      <c r="Y10893" s="1"/>
      <c r="Z10893" s="1"/>
    </row>
    <row r="10894" spans="20:26" x14ac:dyDescent="0.4">
      <c r="T10894" s="1"/>
      <c r="U10894" s="1"/>
      <c r="W10894" s="2"/>
      <c r="Y10894" s="1"/>
      <c r="Z10894" s="1"/>
    </row>
    <row r="10895" spans="20:26" x14ac:dyDescent="0.4">
      <c r="T10895" s="1"/>
      <c r="U10895" s="1"/>
      <c r="W10895" s="2"/>
      <c r="Y10895" s="1"/>
      <c r="Z10895" s="1"/>
    </row>
    <row r="10896" spans="20:26" x14ac:dyDescent="0.4">
      <c r="T10896" s="1"/>
      <c r="U10896" s="1"/>
      <c r="W10896" s="2"/>
      <c r="Y10896" s="1"/>
      <c r="Z10896" s="1"/>
    </row>
    <row r="10897" spans="20:26" x14ac:dyDescent="0.4">
      <c r="T10897" s="1"/>
      <c r="U10897" s="1"/>
      <c r="W10897" s="2"/>
      <c r="Y10897" s="1"/>
      <c r="Z10897" s="1"/>
    </row>
    <row r="10898" spans="20:26" x14ac:dyDescent="0.4">
      <c r="T10898" s="1"/>
      <c r="U10898" s="1"/>
      <c r="W10898" s="2"/>
      <c r="Y10898" s="1"/>
      <c r="Z10898" s="1"/>
    </row>
    <row r="10899" spans="20:26" x14ac:dyDescent="0.4">
      <c r="T10899" s="1"/>
      <c r="U10899" s="1"/>
      <c r="W10899" s="2"/>
      <c r="Y10899" s="1"/>
      <c r="Z10899" s="1"/>
    </row>
    <row r="10900" spans="20:26" x14ac:dyDescent="0.4">
      <c r="T10900" s="1"/>
      <c r="U10900" s="1"/>
      <c r="W10900" s="2"/>
      <c r="Y10900" s="1"/>
      <c r="Z10900" s="1"/>
    </row>
    <row r="10901" spans="20:26" x14ac:dyDescent="0.4">
      <c r="T10901" s="1"/>
      <c r="U10901" s="1"/>
      <c r="W10901" s="2"/>
      <c r="Y10901" s="1"/>
      <c r="Z10901" s="1"/>
    </row>
    <row r="10902" spans="20:26" x14ac:dyDescent="0.4">
      <c r="T10902" s="1"/>
      <c r="U10902" s="1"/>
      <c r="W10902" s="2"/>
      <c r="Y10902" s="1"/>
      <c r="Z10902" s="1"/>
    </row>
    <row r="10903" spans="20:26" x14ac:dyDescent="0.4">
      <c r="T10903" s="1"/>
      <c r="U10903" s="1"/>
      <c r="W10903" s="2"/>
      <c r="Y10903" s="1"/>
      <c r="Z10903" s="1"/>
    </row>
    <row r="10904" spans="20:26" x14ac:dyDescent="0.4">
      <c r="T10904" s="1"/>
      <c r="U10904" s="1"/>
      <c r="W10904" s="2"/>
      <c r="Y10904" s="1"/>
      <c r="Z10904" s="1"/>
    </row>
    <row r="10905" spans="20:26" x14ac:dyDescent="0.4">
      <c r="T10905" s="1"/>
      <c r="U10905" s="1"/>
      <c r="W10905" s="2"/>
      <c r="Y10905" s="1"/>
      <c r="Z10905" s="1"/>
    </row>
    <row r="10906" spans="20:26" x14ac:dyDescent="0.4">
      <c r="T10906" s="1"/>
      <c r="U10906" s="1"/>
      <c r="W10906" s="2"/>
      <c r="Y10906" s="1"/>
      <c r="Z10906" s="1"/>
    </row>
    <row r="10907" spans="20:26" x14ac:dyDescent="0.4">
      <c r="T10907" s="1"/>
      <c r="U10907" s="1"/>
      <c r="W10907" s="2"/>
      <c r="Y10907" s="1"/>
      <c r="Z10907" s="1"/>
    </row>
    <row r="10908" spans="20:26" x14ac:dyDescent="0.4">
      <c r="T10908" s="1"/>
      <c r="U10908" s="1"/>
      <c r="W10908" s="2"/>
      <c r="Y10908" s="1"/>
      <c r="Z10908" s="1"/>
    </row>
    <row r="10909" spans="20:26" x14ac:dyDescent="0.4">
      <c r="T10909" s="1"/>
      <c r="U10909" s="1"/>
      <c r="W10909" s="2"/>
      <c r="Y10909" s="1"/>
      <c r="Z10909" s="1"/>
    </row>
    <row r="10910" spans="20:26" x14ac:dyDescent="0.4">
      <c r="T10910" s="1"/>
      <c r="U10910" s="1"/>
      <c r="W10910" s="2"/>
      <c r="Y10910" s="1"/>
      <c r="Z10910" s="1"/>
    </row>
    <row r="10911" spans="20:26" x14ac:dyDescent="0.4">
      <c r="T10911" s="1"/>
      <c r="U10911" s="1"/>
      <c r="W10911" s="2"/>
      <c r="Y10911" s="1"/>
      <c r="Z10911" s="1"/>
    </row>
    <row r="10912" spans="20:26" x14ac:dyDescent="0.4">
      <c r="T10912" s="1"/>
      <c r="U10912" s="1"/>
      <c r="W10912" s="2"/>
      <c r="Y10912" s="1"/>
      <c r="Z10912" s="1"/>
    </row>
    <row r="10913" spans="20:26" x14ac:dyDescent="0.4">
      <c r="T10913" s="1"/>
      <c r="U10913" s="1"/>
      <c r="W10913" s="2"/>
      <c r="Y10913" s="1"/>
      <c r="Z10913" s="1"/>
    </row>
    <row r="10914" spans="20:26" x14ac:dyDescent="0.4">
      <c r="T10914" s="1"/>
      <c r="U10914" s="1"/>
      <c r="W10914" s="2"/>
      <c r="Y10914" s="1"/>
      <c r="Z10914" s="1"/>
    </row>
    <row r="10915" spans="20:26" x14ac:dyDescent="0.4">
      <c r="T10915" s="1"/>
      <c r="U10915" s="1"/>
      <c r="W10915" s="2"/>
      <c r="Y10915" s="1"/>
      <c r="Z10915" s="1"/>
    </row>
    <row r="10916" spans="20:26" x14ac:dyDescent="0.4">
      <c r="T10916" s="1"/>
      <c r="U10916" s="1"/>
      <c r="W10916" s="2"/>
      <c r="Y10916" s="1"/>
      <c r="Z10916" s="1"/>
    </row>
    <row r="10917" spans="20:26" x14ac:dyDescent="0.4">
      <c r="T10917" s="1"/>
      <c r="U10917" s="1"/>
      <c r="W10917" s="2"/>
      <c r="Y10917" s="1"/>
      <c r="Z10917" s="1"/>
    </row>
    <row r="10918" spans="20:26" x14ac:dyDescent="0.4">
      <c r="T10918" s="1"/>
      <c r="U10918" s="1"/>
      <c r="W10918" s="2"/>
      <c r="Y10918" s="1"/>
      <c r="Z10918" s="1"/>
    </row>
    <row r="10919" spans="20:26" x14ac:dyDescent="0.4">
      <c r="T10919" s="1"/>
      <c r="U10919" s="1"/>
      <c r="W10919" s="2"/>
      <c r="Y10919" s="1"/>
      <c r="Z10919" s="1"/>
    </row>
    <row r="10920" spans="20:26" x14ac:dyDescent="0.4">
      <c r="T10920" s="1"/>
      <c r="U10920" s="1"/>
      <c r="W10920" s="2"/>
      <c r="Y10920" s="1"/>
      <c r="Z10920" s="1"/>
    </row>
    <row r="10921" spans="20:26" x14ac:dyDescent="0.4">
      <c r="T10921" s="1"/>
      <c r="U10921" s="1"/>
      <c r="W10921" s="2"/>
      <c r="Y10921" s="1"/>
      <c r="Z10921" s="1"/>
    </row>
    <row r="10922" spans="20:26" x14ac:dyDescent="0.4">
      <c r="T10922" s="1"/>
      <c r="U10922" s="1"/>
      <c r="W10922" s="2"/>
      <c r="Y10922" s="1"/>
      <c r="Z10922" s="1"/>
    </row>
    <row r="10923" spans="20:26" x14ac:dyDescent="0.4">
      <c r="T10923" s="1"/>
      <c r="U10923" s="1"/>
      <c r="W10923" s="2"/>
      <c r="Y10923" s="1"/>
      <c r="Z10923" s="1"/>
    </row>
    <row r="10924" spans="20:26" x14ac:dyDescent="0.4">
      <c r="T10924" s="1"/>
      <c r="U10924" s="1"/>
      <c r="W10924" s="2"/>
      <c r="Y10924" s="1"/>
      <c r="Z10924" s="1"/>
    </row>
    <row r="10925" spans="20:26" x14ac:dyDescent="0.4">
      <c r="T10925" s="1"/>
      <c r="U10925" s="1"/>
      <c r="W10925" s="2"/>
      <c r="Y10925" s="1"/>
      <c r="Z10925" s="1"/>
    </row>
    <row r="10926" spans="20:26" x14ac:dyDescent="0.4">
      <c r="T10926" s="1"/>
      <c r="U10926" s="1"/>
      <c r="W10926" s="2"/>
      <c r="Y10926" s="1"/>
      <c r="Z10926" s="1"/>
    </row>
    <row r="10927" spans="20:26" x14ac:dyDescent="0.4">
      <c r="T10927" s="1"/>
      <c r="U10927" s="1"/>
      <c r="W10927" s="2"/>
      <c r="Y10927" s="1"/>
      <c r="Z10927" s="1"/>
    </row>
    <row r="10928" spans="20:26" x14ac:dyDescent="0.4">
      <c r="T10928" s="1"/>
      <c r="U10928" s="1"/>
      <c r="W10928" s="2"/>
      <c r="Y10928" s="1"/>
      <c r="Z10928" s="1"/>
    </row>
    <row r="10929" spans="20:26" x14ac:dyDescent="0.4">
      <c r="T10929" s="1"/>
      <c r="U10929" s="1"/>
      <c r="W10929" s="2"/>
      <c r="Y10929" s="1"/>
      <c r="Z10929" s="1"/>
    </row>
    <row r="10930" spans="20:26" x14ac:dyDescent="0.4">
      <c r="T10930" s="1"/>
      <c r="U10930" s="1"/>
      <c r="W10930" s="2"/>
      <c r="Y10930" s="1"/>
      <c r="Z10930" s="1"/>
    </row>
    <row r="10931" spans="20:26" x14ac:dyDescent="0.4">
      <c r="T10931" s="1"/>
      <c r="U10931" s="1"/>
      <c r="W10931" s="2"/>
      <c r="Y10931" s="1"/>
      <c r="Z10931" s="1"/>
    </row>
    <row r="10932" spans="20:26" x14ac:dyDescent="0.4">
      <c r="T10932" s="1"/>
      <c r="U10932" s="1"/>
      <c r="W10932" s="2"/>
      <c r="Y10932" s="1"/>
      <c r="Z10932" s="1"/>
    </row>
    <row r="10933" spans="20:26" x14ac:dyDescent="0.4">
      <c r="T10933" s="1"/>
      <c r="U10933" s="1"/>
      <c r="W10933" s="2"/>
      <c r="Y10933" s="1"/>
      <c r="Z10933" s="1"/>
    </row>
    <row r="10934" spans="20:26" x14ac:dyDescent="0.4">
      <c r="T10934" s="1"/>
      <c r="U10934" s="1"/>
      <c r="W10934" s="2"/>
      <c r="Y10934" s="1"/>
      <c r="Z10934" s="1"/>
    </row>
    <row r="10935" spans="20:26" x14ac:dyDescent="0.4">
      <c r="T10935" s="1"/>
      <c r="U10935" s="1"/>
      <c r="W10935" s="2"/>
      <c r="Y10935" s="1"/>
      <c r="Z10935" s="1"/>
    </row>
    <row r="10936" spans="20:26" x14ac:dyDescent="0.4">
      <c r="T10936" s="1"/>
      <c r="U10936" s="1"/>
      <c r="W10936" s="2"/>
      <c r="Y10936" s="1"/>
      <c r="Z10936" s="1"/>
    </row>
    <row r="10937" spans="20:26" x14ac:dyDescent="0.4">
      <c r="T10937" s="1"/>
      <c r="U10937" s="1"/>
      <c r="W10937" s="2"/>
      <c r="Y10937" s="1"/>
      <c r="Z10937" s="1"/>
    </row>
    <row r="10938" spans="20:26" x14ac:dyDescent="0.4">
      <c r="T10938" s="1"/>
      <c r="U10938" s="1"/>
      <c r="W10938" s="2"/>
      <c r="Y10938" s="1"/>
      <c r="Z10938" s="1"/>
    </row>
    <row r="10939" spans="20:26" x14ac:dyDescent="0.4">
      <c r="T10939" s="1"/>
      <c r="U10939" s="1"/>
      <c r="W10939" s="2"/>
      <c r="Y10939" s="1"/>
      <c r="Z10939" s="1"/>
    </row>
    <row r="10940" spans="20:26" x14ac:dyDescent="0.4">
      <c r="T10940" s="1"/>
      <c r="U10940" s="1"/>
      <c r="W10940" s="2"/>
      <c r="Y10940" s="1"/>
      <c r="Z10940" s="1"/>
    </row>
    <row r="10941" spans="20:26" x14ac:dyDescent="0.4">
      <c r="T10941" s="1"/>
      <c r="U10941" s="1"/>
      <c r="W10941" s="2"/>
      <c r="Y10941" s="1"/>
      <c r="Z10941" s="1"/>
    </row>
    <row r="10942" spans="20:26" x14ac:dyDescent="0.4">
      <c r="T10942" s="1"/>
      <c r="U10942" s="1"/>
      <c r="W10942" s="2"/>
      <c r="Y10942" s="1"/>
      <c r="Z10942" s="1"/>
    </row>
    <row r="10943" spans="20:26" x14ac:dyDescent="0.4">
      <c r="T10943" s="1"/>
      <c r="U10943" s="1"/>
      <c r="W10943" s="2"/>
      <c r="Y10943" s="1"/>
      <c r="Z10943" s="1"/>
    </row>
    <row r="10944" spans="20:26" x14ac:dyDescent="0.4">
      <c r="T10944" s="1"/>
      <c r="U10944" s="1"/>
      <c r="W10944" s="2"/>
      <c r="Y10944" s="1"/>
      <c r="Z10944" s="1"/>
    </row>
    <row r="10945" spans="20:26" x14ac:dyDescent="0.4">
      <c r="T10945" s="1"/>
      <c r="U10945" s="1"/>
      <c r="W10945" s="2"/>
      <c r="Y10945" s="1"/>
      <c r="Z10945" s="1"/>
    </row>
    <row r="10946" spans="20:26" x14ac:dyDescent="0.4">
      <c r="T10946" s="1"/>
      <c r="U10946" s="1"/>
      <c r="W10946" s="2"/>
      <c r="Y10946" s="1"/>
      <c r="Z10946" s="1"/>
    </row>
    <row r="10947" spans="20:26" x14ac:dyDescent="0.4">
      <c r="T10947" s="1"/>
      <c r="U10947" s="1"/>
      <c r="W10947" s="2"/>
      <c r="Y10947" s="1"/>
      <c r="Z10947" s="1"/>
    </row>
    <row r="10948" spans="20:26" x14ac:dyDescent="0.4">
      <c r="T10948" s="1"/>
      <c r="U10948" s="1"/>
      <c r="W10948" s="2"/>
      <c r="Y10948" s="1"/>
      <c r="Z10948" s="1"/>
    </row>
    <row r="10949" spans="20:26" x14ac:dyDescent="0.4">
      <c r="T10949" s="1"/>
      <c r="U10949" s="1"/>
      <c r="W10949" s="2"/>
      <c r="Y10949" s="1"/>
      <c r="Z10949" s="1"/>
    </row>
    <row r="10950" spans="20:26" x14ac:dyDescent="0.4">
      <c r="T10950" s="1"/>
      <c r="U10950" s="1"/>
      <c r="W10950" s="2"/>
      <c r="Y10950" s="1"/>
      <c r="Z10950" s="1"/>
    </row>
    <row r="10951" spans="20:26" x14ac:dyDescent="0.4">
      <c r="T10951" s="1"/>
      <c r="U10951" s="1"/>
      <c r="W10951" s="2"/>
      <c r="Y10951" s="1"/>
      <c r="Z10951" s="1"/>
    </row>
    <row r="10952" spans="20:26" x14ac:dyDescent="0.4">
      <c r="T10952" s="1"/>
      <c r="U10952" s="1"/>
      <c r="W10952" s="2"/>
      <c r="Y10952" s="1"/>
      <c r="Z10952" s="1"/>
    </row>
    <row r="10953" spans="20:26" x14ac:dyDescent="0.4">
      <c r="T10953" s="1"/>
      <c r="U10953" s="1"/>
      <c r="W10953" s="2"/>
      <c r="Y10953" s="1"/>
      <c r="Z10953" s="1"/>
    </row>
    <row r="10954" spans="20:26" x14ac:dyDescent="0.4">
      <c r="T10954" s="1"/>
      <c r="U10954" s="1"/>
      <c r="W10954" s="2"/>
      <c r="Y10954" s="1"/>
      <c r="Z10954" s="1"/>
    </row>
    <row r="10955" spans="20:26" x14ac:dyDescent="0.4">
      <c r="T10955" s="1"/>
      <c r="U10955" s="1"/>
      <c r="W10955" s="2"/>
      <c r="Y10955" s="1"/>
      <c r="Z10955" s="1"/>
    </row>
    <row r="10956" spans="20:26" x14ac:dyDescent="0.4">
      <c r="T10956" s="1"/>
      <c r="U10956" s="1"/>
      <c r="W10956" s="2"/>
      <c r="Y10956" s="1"/>
      <c r="Z10956" s="1"/>
    </row>
    <row r="10957" spans="20:26" x14ac:dyDescent="0.4">
      <c r="T10957" s="1"/>
      <c r="U10957" s="1"/>
      <c r="W10957" s="2"/>
      <c r="Y10957" s="1"/>
      <c r="Z10957" s="1"/>
    </row>
    <row r="10958" spans="20:26" x14ac:dyDescent="0.4">
      <c r="T10958" s="1"/>
      <c r="U10958" s="1"/>
      <c r="W10958" s="2"/>
      <c r="Y10958" s="1"/>
      <c r="Z10958" s="1"/>
    </row>
    <row r="10959" spans="20:26" x14ac:dyDescent="0.4">
      <c r="T10959" s="1"/>
      <c r="U10959" s="1"/>
      <c r="W10959" s="2"/>
      <c r="Y10959" s="1"/>
      <c r="Z10959" s="1"/>
    </row>
    <row r="10960" spans="20:26" x14ac:dyDescent="0.4">
      <c r="T10960" s="1"/>
      <c r="U10960" s="1"/>
      <c r="W10960" s="2"/>
      <c r="Y10960" s="1"/>
      <c r="Z10960" s="1"/>
    </row>
    <row r="10961" spans="20:26" x14ac:dyDescent="0.4">
      <c r="T10961" s="1"/>
      <c r="U10961" s="1"/>
      <c r="W10961" s="2"/>
      <c r="Y10961" s="1"/>
      <c r="Z10961" s="1"/>
    </row>
    <row r="10962" spans="20:26" x14ac:dyDescent="0.4">
      <c r="T10962" s="1"/>
      <c r="U10962" s="1"/>
      <c r="W10962" s="2"/>
      <c r="Y10962" s="1"/>
      <c r="Z10962" s="1"/>
    </row>
    <row r="10963" spans="20:26" x14ac:dyDescent="0.4">
      <c r="T10963" s="1"/>
      <c r="U10963" s="1"/>
      <c r="W10963" s="2"/>
      <c r="Y10963" s="1"/>
      <c r="Z10963" s="1"/>
    </row>
    <row r="10964" spans="20:26" x14ac:dyDescent="0.4">
      <c r="T10964" s="1"/>
      <c r="U10964" s="1"/>
      <c r="W10964" s="2"/>
      <c r="Y10964" s="1"/>
      <c r="Z10964" s="1"/>
    </row>
    <row r="10965" spans="20:26" x14ac:dyDescent="0.4">
      <c r="T10965" s="1"/>
      <c r="U10965" s="1"/>
      <c r="W10965" s="2"/>
      <c r="Y10965" s="1"/>
      <c r="Z10965" s="1"/>
    </row>
    <row r="10966" spans="20:26" x14ac:dyDescent="0.4">
      <c r="T10966" s="1"/>
      <c r="U10966" s="1"/>
      <c r="W10966" s="2"/>
      <c r="Y10966" s="1"/>
      <c r="Z10966" s="1"/>
    </row>
    <row r="10967" spans="20:26" x14ac:dyDescent="0.4">
      <c r="T10967" s="1"/>
      <c r="U10967" s="1"/>
      <c r="W10967" s="2"/>
      <c r="Y10967" s="1"/>
      <c r="Z10967" s="1"/>
    </row>
    <row r="10968" spans="20:26" x14ac:dyDescent="0.4">
      <c r="T10968" s="1"/>
      <c r="U10968" s="1"/>
      <c r="W10968" s="2"/>
      <c r="Y10968" s="1"/>
      <c r="Z10968" s="1"/>
    </row>
    <row r="10969" spans="20:26" x14ac:dyDescent="0.4">
      <c r="T10969" s="1"/>
      <c r="U10969" s="1"/>
      <c r="W10969" s="2"/>
      <c r="Y10969" s="1"/>
      <c r="Z10969" s="1"/>
    </row>
    <row r="10970" spans="20:26" x14ac:dyDescent="0.4">
      <c r="T10970" s="1"/>
      <c r="U10970" s="1"/>
      <c r="W10970" s="2"/>
      <c r="Y10970" s="1"/>
      <c r="Z10970" s="1"/>
    </row>
    <row r="10971" spans="20:26" x14ac:dyDescent="0.4">
      <c r="T10971" s="1"/>
      <c r="U10971" s="1"/>
      <c r="W10971" s="2"/>
      <c r="Y10971" s="1"/>
      <c r="Z10971" s="1"/>
    </row>
    <row r="10972" spans="20:26" x14ac:dyDescent="0.4">
      <c r="T10972" s="1"/>
      <c r="U10972" s="1"/>
      <c r="W10972" s="2"/>
      <c r="Y10972" s="1"/>
      <c r="Z10972" s="1"/>
    </row>
    <row r="10973" spans="20:26" x14ac:dyDescent="0.4">
      <c r="T10973" s="1"/>
      <c r="U10973" s="1"/>
      <c r="W10973" s="2"/>
      <c r="Y10973" s="1"/>
      <c r="Z10973" s="1"/>
    </row>
    <row r="10974" spans="20:26" x14ac:dyDescent="0.4">
      <c r="T10974" s="1"/>
      <c r="U10974" s="1"/>
      <c r="W10974" s="2"/>
      <c r="Y10974" s="1"/>
      <c r="Z10974" s="1"/>
    </row>
    <row r="10975" spans="20:26" x14ac:dyDescent="0.4">
      <c r="T10975" s="1"/>
      <c r="U10975" s="1"/>
      <c r="W10975" s="2"/>
      <c r="Y10975" s="1"/>
      <c r="Z10975" s="1"/>
    </row>
    <row r="10976" spans="20:26" x14ac:dyDescent="0.4">
      <c r="T10976" s="1"/>
      <c r="U10976" s="1"/>
      <c r="W10976" s="2"/>
      <c r="Y10976" s="1"/>
      <c r="Z10976" s="1"/>
    </row>
    <row r="10977" spans="20:26" x14ac:dyDescent="0.4">
      <c r="T10977" s="1"/>
      <c r="U10977" s="1"/>
      <c r="W10977" s="2"/>
      <c r="Y10977" s="1"/>
      <c r="Z10977" s="1"/>
    </row>
    <row r="10978" spans="20:26" x14ac:dyDescent="0.4">
      <c r="T10978" s="1"/>
      <c r="U10978" s="1"/>
      <c r="W10978" s="2"/>
      <c r="Y10978" s="1"/>
      <c r="Z10978" s="1"/>
    </row>
    <row r="10979" spans="20:26" x14ac:dyDescent="0.4">
      <c r="T10979" s="1"/>
      <c r="U10979" s="1"/>
      <c r="W10979" s="2"/>
      <c r="Y10979" s="1"/>
      <c r="Z10979" s="1"/>
    </row>
    <row r="10980" spans="20:26" x14ac:dyDescent="0.4">
      <c r="T10980" s="1"/>
      <c r="U10980" s="1"/>
      <c r="W10980" s="2"/>
      <c r="Y10980" s="1"/>
      <c r="Z10980" s="1"/>
    </row>
    <row r="10981" spans="20:26" x14ac:dyDescent="0.4">
      <c r="T10981" s="1"/>
      <c r="U10981" s="1"/>
      <c r="W10981" s="2"/>
      <c r="Y10981" s="1"/>
      <c r="Z10981" s="1"/>
    </row>
    <row r="10982" spans="20:26" x14ac:dyDescent="0.4">
      <c r="T10982" s="1"/>
      <c r="U10982" s="1"/>
      <c r="W10982" s="2"/>
      <c r="Y10982" s="1"/>
      <c r="Z10982" s="1"/>
    </row>
    <row r="10983" spans="20:26" x14ac:dyDescent="0.4">
      <c r="T10983" s="1"/>
      <c r="U10983" s="1"/>
      <c r="W10983" s="2"/>
      <c r="Y10983" s="1"/>
      <c r="Z10983" s="1"/>
    </row>
    <row r="10984" spans="20:26" x14ac:dyDescent="0.4">
      <c r="T10984" s="1"/>
      <c r="U10984" s="1"/>
      <c r="W10984" s="2"/>
      <c r="Y10984" s="1"/>
      <c r="Z10984" s="1"/>
    </row>
    <row r="10985" spans="20:26" x14ac:dyDescent="0.4">
      <c r="T10985" s="1"/>
      <c r="U10985" s="1"/>
      <c r="W10985" s="2"/>
      <c r="Y10985" s="1"/>
      <c r="Z10985" s="1"/>
    </row>
    <row r="10986" spans="20:26" x14ac:dyDescent="0.4">
      <c r="T10986" s="1"/>
      <c r="U10986" s="1"/>
      <c r="W10986" s="2"/>
      <c r="Y10986" s="1"/>
      <c r="Z10986" s="1"/>
    </row>
    <row r="10987" spans="20:26" x14ac:dyDescent="0.4">
      <c r="T10987" s="1"/>
      <c r="U10987" s="1"/>
      <c r="W10987" s="2"/>
      <c r="Y10987" s="1"/>
      <c r="Z10987" s="1"/>
    </row>
    <row r="10988" spans="20:26" x14ac:dyDescent="0.4">
      <c r="T10988" s="1"/>
      <c r="U10988" s="1"/>
      <c r="W10988" s="2"/>
      <c r="Y10988" s="1"/>
      <c r="Z10988" s="1"/>
    </row>
    <row r="10989" spans="20:26" x14ac:dyDescent="0.4">
      <c r="T10989" s="1"/>
      <c r="U10989" s="1"/>
      <c r="W10989" s="2"/>
      <c r="Y10989" s="1"/>
      <c r="Z10989" s="1"/>
    </row>
    <row r="10990" spans="20:26" x14ac:dyDescent="0.4">
      <c r="T10990" s="1"/>
      <c r="U10990" s="1"/>
      <c r="W10990" s="2"/>
      <c r="Y10990" s="1"/>
      <c r="Z10990" s="1"/>
    </row>
    <row r="10991" spans="20:26" x14ac:dyDescent="0.4">
      <c r="T10991" s="1"/>
      <c r="U10991" s="1"/>
      <c r="W10991" s="2"/>
      <c r="Y10991" s="1"/>
      <c r="Z10991" s="1"/>
    </row>
    <row r="10992" spans="20:26" x14ac:dyDescent="0.4">
      <c r="T10992" s="1"/>
      <c r="U10992" s="1"/>
      <c r="W10992" s="2"/>
      <c r="Y10992" s="1"/>
      <c r="Z10992" s="1"/>
    </row>
    <row r="10993" spans="20:26" x14ac:dyDescent="0.4">
      <c r="T10993" s="1"/>
      <c r="U10993" s="1"/>
      <c r="W10993" s="2"/>
      <c r="Y10993" s="1"/>
      <c r="Z10993" s="1"/>
    </row>
    <row r="10994" spans="20:26" x14ac:dyDescent="0.4">
      <c r="T10994" s="1"/>
      <c r="U10994" s="1"/>
      <c r="W10994" s="2"/>
      <c r="Y10994" s="1"/>
      <c r="Z10994" s="1"/>
    </row>
    <row r="10995" spans="20:26" x14ac:dyDescent="0.4">
      <c r="T10995" s="1"/>
      <c r="U10995" s="1"/>
      <c r="W10995" s="2"/>
      <c r="Y10995" s="1"/>
      <c r="Z10995" s="1"/>
    </row>
    <row r="10996" spans="20:26" x14ac:dyDescent="0.4">
      <c r="T10996" s="1"/>
      <c r="U10996" s="1"/>
      <c r="W10996" s="2"/>
      <c r="Y10996" s="1"/>
      <c r="Z10996" s="1"/>
    </row>
    <row r="10997" spans="20:26" x14ac:dyDescent="0.4">
      <c r="T10997" s="1"/>
      <c r="U10997" s="1"/>
      <c r="W10997" s="2"/>
      <c r="Y10997" s="1"/>
      <c r="Z10997" s="1"/>
    </row>
    <row r="10998" spans="20:26" x14ac:dyDescent="0.4">
      <c r="T10998" s="1"/>
      <c r="U10998" s="1"/>
      <c r="W10998" s="2"/>
      <c r="Y10998" s="1"/>
      <c r="Z10998" s="1"/>
    </row>
    <row r="10999" spans="20:26" x14ac:dyDescent="0.4">
      <c r="T10999" s="1"/>
      <c r="U10999" s="1"/>
      <c r="W10999" s="2"/>
      <c r="Y10999" s="1"/>
      <c r="Z10999" s="1"/>
    </row>
    <row r="11000" spans="20:26" x14ac:dyDescent="0.4">
      <c r="T11000" s="1"/>
      <c r="U11000" s="1"/>
      <c r="W11000" s="2"/>
      <c r="Y11000" s="1"/>
      <c r="Z11000" s="1"/>
    </row>
    <row r="11001" spans="20:26" x14ac:dyDescent="0.4">
      <c r="T11001" s="1"/>
      <c r="U11001" s="1"/>
      <c r="W11001" s="2"/>
      <c r="Y11001" s="1"/>
      <c r="Z11001" s="1"/>
    </row>
    <row r="11002" spans="20:26" x14ac:dyDescent="0.4">
      <c r="T11002" s="1"/>
      <c r="U11002" s="1"/>
      <c r="W11002" s="2"/>
      <c r="Y11002" s="1"/>
      <c r="Z11002" s="1"/>
    </row>
    <row r="11003" spans="20:26" x14ac:dyDescent="0.4">
      <c r="T11003" s="1"/>
      <c r="U11003" s="1"/>
      <c r="W11003" s="2"/>
      <c r="Y11003" s="1"/>
      <c r="Z11003" s="1"/>
    </row>
    <row r="11004" spans="20:26" x14ac:dyDescent="0.4">
      <c r="T11004" s="1"/>
      <c r="U11004" s="1"/>
      <c r="W11004" s="2"/>
      <c r="Y11004" s="1"/>
      <c r="Z11004" s="1"/>
    </row>
    <row r="11005" spans="20:26" x14ac:dyDescent="0.4">
      <c r="T11005" s="1"/>
      <c r="U11005" s="1"/>
      <c r="W11005" s="2"/>
      <c r="Y11005" s="1"/>
      <c r="Z11005" s="1"/>
    </row>
    <row r="11006" spans="20:26" x14ac:dyDescent="0.4">
      <c r="T11006" s="1"/>
      <c r="U11006" s="1"/>
      <c r="W11006" s="2"/>
      <c r="Y11006" s="1"/>
      <c r="Z11006" s="1"/>
    </row>
    <row r="11007" spans="20:26" x14ac:dyDescent="0.4">
      <c r="T11007" s="1"/>
      <c r="U11007" s="1"/>
      <c r="W11007" s="2"/>
      <c r="Y11007" s="1"/>
      <c r="Z11007" s="1"/>
    </row>
    <row r="11008" spans="20:26" x14ac:dyDescent="0.4">
      <c r="T11008" s="1"/>
      <c r="U11008" s="1"/>
      <c r="W11008" s="2"/>
      <c r="Y11008" s="1"/>
      <c r="Z11008" s="1"/>
    </row>
    <row r="11009" spans="20:26" x14ac:dyDescent="0.4">
      <c r="T11009" s="1"/>
      <c r="U11009" s="1"/>
      <c r="W11009" s="2"/>
      <c r="Y11009" s="1"/>
      <c r="Z11009" s="1"/>
    </row>
    <row r="11010" spans="20:26" x14ac:dyDescent="0.4">
      <c r="T11010" s="1"/>
      <c r="U11010" s="1"/>
      <c r="W11010" s="2"/>
      <c r="Y11010" s="1"/>
      <c r="Z11010" s="1"/>
    </row>
    <row r="11011" spans="20:26" x14ac:dyDescent="0.4">
      <c r="T11011" s="1"/>
      <c r="U11011" s="1"/>
      <c r="W11011" s="2"/>
      <c r="Y11011" s="1"/>
      <c r="Z11011" s="1"/>
    </row>
    <row r="11012" spans="20:26" x14ac:dyDescent="0.4">
      <c r="T11012" s="1"/>
      <c r="U11012" s="1"/>
      <c r="W11012" s="2"/>
      <c r="Y11012" s="1"/>
      <c r="Z11012" s="1"/>
    </row>
    <row r="11013" spans="20:26" x14ac:dyDescent="0.4">
      <c r="T11013" s="1"/>
      <c r="U11013" s="1"/>
      <c r="W11013" s="2"/>
      <c r="Y11013" s="1"/>
      <c r="Z11013" s="1"/>
    </row>
    <row r="11014" spans="20:26" x14ac:dyDescent="0.4">
      <c r="T11014" s="1"/>
      <c r="U11014" s="1"/>
      <c r="W11014" s="2"/>
      <c r="Y11014" s="1"/>
      <c r="Z11014" s="1"/>
    </row>
    <row r="11015" spans="20:26" x14ac:dyDescent="0.4">
      <c r="T11015" s="1"/>
      <c r="U11015" s="1"/>
      <c r="W11015" s="2"/>
      <c r="Y11015" s="1"/>
      <c r="Z11015" s="1"/>
    </row>
    <row r="11016" spans="20:26" x14ac:dyDescent="0.4">
      <c r="T11016" s="1"/>
      <c r="U11016" s="1"/>
      <c r="W11016" s="2"/>
      <c r="Y11016" s="1"/>
      <c r="Z11016" s="1"/>
    </row>
    <row r="11017" spans="20:26" x14ac:dyDescent="0.4">
      <c r="T11017" s="1"/>
      <c r="U11017" s="1"/>
      <c r="W11017" s="2"/>
      <c r="Y11017" s="1"/>
      <c r="Z11017" s="1"/>
    </row>
    <row r="11018" spans="20:26" x14ac:dyDescent="0.4">
      <c r="T11018" s="1"/>
      <c r="U11018" s="1"/>
      <c r="W11018" s="2"/>
      <c r="Y11018" s="1"/>
      <c r="Z11018" s="1"/>
    </row>
    <row r="11019" spans="20:26" x14ac:dyDescent="0.4">
      <c r="T11019" s="1"/>
      <c r="U11019" s="1"/>
      <c r="W11019" s="2"/>
      <c r="Y11019" s="1"/>
      <c r="Z11019" s="1"/>
    </row>
    <row r="11020" spans="20:26" x14ac:dyDescent="0.4">
      <c r="T11020" s="1"/>
      <c r="U11020" s="1"/>
      <c r="W11020" s="2"/>
      <c r="Y11020" s="1"/>
      <c r="Z11020" s="1"/>
    </row>
    <row r="11021" spans="20:26" x14ac:dyDescent="0.4">
      <c r="T11021" s="1"/>
      <c r="U11021" s="1"/>
      <c r="W11021" s="2"/>
      <c r="Y11021" s="1"/>
      <c r="Z11021" s="1"/>
    </row>
    <row r="11022" spans="20:26" x14ac:dyDescent="0.4">
      <c r="T11022" s="1"/>
      <c r="U11022" s="1"/>
      <c r="W11022" s="2"/>
      <c r="Y11022" s="1"/>
      <c r="Z11022" s="1"/>
    </row>
    <row r="11023" spans="20:26" x14ac:dyDescent="0.4">
      <c r="T11023" s="1"/>
      <c r="U11023" s="1"/>
      <c r="W11023" s="2"/>
      <c r="Y11023" s="1"/>
      <c r="Z11023" s="1"/>
    </row>
    <row r="11024" spans="20:26" x14ac:dyDescent="0.4">
      <c r="T11024" s="1"/>
      <c r="U11024" s="1"/>
      <c r="W11024" s="2"/>
      <c r="Y11024" s="1"/>
      <c r="Z11024" s="1"/>
    </row>
    <row r="11025" spans="20:26" x14ac:dyDescent="0.4">
      <c r="T11025" s="1"/>
      <c r="U11025" s="1"/>
      <c r="W11025" s="2"/>
      <c r="Y11025" s="1"/>
      <c r="Z11025" s="1"/>
    </row>
    <row r="11026" spans="20:26" x14ac:dyDescent="0.4">
      <c r="T11026" s="1"/>
      <c r="U11026" s="1"/>
      <c r="W11026" s="2"/>
      <c r="Y11026" s="1"/>
      <c r="Z11026" s="1"/>
    </row>
    <row r="11027" spans="20:26" x14ac:dyDescent="0.4">
      <c r="T11027" s="1"/>
      <c r="U11027" s="1"/>
      <c r="W11027" s="2"/>
      <c r="Y11027" s="1"/>
      <c r="Z11027" s="1"/>
    </row>
    <row r="11028" spans="20:26" x14ac:dyDescent="0.4">
      <c r="T11028" s="1"/>
      <c r="U11028" s="1"/>
      <c r="W11028" s="2"/>
      <c r="Y11028" s="1"/>
      <c r="Z11028" s="1"/>
    </row>
    <row r="11029" spans="20:26" x14ac:dyDescent="0.4">
      <c r="T11029" s="1"/>
      <c r="U11029" s="1"/>
      <c r="W11029" s="2"/>
      <c r="Y11029" s="1"/>
      <c r="Z11029" s="1"/>
    </row>
    <row r="11030" spans="20:26" x14ac:dyDescent="0.4">
      <c r="T11030" s="1"/>
      <c r="U11030" s="1"/>
      <c r="W11030" s="2"/>
      <c r="Y11030" s="1"/>
      <c r="Z11030" s="1"/>
    </row>
    <row r="11031" spans="20:26" x14ac:dyDescent="0.4">
      <c r="T11031" s="1"/>
      <c r="U11031" s="1"/>
      <c r="W11031" s="2"/>
      <c r="Y11031" s="1"/>
      <c r="Z11031" s="1"/>
    </row>
    <row r="11032" spans="20:26" x14ac:dyDescent="0.4">
      <c r="T11032" s="1"/>
      <c r="U11032" s="1"/>
      <c r="W11032" s="2"/>
      <c r="Y11032" s="1"/>
      <c r="Z11032" s="1"/>
    </row>
    <row r="11033" spans="20:26" x14ac:dyDescent="0.4">
      <c r="T11033" s="1"/>
      <c r="U11033" s="1"/>
      <c r="W11033" s="2"/>
      <c r="Y11033" s="1"/>
      <c r="Z11033" s="1"/>
    </row>
    <row r="11034" spans="20:26" x14ac:dyDescent="0.4">
      <c r="T11034" s="1"/>
      <c r="U11034" s="1"/>
      <c r="W11034" s="2"/>
      <c r="Y11034" s="1"/>
      <c r="Z11034" s="1"/>
    </row>
    <row r="11035" spans="20:26" x14ac:dyDescent="0.4">
      <c r="T11035" s="1"/>
      <c r="U11035" s="1"/>
      <c r="W11035" s="2"/>
      <c r="Y11035" s="1"/>
      <c r="Z11035" s="1"/>
    </row>
    <row r="11036" spans="20:26" x14ac:dyDescent="0.4">
      <c r="T11036" s="1"/>
      <c r="U11036" s="1"/>
      <c r="W11036" s="2"/>
      <c r="Y11036" s="1"/>
      <c r="Z11036" s="1"/>
    </row>
    <row r="11037" spans="20:26" x14ac:dyDescent="0.4">
      <c r="T11037" s="1"/>
      <c r="U11037" s="1"/>
      <c r="W11037" s="2"/>
      <c r="Y11037" s="1"/>
      <c r="Z11037" s="1"/>
    </row>
    <row r="11038" spans="20:26" x14ac:dyDescent="0.4">
      <c r="T11038" s="1"/>
      <c r="U11038" s="1"/>
      <c r="W11038" s="2"/>
      <c r="Y11038" s="1"/>
      <c r="Z11038" s="1"/>
    </row>
    <row r="11039" spans="20:26" x14ac:dyDescent="0.4">
      <c r="T11039" s="1"/>
      <c r="U11039" s="1"/>
      <c r="W11039" s="2"/>
      <c r="Y11039" s="1"/>
      <c r="Z11039" s="1"/>
    </row>
    <row r="11040" spans="20:26" x14ac:dyDescent="0.4">
      <c r="T11040" s="1"/>
      <c r="U11040" s="1"/>
      <c r="W11040" s="2"/>
      <c r="Y11040" s="1"/>
      <c r="Z11040" s="1"/>
    </row>
    <row r="11041" spans="20:26" x14ac:dyDescent="0.4">
      <c r="T11041" s="1"/>
      <c r="U11041" s="1"/>
      <c r="W11041" s="2"/>
      <c r="Y11041" s="1"/>
      <c r="Z11041" s="1"/>
    </row>
    <row r="11042" spans="20:26" x14ac:dyDescent="0.4">
      <c r="T11042" s="1"/>
      <c r="U11042" s="1"/>
      <c r="W11042" s="2"/>
      <c r="Y11042" s="1"/>
      <c r="Z11042" s="1"/>
    </row>
    <row r="11043" spans="20:26" x14ac:dyDescent="0.4">
      <c r="T11043" s="1"/>
      <c r="U11043" s="1"/>
      <c r="W11043" s="2"/>
      <c r="Y11043" s="1"/>
      <c r="Z11043" s="1"/>
    </row>
    <row r="11044" spans="20:26" x14ac:dyDescent="0.4">
      <c r="T11044" s="1"/>
      <c r="U11044" s="1"/>
      <c r="W11044" s="2"/>
      <c r="Y11044" s="1"/>
      <c r="Z11044" s="1"/>
    </row>
    <row r="11045" spans="20:26" x14ac:dyDescent="0.4">
      <c r="T11045" s="1"/>
      <c r="U11045" s="1"/>
      <c r="W11045" s="2"/>
      <c r="Y11045" s="1"/>
      <c r="Z11045" s="1"/>
    </row>
    <row r="11046" spans="20:26" x14ac:dyDescent="0.4">
      <c r="T11046" s="1"/>
      <c r="U11046" s="1"/>
      <c r="W11046" s="2"/>
      <c r="Y11046" s="1"/>
      <c r="Z11046" s="1"/>
    </row>
    <row r="11047" spans="20:26" x14ac:dyDescent="0.4">
      <c r="T11047" s="1"/>
      <c r="U11047" s="1"/>
      <c r="W11047" s="2"/>
      <c r="Y11047" s="1"/>
      <c r="Z11047" s="1"/>
    </row>
    <row r="11048" spans="20:26" x14ac:dyDescent="0.4">
      <c r="T11048" s="1"/>
      <c r="U11048" s="1"/>
      <c r="W11048" s="2"/>
      <c r="Y11048" s="1"/>
      <c r="Z11048" s="1"/>
    </row>
    <row r="11049" spans="20:26" x14ac:dyDescent="0.4">
      <c r="T11049" s="1"/>
      <c r="U11049" s="1"/>
      <c r="W11049" s="2"/>
      <c r="Y11049" s="1"/>
      <c r="Z11049" s="1"/>
    </row>
    <row r="11050" spans="20:26" x14ac:dyDescent="0.4">
      <c r="T11050" s="1"/>
      <c r="U11050" s="1"/>
      <c r="W11050" s="2"/>
      <c r="Y11050" s="1"/>
      <c r="Z11050" s="1"/>
    </row>
    <row r="11051" spans="20:26" x14ac:dyDescent="0.4">
      <c r="T11051" s="1"/>
      <c r="U11051" s="1"/>
      <c r="W11051" s="2"/>
      <c r="Y11051" s="1"/>
      <c r="Z11051" s="1"/>
    </row>
    <row r="11052" spans="20:26" x14ac:dyDescent="0.4">
      <c r="T11052" s="1"/>
      <c r="U11052" s="1"/>
      <c r="W11052" s="2"/>
      <c r="Y11052" s="1"/>
      <c r="Z11052" s="1"/>
    </row>
    <row r="11053" spans="20:26" x14ac:dyDescent="0.4">
      <c r="T11053" s="1"/>
      <c r="U11053" s="1"/>
      <c r="W11053" s="2"/>
      <c r="Y11053" s="1"/>
      <c r="Z11053" s="1"/>
    </row>
    <row r="11054" spans="20:26" x14ac:dyDescent="0.4">
      <c r="T11054" s="1"/>
      <c r="U11054" s="1"/>
      <c r="W11054" s="2"/>
      <c r="Y11054" s="1"/>
      <c r="Z11054" s="1"/>
    </row>
    <row r="11055" spans="20:26" x14ac:dyDescent="0.4">
      <c r="T11055" s="1"/>
      <c r="U11055" s="1"/>
      <c r="W11055" s="2"/>
      <c r="Y11055" s="1"/>
      <c r="Z11055" s="1"/>
    </row>
    <row r="11056" spans="20:26" x14ac:dyDescent="0.4">
      <c r="T11056" s="1"/>
      <c r="U11056" s="1"/>
      <c r="W11056" s="2"/>
      <c r="Y11056" s="1"/>
      <c r="Z11056" s="1"/>
    </row>
    <row r="11057" spans="20:26" x14ac:dyDescent="0.4">
      <c r="T11057" s="1"/>
      <c r="U11057" s="1"/>
      <c r="W11057" s="2"/>
      <c r="Y11057" s="1"/>
      <c r="Z11057" s="1"/>
    </row>
    <row r="11058" spans="20:26" x14ac:dyDescent="0.4">
      <c r="T11058" s="1"/>
      <c r="U11058" s="1"/>
      <c r="W11058" s="2"/>
      <c r="Y11058" s="1"/>
      <c r="Z11058" s="1"/>
    </row>
    <row r="11059" spans="20:26" x14ac:dyDescent="0.4">
      <c r="T11059" s="1"/>
      <c r="U11059" s="1"/>
      <c r="W11059" s="2"/>
      <c r="Y11059" s="1"/>
      <c r="Z11059" s="1"/>
    </row>
    <row r="11060" spans="20:26" x14ac:dyDescent="0.4">
      <c r="T11060" s="1"/>
      <c r="U11060" s="1"/>
      <c r="W11060" s="2"/>
      <c r="Y11060" s="1"/>
      <c r="Z11060" s="1"/>
    </row>
    <row r="11061" spans="20:26" x14ac:dyDescent="0.4">
      <c r="T11061" s="1"/>
      <c r="U11061" s="1"/>
      <c r="W11061" s="2"/>
      <c r="Y11061" s="1"/>
      <c r="Z11061" s="1"/>
    </row>
    <row r="11062" spans="20:26" x14ac:dyDescent="0.4">
      <c r="T11062" s="1"/>
      <c r="U11062" s="1"/>
      <c r="W11062" s="2"/>
      <c r="Y11062" s="1"/>
      <c r="Z11062" s="1"/>
    </row>
    <row r="11063" spans="20:26" x14ac:dyDescent="0.4">
      <c r="T11063" s="1"/>
      <c r="U11063" s="1"/>
      <c r="W11063" s="2"/>
      <c r="Y11063" s="1"/>
      <c r="Z11063" s="1"/>
    </row>
    <row r="11064" spans="20:26" x14ac:dyDescent="0.4">
      <c r="T11064" s="1"/>
      <c r="U11064" s="1"/>
      <c r="W11064" s="2"/>
      <c r="Y11064" s="1"/>
      <c r="Z11064" s="1"/>
    </row>
    <row r="11065" spans="20:26" x14ac:dyDescent="0.4">
      <c r="T11065" s="1"/>
      <c r="U11065" s="1"/>
      <c r="W11065" s="2"/>
      <c r="Y11065" s="1"/>
      <c r="Z11065" s="1"/>
    </row>
    <row r="11066" spans="20:26" x14ac:dyDescent="0.4">
      <c r="T11066" s="1"/>
      <c r="U11066" s="1"/>
      <c r="W11066" s="2"/>
      <c r="Y11066" s="1"/>
      <c r="Z11066" s="1"/>
    </row>
    <row r="11067" spans="20:26" x14ac:dyDescent="0.4">
      <c r="T11067" s="1"/>
      <c r="U11067" s="1"/>
      <c r="W11067" s="2"/>
      <c r="Y11067" s="1"/>
      <c r="Z11067" s="1"/>
    </row>
    <row r="11068" spans="20:26" x14ac:dyDescent="0.4">
      <c r="T11068" s="1"/>
      <c r="U11068" s="1"/>
      <c r="W11068" s="2"/>
      <c r="Y11068" s="1"/>
      <c r="Z11068" s="1"/>
    </row>
    <row r="11069" spans="20:26" x14ac:dyDescent="0.4">
      <c r="T11069" s="1"/>
      <c r="U11069" s="1"/>
      <c r="W11069" s="2"/>
      <c r="Y11069" s="1"/>
      <c r="Z11069" s="1"/>
    </row>
    <row r="11070" spans="20:26" x14ac:dyDescent="0.4">
      <c r="T11070" s="1"/>
      <c r="U11070" s="1"/>
      <c r="W11070" s="2"/>
      <c r="Y11070" s="1"/>
      <c r="Z11070" s="1"/>
    </row>
    <row r="11071" spans="20:26" x14ac:dyDescent="0.4">
      <c r="T11071" s="1"/>
      <c r="U11071" s="1"/>
      <c r="W11071" s="2"/>
      <c r="Y11071" s="1"/>
      <c r="Z11071" s="1"/>
    </row>
    <row r="11072" spans="20:26" x14ac:dyDescent="0.4">
      <c r="T11072" s="1"/>
      <c r="U11072" s="1"/>
      <c r="W11072" s="2"/>
      <c r="Y11072" s="1"/>
      <c r="Z11072" s="1"/>
    </row>
    <row r="11073" spans="20:26" x14ac:dyDescent="0.4">
      <c r="T11073" s="1"/>
      <c r="U11073" s="1"/>
      <c r="W11073" s="2"/>
      <c r="Y11073" s="1"/>
      <c r="Z11073" s="1"/>
    </row>
    <row r="11074" spans="20:26" x14ac:dyDescent="0.4">
      <c r="T11074" s="1"/>
      <c r="U11074" s="1"/>
      <c r="W11074" s="2"/>
      <c r="Y11074" s="1"/>
      <c r="Z11074" s="1"/>
    </row>
    <row r="11075" spans="20:26" x14ac:dyDescent="0.4">
      <c r="T11075" s="1"/>
      <c r="U11075" s="1"/>
      <c r="W11075" s="2"/>
      <c r="Y11075" s="1"/>
      <c r="Z11075" s="1"/>
    </row>
    <row r="11076" spans="20:26" x14ac:dyDescent="0.4">
      <c r="T11076" s="1"/>
      <c r="U11076" s="1"/>
      <c r="W11076" s="2"/>
      <c r="Y11076" s="1"/>
      <c r="Z11076" s="1"/>
    </row>
    <row r="11077" spans="20:26" x14ac:dyDescent="0.4">
      <c r="T11077" s="1"/>
      <c r="U11077" s="1"/>
      <c r="W11077" s="2"/>
      <c r="Y11077" s="1"/>
      <c r="Z11077" s="1"/>
    </row>
    <row r="11078" spans="20:26" x14ac:dyDescent="0.4">
      <c r="T11078" s="1"/>
      <c r="U11078" s="1"/>
      <c r="W11078" s="2"/>
      <c r="Y11078" s="1"/>
      <c r="Z11078" s="1"/>
    </row>
    <row r="11079" spans="20:26" x14ac:dyDescent="0.4">
      <c r="T11079" s="1"/>
      <c r="U11079" s="1"/>
      <c r="W11079" s="2"/>
      <c r="Y11079" s="1"/>
      <c r="Z11079" s="1"/>
    </row>
    <row r="11080" spans="20:26" x14ac:dyDescent="0.4">
      <c r="T11080" s="1"/>
      <c r="U11080" s="1"/>
      <c r="W11080" s="2"/>
      <c r="Y11080" s="1"/>
      <c r="Z11080" s="1"/>
    </row>
    <row r="11081" spans="20:26" x14ac:dyDescent="0.4">
      <c r="T11081" s="1"/>
      <c r="U11081" s="1"/>
      <c r="W11081" s="2"/>
      <c r="Y11081" s="1"/>
      <c r="Z11081" s="1"/>
    </row>
    <row r="11082" spans="20:26" x14ac:dyDescent="0.4">
      <c r="T11082" s="1"/>
      <c r="U11082" s="1"/>
      <c r="W11082" s="2"/>
      <c r="Y11082" s="1"/>
      <c r="Z11082" s="1"/>
    </row>
    <row r="11083" spans="20:26" x14ac:dyDescent="0.4">
      <c r="T11083" s="1"/>
      <c r="U11083" s="1"/>
      <c r="W11083" s="2"/>
      <c r="Y11083" s="1"/>
      <c r="Z11083" s="1"/>
    </row>
    <row r="11084" spans="20:26" x14ac:dyDescent="0.4">
      <c r="T11084" s="1"/>
      <c r="U11084" s="1"/>
      <c r="W11084" s="2"/>
      <c r="Y11084" s="1"/>
      <c r="Z11084" s="1"/>
    </row>
    <row r="11085" spans="20:26" x14ac:dyDescent="0.4">
      <c r="T11085" s="1"/>
      <c r="U11085" s="1"/>
      <c r="W11085" s="2"/>
      <c r="Y11085" s="1"/>
      <c r="Z11085" s="1"/>
    </row>
    <row r="11086" spans="20:26" x14ac:dyDescent="0.4">
      <c r="T11086" s="1"/>
      <c r="U11086" s="1"/>
      <c r="W11086" s="2"/>
      <c r="Y11086" s="1"/>
      <c r="Z11086" s="1"/>
    </row>
    <row r="11087" spans="20:26" x14ac:dyDescent="0.4">
      <c r="T11087" s="1"/>
      <c r="U11087" s="1"/>
      <c r="W11087" s="2"/>
      <c r="Y11087" s="1"/>
      <c r="Z11087" s="1"/>
    </row>
    <row r="11088" spans="20:26" x14ac:dyDescent="0.4">
      <c r="T11088" s="1"/>
      <c r="U11088" s="1"/>
      <c r="W11088" s="2"/>
      <c r="Y11088" s="1"/>
      <c r="Z11088" s="1"/>
    </row>
    <row r="11089" spans="20:26" x14ac:dyDescent="0.4">
      <c r="T11089" s="1"/>
      <c r="U11089" s="1"/>
      <c r="W11089" s="2"/>
      <c r="Y11089" s="1"/>
      <c r="Z11089" s="1"/>
    </row>
    <row r="11090" spans="20:26" x14ac:dyDescent="0.4">
      <c r="T11090" s="1"/>
      <c r="U11090" s="1"/>
      <c r="W11090" s="2"/>
      <c r="Y11090" s="1"/>
      <c r="Z11090" s="1"/>
    </row>
    <row r="11091" spans="20:26" x14ac:dyDescent="0.4">
      <c r="T11091" s="1"/>
      <c r="U11091" s="1"/>
      <c r="W11091" s="2"/>
      <c r="Y11091" s="1"/>
      <c r="Z11091" s="1"/>
    </row>
    <row r="11092" spans="20:26" x14ac:dyDescent="0.4">
      <c r="T11092" s="1"/>
      <c r="U11092" s="1"/>
      <c r="W11092" s="2"/>
      <c r="Y11092" s="1"/>
      <c r="Z11092" s="1"/>
    </row>
    <row r="11093" spans="20:26" x14ac:dyDescent="0.4">
      <c r="T11093" s="1"/>
      <c r="U11093" s="1"/>
      <c r="W11093" s="2"/>
      <c r="Y11093" s="1"/>
      <c r="Z11093" s="1"/>
    </row>
    <row r="11094" spans="20:26" x14ac:dyDescent="0.4">
      <c r="T11094" s="1"/>
      <c r="U11094" s="1"/>
      <c r="W11094" s="2"/>
      <c r="Y11094" s="1"/>
      <c r="Z11094" s="1"/>
    </row>
    <row r="11095" spans="20:26" x14ac:dyDescent="0.4">
      <c r="T11095" s="1"/>
      <c r="U11095" s="1"/>
      <c r="W11095" s="2"/>
      <c r="Y11095" s="1"/>
      <c r="Z11095" s="1"/>
    </row>
    <row r="11096" spans="20:26" x14ac:dyDescent="0.4">
      <c r="T11096" s="1"/>
      <c r="U11096" s="1"/>
      <c r="W11096" s="2"/>
      <c r="Y11096" s="1"/>
      <c r="Z11096" s="1"/>
    </row>
    <row r="11097" spans="20:26" x14ac:dyDescent="0.4">
      <c r="T11097" s="1"/>
      <c r="U11097" s="1"/>
      <c r="W11097" s="2"/>
      <c r="Y11097" s="1"/>
      <c r="Z11097" s="1"/>
    </row>
    <row r="11098" spans="20:26" x14ac:dyDescent="0.4">
      <c r="T11098" s="1"/>
      <c r="U11098" s="1"/>
      <c r="W11098" s="2"/>
      <c r="Y11098" s="1"/>
      <c r="Z11098" s="1"/>
    </row>
    <row r="11099" spans="20:26" x14ac:dyDescent="0.4">
      <c r="T11099" s="1"/>
      <c r="U11099" s="1"/>
      <c r="W11099" s="2"/>
      <c r="Y11099" s="1"/>
      <c r="Z11099" s="1"/>
    </row>
    <row r="11100" spans="20:26" x14ac:dyDescent="0.4">
      <c r="T11100" s="1"/>
      <c r="U11100" s="1"/>
      <c r="W11100" s="2"/>
      <c r="Y11100" s="1"/>
      <c r="Z11100" s="1"/>
    </row>
    <row r="11101" spans="20:26" x14ac:dyDescent="0.4">
      <c r="T11101" s="1"/>
      <c r="U11101" s="1"/>
      <c r="W11101" s="2"/>
      <c r="Y11101" s="1"/>
      <c r="Z11101" s="1"/>
    </row>
    <row r="11102" spans="20:26" x14ac:dyDescent="0.4">
      <c r="T11102" s="1"/>
      <c r="U11102" s="1"/>
      <c r="W11102" s="2"/>
      <c r="Y11102" s="1"/>
      <c r="Z11102" s="1"/>
    </row>
    <row r="11103" spans="20:26" x14ac:dyDescent="0.4">
      <c r="T11103" s="1"/>
      <c r="U11103" s="1"/>
      <c r="W11103" s="2"/>
      <c r="Y11103" s="1"/>
      <c r="Z11103" s="1"/>
    </row>
    <row r="11104" spans="20:26" x14ac:dyDescent="0.4">
      <c r="T11104" s="1"/>
      <c r="U11104" s="1"/>
      <c r="W11104" s="2"/>
      <c r="Y11104" s="1"/>
      <c r="Z11104" s="1"/>
    </row>
    <row r="11105" spans="20:26" x14ac:dyDescent="0.4">
      <c r="T11105" s="1"/>
      <c r="U11105" s="1"/>
      <c r="W11105" s="2"/>
      <c r="Y11105" s="1"/>
      <c r="Z11105" s="1"/>
    </row>
    <row r="11106" spans="20:26" x14ac:dyDescent="0.4">
      <c r="T11106" s="1"/>
      <c r="U11106" s="1"/>
      <c r="W11106" s="2"/>
      <c r="Y11106" s="1"/>
      <c r="Z11106" s="1"/>
    </row>
    <row r="11107" spans="20:26" x14ac:dyDescent="0.4">
      <c r="T11107" s="1"/>
      <c r="U11107" s="1"/>
      <c r="W11107" s="2"/>
      <c r="Y11107" s="1"/>
      <c r="Z11107" s="1"/>
    </row>
    <row r="11108" spans="20:26" x14ac:dyDescent="0.4">
      <c r="T11108" s="1"/>
      <c r="U11108" s="1"/>
      <c r="W11108" s="2"/>
      <c r="Y11108" s="1"/>
      <c r="Z11108" s="1"/>
    </row>
    <row r="11109" spans="20:26" x14ac:dyDescent="0.4">
      <c r="T11109" s="1"/>
      <c r="U11109" s="1"/>
      <c r="W11109" s="2"/>
      <c r="Y11109" s="1"/>
      <c r="Z11109" s="1"/>
    </row>
    <row r="11110" spans="20:26" x14ac:dyDescent="0.4">
      <c r="T11110" s="1"/>
      <c r="U11110" s="1"/>
      <c r="W11110" s="2"/>
      <c r="Y11110" s="1"/>
      <c r="Z11110" s="1"/>
    </row>
    <row r="11111" spans="20:26" x14ac:dyDescent="0.4">
      <c r="T11111" s="1"/>
      <c r="U11111" s="1"/>
      <c r="W11111" s="2"/>
      <c r="Y11111" s="1"/>
      <c r="Z11111" s="1"/>
    </row>
    <row r="11112" spans="20:26" x14ac:dyDescent="0.4">
      <c r="T11112" s="1"/>
      <c r="U11112" s="1"/>
      <c r="W11112" s="2"/>
      <c r="Y11112" s="1"/>
      <c r="Z11112" s="1"/>
    </row>
    <row r="11113" spans="20:26" x14ac:dyDescent="0.4">
      <c r="T11113" s="1"/>
      <c r="U11113" s="1"/>
      <c r="W11113" s="2"/>
      <c r="Y11113" s="1"/>
      <c r="Z11113" s="1"/>
    </row>
    <row r="11114" spans="20:26" x14ac:dyDescent="0.4">
      <c r="T11114" s="1"/>
      <c r="U11114" s="1"/>
      <c r="W11114" s="2"/>
      <c r="Y11114" s="1"/>
      <c r="Z11114" s="1"/>
    </row>
    <row r="11115" spans="20:26" x14ac:dyDescent="0.4">
      <c r="T11115" s="1"/>
      <c r="U11115" s="1"/>
      <c r="W11115" s="2"/>
      <c r="Y11115" s="1"/>
      <c r="Z11115" s="1"/>
    </row>
    <row r="11116" spans="20:26" x14ac:dyDescent="0.4">
      <c r="T11116" s="1"/>
      <c r="U11116" s="1"/>
      <c r="W11116" s="2"/>
      <c r="Y11116" s="1"/>
      <c r="Z11116" s="1"/>
    </row>
    <row r="11117" spans="20:26" x14ac:dyDescent="0.4">
      <c r="T11117" s="1"/>
      <c r="U11117" s="1"/>
      <c r="W11117" s="2"/>
      <c r="Y11117" s="1"/>
      <c r="Z11117" s="1"/>
    </row>
    <row r="11118" spans="20:26" x14ac:dyDescent="0.4">
      <c r="T11118" s="1"/>
      <c r="U11118" s="1"/>
      <c r="W11118" s="2"/>
      <c r="Y11118" s="1"/>
      <c r="Z11118" s="1"/>
    </row>
    <row r="11119" spans="20:26" x14ac:dyDescent="0.4">
      <c r="T11119" s="1"/>
      <c r="U11119" s="1"/>
      <c r="W11119" s="2"/>
      <c r="Y11119" s="1"/>
      <c r="Z11119" s="1"/>
    </row>
    <row r="11120" spans="20:26" x14ac:dyDescent="0.4">
      <c r="T11120" s="1"/>
      <c r="U11120" s="1"/>
      <c r="W11120" s="2"/>
      <c r="Y11120" s="1"/>
      <c r="Z11120" s="1"/>
    </row>
    <row r="11121" spans="20:26" x14ac:dyDescent="0.4">
      <c r="T11121" s="1"/>
      <c r="U11121" s="1"/>
      <c r="W11121" s="2"/>
      <c r="Y11121" s="1"/>
      <c r="Z11121" s="1"/>
    </row>
    <row r="11122" spans="20:26" x14ac:dyDescent="0.4">
      <c r="T11122" s="1"/>
      <c r="U11122" s="1"/>
      <c r="W11122" s="2"/>
      <c r="Y11122" s="1"/>
      <c r="Z11122" s="1"/>
    </row>
    <row r="11123" spans="20:26" x14ac:dyDescent="0.4">
      <c r="T11123" s="1"/>
      <c r="U11123" s="1"/>
      <c r="W11123" s="2"/>
      <c r="Y11123" s="1"/>
      <c r="Z11123" s="1"/>
    </row>
    <row r="11124" spans="20:26" x14ac:dyDescent="0.4">
      <c r="T11124" s="1"/>
      <c r="U11124" s="1"/>
      <c r="W11124" s="2"/>
      <c r="Y11124" s="1"/>
      <c r="Z11124" s="1"/>
    </row>
    <row r="11125" spans="20:26" x14ac:dyDescent="0.4">
      <c r="T11125" s="1"/>
      <c r="U11125" s="1"/>
      <c r="W11125" s="2"/>
      <c r="Y11125" s="1"/>
      <c r="Z11125" s="1"/>
    </row>
    <row r="11126" spans="20:26" x14ac:dyDescent="0.4">
      <c r="T11126" s="1"/>
      <c r="U11126" s="1"/>
      <c r="W11126" s="2"/>
      <c r="Y11126" s="1"/>
      <c r="Z11126" s="1"/>
    </row>
    <row r="11127" spans="20:26" x14ac:dyDescent="0.4">
      <c r="T11127" s="1"/>
      <c r="U11127" s="1"/>
      <c r="W11127" s="2"/>
      <c r="Y11127" s="1"/>
      <c r="Z11127" s="1"/>
    </row>
    <row r="11128" spans="20:26" x14ac:dyDescent="0.4">
      <c r="T11128" s="1"/>
      <c r="U11128" s="1"/>
      <c r="W11128" s="2"/>
      <c r="Y11128" s="1"/>
      <c r="Z11128" s="1"/>
    </row>
    <row r="11129" spans="20:26" x14ac:dyDescent="0.4">
      <c r="T11129" s="1"/>
      <c r="U11129" s="1"/>
      <c r="W11129" s="2"/>
      <c r="Y11129" s="1"/>
      <c r="Z11129" s="1"/>
    </row>
    <row r="11130" spans="20:26" x14ac:dyDescent="0.4">
      <c r="T11130" s="1"/>
      <c r="U11130" s="1"/>
      <c r="W11130" s="2"/>
      <c r="Y11130" s="1"/>
      <c r="Z11130" s="1"/>
    </row>
    <row r="11131" spans="20:26" x14ac:dyDescent="0.4">
      <c r="T11131" s="1"/>
      <c r="U11131" s="1"/>
      <c r="W11131" s="2"/>
      <c r="Y11131" s="1"/>
      <c r="Z11131" s="1"/>
    </row>
    <row r="11132" spans="20:26" x14ac:dyDescent="0.4">
      <c r="T11132" s="1"/>
      <c r="U11132" s="1"/>
      <c r="W11132" s="2"/>
      <c r="Y11132" s="1"/>
      <c r="Z11132" s="1"/>
    </row>
    <row r="11133" spans="20:26" x14ac:dyDescent="0.4">
      <c r="T11133" s="1"/>
      <c r="U11133" s="1"/>
      <c r="W11133" s="2"/>
      <c r="Y11133" s="1"/>
      <c r="Z11133" s="1"/>
    </row>
    <row r="11134" spans="20:26" x14ac:dyDescent="0.4">
      <c r="T11134" s="1"/>
      <c r="U11134" s="1"/>
      <c r="W11134" s="2"/>
      <c r="Y11134" s="1"/>
      <c r="Z11134" s="1"/>
    </row>
    <row r="11135" spans="20:26" x14ac:dyDescent="0.4">
      <c r="T11135" s="1"/>
      <c r="U11135" s="1"/>
      <c r="W11135" s="2"/>
      <c r="Y11135" s="1"/>
      <c r="Z11135" s="1"/>
    </row>
    <row r="11136" spans="20:26" x14ac:dyDescent="0.4">
      <c r="T11136" s="1"/>
      <c r="U11136" s="1"/>
      <c r="W11136" s="2"/>
      <c r="Y11136" s="1"/>
      <c r="Z11136" s="1"/>
    </row>
    <row r="11137" spans="20:26" x14ac:dyDescent="0.4">
      <c r="T11137" s="1"/>
      <c r="U11137" s="1"/>
      <c r="W11137" s="2"/>
      <c r="Y11137" s="1"/>
      <c r="Z11137" s="1"/>
    </row>
    <row r="11138" spans="20:26" x14ac:dyDescent="0.4">
      <c r="T11138" s="1"/>
      <c r="U11138" s="1"/>
      <c r="W11138" s="2"/>
      <c r="Y11138" s="1"/>
      <c r="Z11138" s="1"/>
    </row>
    <row r="11139" spans="20:26" x14ac:dyDescent="0.4">
      <c r="T11139" s="1"/>
      <c r="U11139" s="1"/>
      <c r="W11139" s="2"/>
      <c r="Y11139" s="1"/>
      <c r="Z11139" s="1"/>
    </row>
    <row r="11140" spans="20:26" x14ac:dyDescent="0.4">
      <c r="T11140" s="1"/>
      <c r="U11140" s="1"/>
      <c r="W11140" s="2"/>
      <c r="Y11140" s="1"/>
      <c r="Z11140" s="1"/>
    </row>
    <row r="11141" spans="20:26" x14ac:dyDescent="0.4">
      <c r="T11141" s="1"/>
      <c r="U11141" s="1"/>
      <c r="W11141" s="2"/>
      <c r="Y11141" s="1"/>
      <c r="Z11141" s="1"/>
    </row>
    <row r="11142" spans="20:26" x14ac:dyDescent="0.4">
      <c r="T11142" s="1"/>
      <c r="U11142" s="1"/>
      <c r="W11142" s="2"/>
      <c r="Y11142" s="1"/>
      <c r="Z11142" s="1"/>
    </row>
    <row r="11143" spans="20:26" x14ac:dyDescent="0.4">
      <c r="T11143" s="1"/>
      <c r="U11143" s="1"/>
      <c r="W11143" s="2"/>
      <c r="Y11143" s="1"/>
      <c r="Z11143" s="1"/>
    </row>
    <row r="11144" spans="20:26" x14ac:dyDescent="0.4">
      <c r="T11144" s="1"/>
      <c r="U11144" s="1"/>
      <c r="W11144" s="2"/>
      <c r="Y11144" s="1"/>
      <c r="Z11144" s="1"/>
    </row>
    <row r="11145" spans="20:26" x14ac:dyDescent="0.4">
      <c r="T11145" s="1"/>
      <c r="U11145" s="1"/>
      <c r="W11145" s="2"/>
      <c r="Y11145" s="1"/>
      <c r="Z11145" s="1"/>
    </row>
    <row r="11146" spans="20:26" x14ac:dyDescent="0.4">
      <c r="T11146" s="1"/>
      <c r="U11146" s="1"/>
      <c r="W11146" s="2"/>
      <c r="Y11146" s="1"/>
      <c r="Z11146" s="1"/>
    </row>
    <row r="11147" spans="20:26" x14ac:dyDescent="0.4">
      <c r="T11147" s="1"/>
      <c r="U11147" s="1"/>
      <c r="W11147" s="2"/>
      <c r="Y11147" s="1"/>
      <c r="Z11147" s="1"/>
    </row>
    <row r="11148" spans="20:26" x14ac:dyDescent="0.4">
      <c r="T11148" s="1"/>
      <c r="U11148" s="1"/>
      <c r="W11148" s="2"/>
      <c r="Y11148" s="1"/>
      <c r="Z11148" s="1"/>
    </row>
    <row r="11149" spans="20:26" x14ac:dyDescent="0.4">
      <c r="T11149" s="1"/>
      <c r="U11149" s="1"/>
      <c r="W11149" s="2"/>
      <c r="Y11149" s="1"/>
      <c r="Z11149" s="1"/>
    </row>
    <row r="11150" spans="20:26" x14ac:dyDescent="0.4">
      <c r="T11150" s="1"/>
      <c r="U11150" s="1"/>
      <c r="W11150" s="2"/>
      <c r="Y11150" s="1"/>
      <c r="Z11150" s="1"/>
    </row>
    <row r="11151" spans="20:26" x14ac:dyDescent="0.4">
      <c r="T11151" s="1"/>
      <c r="U11151" s="1"/>
      <c r="W11151" s="2"/>
      <c r="Y11151" s="1"/>
      <c r="Z11151" s="1"/>
    </row>
    <row r="11152" spans="20:26" x14ac:dyDescent="0.4">
      <c r="T11152" s="1"/>
      <c r="U11152" s="1"/>
      <c r="W11152" s="2"/>
      <c r="Y11152" s="1"/>
      <c r="Z11152" s="1"/>
    </row>
    <row r="11153" spans="20:26" x14ac:dyDescent="0.4">
      <c r="T11153" s="1"/>
      <c r="U11153" s="1"/>
      <c r="W11153" s="2"/>
      <c r="Y11153" s="1"/>
      <c r="Z11153" s="1"/>
    </row>
    <row r="11154" spans="20:26" x14ac:dyDescent="0.4">
      <c r="T11154" s="1"/>
      <c r="U11154" s="1"/>
      <c r="W11154" s="2"/>
      <c r="Y11154" s="1"/>
      <c r="Z11154" s="1"/>
    </row>
    <row r="11155" spans="20:26" x14ac:dyDescent="0.4">
      <c r="T11155" s="1"/>
      <c r="U11155" s="1"/>
      <c r="W11155" s="2"/>
      <c r="Y11155" s="1"/>
      <c r="Z11155" s="1"/>
    </row>
    <row r="11156" spans="20:26" x14ac:dyDescent="0.4">
      <c r="T11156" s="1"/>
      <c r="U11156" s="1"/>
      <c r="W11156" s="2"/>
      <c r="Y11156" s="1"/>
      <c r="Z11156" s="1"/>
    </row>
    <row r="11157" spans="20:26" x14ac:dyDescent="0.4">
      <c r="T11157" s="1"/>
      <c r="U11157" s="1"/>
      <c r="W11157" s="2"/>
      <c r="Y11157" s="1"/>
      <c r="Z11157" s="1"/>
    </row>
    <row r="11158" spans="20:26" x14ac:dyDescent="0.4">
      <c r="T11158" s="1"/>
      <c r="U11158" s="1"/>
      <c r="W11158" s="2"/>
      <c r="Y11158" s="1"/>
      <c r="Z11158" s="1"/>
    </row>
    <row r="11159" spans="20:26" x14ac:dyDescent="0.4">
      <c r="T11159" s="1"/>
      <c r="U11159" s="1"/>
      <c r="W11159" s="2"/>
      <c r="Y11159" s="1"/>
      <c r="Z11159" s="1"/>
    </row>
    <row r="11160" spans="20:26" x14ac:dyDescent="0.4">
      <c r="T11160" s="1"/>
      <c r="U11160" s="1"/>
      <c r="W11160" s="2"/>
      <c r="Y11160" s="1"/>
      <c r="Z11160" s="1"/>
    </row>
    <row r="11161" spans="20:26" x14ac:dyDescent="0.4">
      <c r="T11161" s="1"/>
      <c r="U11161" s="1"/>
      <c r="W11161" s="2"/>
      <c r="Y11161" s="1"/>
      <c r="Z11161" s="1"/>
    </row>
    <row r="11162" spans="20:26" x14ac:dyDescent="0.4">
      <c r="T11162" s="1"/>
      <c r="U11162" s="1"/>
      <c r="W11162" s="2"/>
      <c r="Y11162" s="1"/>
      <c r="Z11162" s="1"/>
    </row>
    <row r="11163" spans="20:26" x14ac:dyDescent="0.4">
      <c r="T11163" s="1"/>
      <c r="U11163" s="1"/>
      <c r="W11163" s="2"/>
      <c r="Y11163" s="1"/>
      <c r="Z11163" s="1"/>
    </row>
    <row r="11164" spans="20:26" x14ac:dyDescent="0.4">
      <c r="T11164" s="1"/>
      <c r="U11164" s="1"/>
      <c r="W11164" s="2"/>
      <c r="Y11164" s="1"/>
      <c r="Z11164" s="1"/>
    </row>
    <row r="11165" spans="20:26" x14ac:dyDescent="0.4">
      <c r="T11165" s="1"/>
      <c r="U11165" s="1"/>
      <c r="W11165" s="2"/>
      <c r="Y11165" s="1"/>
      <c r="Z11165" s="1"/>
    </row>
    <row r="11166" spans="20:26" x14ac:dyDescent="0.4">
      <c r="T11166" s="1"/>
      <c r="U11166" s="1"/>
      <c r="W11166" s="2"/>
      <c r="Y11166" s="1"/>
      <c r="Z11166" s="1"/>
    </row>
    <row r="11167" spans="20:26" x14ac:dyDescent="0.4">
      <c r="T11167" s="1"/>
      <c r="U11167" s="1"/>
      <c r="W11167" s="2"/>
      <c r="Y11167" s="1"/>
      <c r="Z11167" s="1"/>
    </row>
    <row r="11168" spans="20:26" x14ac:dyDescent="0.4">
      <c r="T11168" s="1"/>
      <c r="U11168" s="1"/>
      <c r="W11168" s="2"/>
      <c r="Y11168" s="1"/>
      <c r="Z11168" s="1"/>
    </row>
    <row r="11169" spans="20:26" x14ac:dyDescent="0.4">
      <c r="T11169" s="1"/>
      <c r="U11169" s="1"/>
      <c r="W11169" s="2"/>
      <c r="Y11169" s="1"/>
      <c r="Z11169" s="1"/>
    </row>
    <row r="11170" spans="20:26" x14ac:dyDescent="0.4">
      <c r="T11170" s="1"/>
      <c r="U11170" s="1"/>
      <c r="W11170" s="2"/>
      <c r="Y11170" s="1"/>
      <c r="Z11170" s="1"/>
    </row>
    <row r="11171" spans="20:26" x14ac:dyDescent="0.4">
      <c r="T11171" s="1"/>
      <c r="U11171" s="1"/>
      <c r="W11171" s="2"/>
      <c r="Y11171" s="1"/>
      <c r="Z11171" s="1"/>
    </row>
    <row r="11172" spans="20:26" x14ac:dyDescent="0.4">
      <c r="T11172" s="1"/>
      <c r="U11172" s="1"/>
      <c r="W11172" s="2"/>
      <c r="Y11172" s="1"/>
      <c r="Z11172" s="1"/>
    </row>
    <row r="11173" spans="20:26" x14ac:dyDescent="0.4">
      <c r="T11173" s="1"/>
      <c r="U11173" s="1"/>
      <c r="W11173" s="2"/>
      <c r="Y11173" s="1"/>
      <c r="Z11173" s="1"/>
    </row>
    <row r="11174" spans="20:26" x14ac:dyDescent="0.4">
      <c r="T11174" s="1"/>
      <c r="U11174" s="1"/>
      <c r="W11174" s="2"/>
      <c r="Y11174" s="1"/>
      <c r="Z11174" s="1"/>
    </row>
    <row r="11175" spans="20:26" x14ac:dyDescent="0.4">
      <c r="T11175" s="1"/>
      <c r="U11175" s="1"/>
      <c r="W11175" s="2"/>
      <c r="Y11175" s="1"/>
      <c r="Z11175" s="1"/>
    </row>
    <row r="11176" spans="20:26" x14ac:dyDescent="0.4">
      <c r="T11176" s="1"/>
      <c r="U11176" s="1"/>
      <c r="W11176" s="2"/>
      <c r="Y11176" s="1"/>
      <c r="Z11176" s="1"/>
    </row>
    <row r="11177" spans="20:26" x14ac:dyDescent="0.4">
      <c r="T11177" s="1"/>
      <c r="U11177" s="1"/>
      <c r="W11177" s="2"/>
      <c r="Y11177" s="1"/>
      <c r="Z11177" s="1"/>
    </row>
    <row r="11178" spans="20:26" x14ac:dyDescent="0.4">
      <c r="T11178" s="1"/>
      <c r="U11178" s="1"/>
      <c r="W11178" s="2"/>
      <c r="Y11178" s="1"/>
      <c r="Z11178" s="1"/>
    </row>
    <row r="11179" spans="20:26" x14ac:dyDescent="0.4">
      <c r="T11179" s="1"/>
      <c r="U11179" s="1"/>
      <c r="W11179" s="2"/>
      <c r="Y11179" s="1"/>
      <c r="Z11179" s="1"/>
    </row>
    <row r="11180" spans="20:26" x14ac:dyDescent="0.4">
      <c r="T11180" s="1"/>
      <c r="U11180" s="1"/>
      <c r="W11180" s="2"/>
      <c r="Y11180" s="1"/>
      <c r="Z11180" s="1"/>
    </row>
    <row r="11181" spans="20:26" x14ac:dyDescent="0.4">
      <c r="T11181" s="1"/>
      <c r="U11181" s="1"/>
      <c r="W11181" s="2"/>
      <c r="Y11181" s="1"/>
      <c r="Z11181" s="1"/>
    </row>
    <row r="11182" spans="20:26" x14ac:dyDescent="0.4">
      <c r="T11182" s="1"/>
      <c r="U11182" s="1"/>
      <c r="W11182" s="2"/>
      <c r="Y11182" s="1"/>
      <c r="Z11182" s="1"/>
    </row>
    <row r="11183" spans="20:26" x14ac:dyDescent="0.4">
      <c r="T11183" s="1"/>
      <c r="U11183" s="1"/>
      <c r="W11183" s="2"/>
      <c r="Y11183" s="1"/>
      <c r="Z11183" s="1"/>
    </row>
    <row r="11184" spans="20:26" x14ac:dyDescent="0.4">
      <c r="T11184" s="1"/>
      <c r="U11184" s="1"/>
      <c r="W11184" s="2"/>
      <c r="Y11184" s="1"/>
      <c r="Z11184" s="1"/>
    </row>
    <row r="11185" spans="20:26" x14ac:dyDescent="0.4">
      <c r="T11185" s="1"/>
      <c r="U11185" s="1"/>
      <c r="W11185" s="2"/>
      <c r="Y11185" s="1"/>
      <c r="Z11185" s="1"/>
    </row>
    <row r="11186" spans="20:26" x14ac:dyDescent="0.4">
      <c r="T11186" s="1"/>
      <c r="U11186" s="1"/>
      <c r="W11186" s="2"/>
      <c r="Y11186" s="1"/>
      <c r="Z11186" s="1"/>
    </row>
    <row r="11187" spans="20:26" x14ac:dyDescent="0.4">
      <c r="T11187" s="1"/>
      <c r="U11187" s="1"/>
      <c r="W11187" s="2"/>
      <c r="Y11187" s="1"/>
      <c r="Z11187" s="1"/>
    </row>
    <row r="11188" spans="20:26" x14ac:dyDescent="0.4">
      <c r="T11188" s="1"/>
      <c r="U11188" s="1"/>
      <c r="W11188" s="2"/>
      <c r="Y11188" s="1"/>
      <c r="Z11188" s="1"/>
    </row>
    <row r="11189" spans="20:26" x14ac:dyDescent="0.4">
      <c r="T11189" s="1"/>
      <c r="U11189" s="1"/>
      <c r="W11189" s="2"/>
      <c r="Y11189" s="1"/>
      <c r="Z11189" s="1"/>
    </row>
    <row r="11190" spans="20:26" x14ac:dyDescent="0.4">
      <c r="T11190" s="1"/>
      <c r="U11190" s="1"/>
      <c r="W11190" s="2"/>
      <c r="Y11190" s="1"/>
      <c r="Z11190" s="1"/>
    </row>
    <row r="11191" spans="20:26" x14ac:dyDescent="0.4">
      <c r="T11191" s="1"/>
      <c r="U11191" s="1"/>
      <c r="W11191" s="2"/>
      <c r="Y11191" s="1"/>
      <c r="Z11191" s="1"/>
    </row>
    <row r="11192" spans="20:26" x14ac:dyDescent="0.4">
      <c r="T11192" s="1"/>
      <c r="U11192" s="1"/>
      <c r="W11192" s="2"/>
      <c r="Y11192" s="1"/>
      <c r="Z11192" s="1"/>
    </row>
    <row r="11193" spans="20:26" x14ac:dyDescent="0.4">
      <c r="T11193" s="1"/>
      <c r="U11193" s="1"/>
      <c r="W11193" s="2"/>
      <c r="Y11193" s="1"/>
      <c r="Z11193" s="1"/>
    </row>
    <row r="11194" spans="20:26" x14ac:dyDescent="0.4">
      <c r="T11194" s="1"/>
      <c r="U11194" s="1"/>
      <c r="W11194" s="2"/>
      <c r="Y11194" s="1"/>
      <c r="Z11194" s="1"/>
    </row>
    <row r="11195" spans="20:26" x14ac:dyDescent="0.4">
      <c r="T11195" s="1"/>
      <c r="U11195" s="1"/>
      <c r="W11195" s="2"/>
      <c r="Y11195" s="1"/>
      <c r="Z11195" s="1"/>
    </row>
    <row r="11196" spans="20:26" x14ac:dyDescent="0.4">
      <c r="T11196" s="1"/>
      <c r="U11196" s="1"/>
      <c r="W11196" s="2"/>
      <c r="Y11196" s="1"/>
      <c r="Z11196" s="1"/>
    </row>
    <row r="11197" spans="20:26" x14ac:dyDescent="0.4">
      <c r="T11197" s="1"/>
      <c r="U11197" s="1"/>
      <c r="W11197" s="2"/>
      <c r="Y11197" s="1"/>
      <c r="Z11197" s="1"/>
    </row>
    <row r="11198" spans="20:26" x14ac:dyDescent="0.4">
      <c r="T11198" s="1"/>
      <c r="U11198" s="1"/>
      <c r="W11198" s="2"/>
      <c r="Y11198" s="1"/>
      <c r="Z11198" s="1"/>
    </row>
    <row r="11199" spans="20:26" x14ac:dyDescent="0.4">
      <c r="T11199" s="1"/>
      <c r="U11199" s="1"/>
      <c r="W11199" s="2"/>
      <c r="Y11199" s="1"/>
      <c r="Z11199" s="1"/>
    </row>
    <row r="11200" spans="20:26" x14ac:dyDescent="0.4">
      <c r="T11200" s="1"/>
      <c r="U11200" s="1"/>
      <c r="W11200" s="2"/>
      <c r="Y11200" s="1"/>
      <c r="Z11200" s="1"/>
    </row>
    <row r="11201" spans="20:26" x14ac:dyDescent="0.4">
      <c r="T11201" s="1"/>
      <c r="U11201" s="1"/>
      <c r="W11201" s="2"/>
      <c r="Y11201" s="1"/>
      <c r="Z11201" s="1"/>
    </row>
    <row r="11202" spans="20:26" x14ac:dyDescent="0.4">
      <c r="T11202" s="1"/>
      <c r="U11202" s="1"/>
      <c r="W11202" s="2"/>
      <c r="Y11202" s="1"/>
      <c r="Z11202" s="1"/>
    </row>
    <row r="11203" spans="20:26" x14ac:dyDescent="0.4">
      <c r="T11203" s="1"/>
      <c r="U11203" s="1"/>
      <c r="W11203" s="2"/>
      <c r="Y11203" s="1"/>
      <c r="Z11203" s="1"/>
    </row>
    <row r="11204" spans="20:26" x14ac:dyDescent="0.4">
      <c r="T11204" s="1"/>
      <c r="U11204" s="1"/>
      <c r="W11204" s="2"/>
      <c r="Y11204" s="1"/>
      <c r="Z11204" s="1"/>
    </row>
    <row r="11205" spans="20:26" x14ac:dyDescent="0.4">
      <c r="T11205" s="1"/>
      <c r="U11205" s="1"/>
      <c r="W11205" s="2"/>
      <c r="Y11205" s="1"/>
      <c r="Z11205" s="1"/>
    </row>
    <row r="11206" spans="20:26" x14ac:dyDescent="0.4">
      <c r="T11206" s="1"/>
      <c r="U11206" s="1"/>
      <c r="W11206" s="2"/>
      <c r="Y11206" s="1"/>
      <c r="Z11206" s="1"/>
    </row>
    <row r="11207" spans="20:26" x14ac:dyDescent="0.4">
      <c r="T11207" s="1"/>
      <c r="U11207" s="1"/>
      <c r="W11207" s="2"/>
      <c r="Y11207" s="1"/>
      <c r="Z11207" s="1"/>
    </row>
    <row r="11208" spans="20:26" x14ac:dyDescent="0.4">
      <c r="T11208" s="1"/>
      <c r="U11208" s="1"/>
      <c r="W11208" s="2"/>
      <c r="Y11208" s="1"/>
      <c r="Z11208" s="1"/>
    </row>
    <row r="11209" spans="20:26" x14ac:dyDescent="0.4">
      <c r="T11209" s="1"/>
      <c r="U11209" s="1"/>
      <c r="W11209" s="2"/>
      <c r="Y11209" s="1"/>
      <c r="Z11209" s="1"/>
    </row>
    <row r="11210" spans="20:26" x14ac:dyDescent="0.4">
      <c r="T11210" s="1"/>
      <c r="U11210" s="1"/>
      <c r="W11210" s="2"/>
      <c r="Y11210" s="1"/>
      <c r="Z11210" s="1"/>
    </row>
    <row r="11211" spans="20:26" x14ac:dyDescent="0.4">
      <c r="T11211" s="1"/>
      <c r="U11211" s="1"/>
      <c r="W11211" s="2"/>
      <c r="Y11211" s="1"/>
      <c r="Z11211" s="1"/>
    </row>
    <row r="11212" spans="20:26" x14ac:dyDescent="0.4">
      <c r="T11212" s="1"/>
      <c r="U11212" s="1"/>
      <c r="W11212" s="2"/>
      <c r="Y11212" s="1"/>
      <c r="Z11212" s="1"/>
    </row>
    <row r="11213" spans="20:26" x14ac:dyDescent="0.4">
      <c r="T11213" s="1"/>
      <c r="U11213" s="1"/>
      <c r="W11213" s="2"/>
      <c r="Y11213" s="1"/>
      <c r="Z11213" s="1"/>
    </row>
    <row r="11214" spans="20:26" x14ac:dyDescent="0.4">
      <c r="T11214" s="1"/>
      <c r="U11214" s="1"/>
      <c r="W11214" s="2"/>
      <c r="Y11214" s="1"/>
      <c r="Z11214" s="1"/>
    </row>
    <row r="11215" spans="20:26" x14ac:dyDescent="0.4">
      <c r="T11215" s="1"/>
      <c r="U11215" s="1"/>
      <c r="W11215" s="2"/>
      <c r="Y11215" s="1"/>
      <c r="Z11215" s="1"/>
    </row>
    <row r="11216" spans="20:26" x14ac:dyDescent="0.4">
      <c r="T11216" s="1"/>
      <c r="U11216" s="1"/>
      <c r="W11216" s="2"/>
      <c r="Y11216" s="1"/>
      <c r="Z11216" s="1"/>
    </row>
    <row r="11217" spans="20:26" x14ac:dyDescent="0.4">
      <c r="T11217" s="1"/>
      <c r="U11217" s="1"/>
      <c r="W11217" s="2"/>
      <c r="Y11217" s="1"/>
      <c r="Z11217" s="1"/>
    </row>
    <row r="11218" spans="20:26" x14ac:dyDescent="0.4">
      <c r="T11218" s="1"/>
      <c r="U11218" s="1"/>
      <c r="W11218" s="2"/>
      <c r="Y11218" s="1"/>
      <c r="Z11218" s="1"/>
    </row>
    <row r="11219" spans="20:26" x14ac:dyDescent="0.4">
      <c r="T11219" s="1"/>
      <c r="U11219" s="1"/>
      <c r="W11219" s="2"/>
      <c r="Y11219" s="1"/>
      <c r="Z11219" s="1"/>
    </row>
    <row r="11220" spans="20:26" x14ac:dyDescent="0.4">
      <c r="T11220" s="1"/>
      <c r="U11220" s="1"/>
      <c r="W11220" s="2"/>
      <c r="Y11220" s="1"/>
      <c r="Z11220" s="1"/>
    </row>
    <row r="11221" spans="20:26" x14ac:dyDescent="0.4">
      <c r="T11221" s="1"/>
      <c r="U11221" s="1"/>
      <c r="W11221" s="2"/>
      <c r="Y11221" s="1"/>
      <c r="Z11221" s="1"/>
    </row>
    <row r="11222" spans="20:26" x14ac:dyDescent="0.4">
      <c r="T11222" s="1"/>
      <c r="U11222" s="1"/>
      <c r="W11222" s="2"/>
      <c r="Y11222" s="1"/>
      <c r="Z11222" s="1"/>
    </row>
    <row r="11223" spans="20:26" x14ac:dyDescent="0.4">
      <c r="T11223" s="1"/>
      <c r="U11223" s="1"/>
      <c r="W11223" s="2"/>
      <c r="Y11223" s="1"/>
      <c r="Z11223" s="1"/>
    </row>
    <row r="11224" spans="20:26" x14ac:dyDescent="0.4">
      <c r="T11224" s="1"/>
      <c r="U11224" s="1"/>
      <c r="W11224" s="2"/>
      <c r="Y11224" s="1"/>
      <c r="Z11224" s="1"/>
    </row>
    <row r="11225" spans="20:26" x14ac:dyDescent="0.4">
      <c r="T11225" s="1"/>
      <c r="U11225" s="1"/>
      <c r="W11225" s="2"/>
      <c r="Y11225" s="1"/>
      <c r="Z11225" s="1"/>
    </row>
    <row r="11226" spans="20:26" x14ac:dyDescent="0.4">
      <c r="T11226" s="1"/>
      <c r="U11226" s="1"/>
      <c r="W11226" s="2"/>
      <c r="Y11226" s="1"/>
      <c r="Z11226" s="1"/>
    </row>
    <row r="11227" spans="20:26" x14ac:dyDescent="0.4">
      <c r="T11227" s="1"/>
      <c r="U11227" s="1"/>
      <c r="W11227" s="2"/>
      <c r="Y11227" s="1"/>
      <c r="Z11227" s="1"/>
    </row>
    <row r="11228" spans="20:26" x14ac:dyDescent="0.4">
      <c r="T11228" s="1"/>
      <c r="U11228" s="1"/>
      <c r="W11228" s="2"/>
      <c r="Y11228" s="1"/>
      <c r="Z11228" s="1"/>
    </row>
    <row r="11229" spans="20:26" x14ac:dyDescent="0.4">
      <c r="T11229" s="1"/>
      <c r="U11229" s="1"/>
      <c r="W11229" s="2"/>
      <c r="Y11229" s="1"/>
      <c r="Z11229" s="1"/>
    </row>
    <row r="11230" spans="20:26" x14ac:dyDescent="0.4">
      <c r="T11230" s="1"/>
      <c r="U11230" s="1"/>
      <c r="W11230" s="2"/>
      <c r="Y11230" s="1"/>
      <c r="Z11230" s="1"/>
    </row>
    <row r="11231" spans="20:26" x14ac:dyDescent="0.4">
      <c r="T11231" s="1"/>
      <c r="U11231" s="1"/>
      <c r="W11231" s="2"/>
      <c r="Y11231" s="1"/>
      <c r="Z11231" s="1"/>
    </row>
    <row r="11232" spans="20:26" x14ac:dyDescent="0.4">
      <c r="T11232" s="1"/>
      <c r="U11232" s="1"/>
      <c r="W11232" s="2"/>
      <c r="Y11232" s="1"/>
      <c r="Z11232" s="1"/>
    </row>
    <row r="11233" spans="20:26" x14ac:dyDescent="0.4">
      <c r="T11233" s="1"/>
      <c r="U11233" s="1"/>
      <c r="W11233" s="2"/>
      <c r="Y11233" s="1"/>
      <c r="Z11233" s="1"/>
    </row>
    <row r="11234" spans="20:26" x14ac:dyDescent="0.4">
      <c r="T11234" s="1"/>
      <c r="U11234" s="1"/>
      <c r="W11234" s="2"/>
      <c r="Y11234" s="1"/>
      <c r="Z11234" s="1"/>
    </row>
    <row r="11235" spans="20:26" x14ac:dyDescent="0.4">
      <c r="T11235" s="1"/>
      <c r="U11235" s="1"/>
      <c r="W11235" s="2"/>
      <c r="Y11235" s="1"/>
      <c r="Z11235" s="1"/>
    </row>
    <row r="11236" spans="20:26" x14ac:dyDescent="0.4">
      <c r="T11236" s="1"/>
      <c r="U11236" s="1"/>
      <c r="W11236" s="2"/>
      <c r="Y11236" s="1"/>
      <c r="Z11236" s="1"/>
    </row>
    <row r="11237" spans="20:26" x14ac:dyDescent="0.4">
      <c r="T11237" s="1"/>
      <c r="U11237" s="1"/>
      <c r="W11237" s="2"/>
      <c r="Y11237" s="1"/>
      <c r="Z11237" s="1"/>
    </row>
    <row r="11238" spans="20:26" x14ac:dyDescent="0.4">
      <c r="T11238" s="1"/>
      <c r="U11238" s="1"/>
      <c r="W11238" s="2"/>
      <c r="Y11238" s="1"/>
      <c r="Z11238" s="1"/>
    </row>
    <row r="11239" spans="20:26" x14ac:dyDescent="0.4">
      <c r="T11239" s="1"/>
      <c r="U11239" s="1"/>
      <c r="W11239" s="2"/>
      <c r="Y11239" s="1"/>
      <c r="Z11239" s="1"/>
    </row>
    <row r="11240" spans="20:26" x14ac:dyDescent="0.4">
      <c r="T11240" s="1"/>
      <c r="U11240" s="1"/>
      <c r="W11240" s="2"/>
      <c r="Y11240" s="1"/>
      <c r="Z11240" s="1"/>
    </row>
    <row r="11241" spans="20:26" x14ac:dyDescent="0.4">
      <c r="T11241" s="1"/>
      <c r="U11241" s="1"/>
      <c r="W11241" s="2"/>
      <c r="Y11241" s="1"/>
      <c r="Z11241" s="1"/>
    </row>
    <row r="11242" spans="20:26" x14ac:dyDescent="0.4">
      <c r="T11242" s="1"/>
      <c r="U11242" s="1"/>
      <c r="W11242" s="2"/>
      <c r="Y11242" s="1"/>
      <c r="Z11242" s="1"/>
    </row>
    <row r="11243" spans="20:26" x14ac:dyDescent="0.4">
      <c r="T11243" s="1"/>
      <c r="U11243" s="1"/>
      <c r="W11243" s="2"/>
      <c r="Y11243" s="1"/>
      <c r="Z11243" s="1"/>
    </row>
    <row r="11244" spans="20:26" x14ac:dyDescent="0.4">
      <c r="T11244" s="1"/>
      <c r="U11244" s="1"/>
      <c r="W11244" s="2"/>
      <c r="Y11244" s="1"/>
      <c r="Z11244" s="1"/>
    </row>
    <row r="11245" spans="20:26" x14ac:dyDescent="0.4">
      <c r="T11245" s="1"/>
      <c r="U11245" s="1"/>
      <c r="W11245" s="2"/>
      <c r="Y11245" s="1"/>
      <c r="Z11245" s="1"/>
    </row>
    <row r="11246" spans="20:26" x14ac:dyDescent="0.4">
      <c r="T11246" s="1"/>
      <c r="U11246" s="1"/>
      <c r="W11246" s="2"/>
      <c r="Y11246" s="1"/>
      <c r="Z11246" s="1"/>
    </row>
    <row r="11247" spans="20:26" x14ac:dyDescent="0.4">
      <c r="T11247" s="1"/>
      <c r="U11247" s="1"/>
      <c r="W11247" s="2"/>
      <c r="Y11247" s="1"/>
      <c r="Z11247" s="1"/>
    </row>
    <row r="11248" spans="20:26" x14ac:dyDescent="0.4">
      <c r="T11248" s="1"/>
      <c r="U11248" s="1"/>
      <c r="W11248" s="2"/>
      <c r="Y11248" s="1"/>
      <c r="Z11248" s="1"/>
    </row>
    <row r="11249" spans="20:26" x14ac:dyDescent="0.4">
      <c r="T11249" s="1"/>
      <c r="U11249" s="1"/>
      <c r="W11249" s="2"/>
      <c r="Y11249" s="1"/>
      <c r="Z11249" s="1"/>
    </row>
    <row r="11250" spans="20:26" x14ac:dyDescent="0.4">
      <c r="T11250" s="1"/>
      <c r="U11250" s="1"/>
      <c r="W11250" s="2"/>
      <c r="Y11250" s="1"/>
      <c r="Z11250" s="1"/>
    </row>
    <row r="11251" spans="20:26" x14ac:dyDescent="0.4">
      <c r="T11251" s="1"/>
      <c r="U11251" s="1"/>
      <c r="W11251" s="2"/>
      <c r="Y11251" s="1"/>
      <c r="Z11251" s="1"/>
    </row>
    <row r="11252" spans="20:26" x14ac:dyDescent="0.4">
      <c r="T11252" s="1"/>
      <c r="U11252" s="1"/>
      <c r="W11252" s="2"/>
      <c r="Y11252" s="1"/>
      <c r="Z11252" s="1"/>
    </row>
    <row r="11253" spans="20:26" x14ac:dyDescent="0.4">
      <c r="T11253" s="1"/>
      <c r="U11253" s="1"/>
      <c r="W11253" s="2"/>
      <c r="Y11253" s="1"/>
      <c r="Z11253" s="1"/>
    </row>
    <row r="11254" spans="20:26" x14ac:dyDescent="0.4">
      <c r="T11254" s="1"/>
      <c r="U11254" s="1"/>
      <c r="W11254" s="2"/>
      <c r="Y11254" s="1"/>
      <c r="Z11254" s="1"/>
    </row>
    <row r="11255" spans="20:26" x14ac:dyDescent="0.4">
      <c r="T11255" s="1"/>
      <c r="U11255" s="1"/>
      <c r="W11255" s="2"/>
      <c r="Y11255" s="1"/>
      <c r="Z11255" s="1"/>
    </row>
    <row r="11256" spans="20:26" x14ac:dyDescent="0.4">
      <c r="T11256" s="1"/>
      <c r="U11256" s="1"/>
      <c r="W11256" s="2"/>
      <c r="Y11256" s="1"/>
      <c r="Z11256" s="1"/>
    </row>
    <row r="11257" spans="20:26" x14ac:dyDescent="0.4">
      <c r="T11257" s="1"/>
      <c r="U11257" s="1"/>
      <c r="W11257" s="2"/>
      <c r="Y11257" s="1"/>
      <c r="Z11257" s="1"/>
    </row>
    <row r="11258" spans="20:26" x14ac:dyDescent="0.4">
      <c r="T11258" s="1"/>
      <c r="U11258" s="1"/>
      <c r="W11258" s="2"/>
      <c r="Y11258" s="1"/>
      <c r="Z11258" s="1"/>
    </row>
    <row r="11259" spans="20:26" x14ac:dyDescent="0.4">
      <c r="T11259" s="1"/>
      <c r="U11259" s="1"/>
      <c r="W11259" s="2"/>
      <c r="Y11259" s="1"/>
      <c r="Z11259" s="1"/>
    </row>
    <row r="11260" spans="20:26" x14ac:dyDescent="0.4">
      <c r="T11260" s="1"/>
      <c r="U11260" s="1"/>
      <c r="W11260" s="2"/>
      <c r="Y11260" s="1"/>
      <c r="Z11260" s="1"/>
    </row>
    <row r="11261" spans="20:26" x14ac:dyDescent="0.4">
      <c r="T11261" s="1"/>
      <c r="U11261" s="1"/>
      <c r="W11261" s="2"/>
      <c r="Y11261" s="1"/>
      <c r="Z11261" s="1"/>
    </row>
    <row r="11262" spans="20:26" x14ac:dyDescent="0.4">
      <c r="T11262" s="1"/>
      <c r="U11262" s="1"/>
      <c r="W11262" s="2"/>
      <c r="Y11262" s="1"/>
      <c r="Z11262" s="1"/>
    </row>
    <row r="11263" spans="20:26" x14ac:dyDescent="0.4">
      <c r="T11263" s="1"/>
      <c r="U11263" s="1"/>
      <c r="W11263" s="2"/>
      <c r="Y11263" s="1"/>
      <c r="Z11263" s="1"/>
    </row>
    <row r="11264" spans="20:26" x14ac:dyDescent="0.4">
      <c r="T11264" s="1"/>
      <c r="U11264" s="1"/>
      <c r="W11264" s="2"/>
      <c r="Y11264" s="1"/>
      <c r="Z11264" s="1"/>
    </row>
    <row r="11265" spans="20:26" x14ac:dyDescent="0.4">
      <c r="T11265" s="1"/>
      <c r="U11265" s="1"/>
      <c r="W11265" s="2"/>
      <c r="Y11265" s="1"/>
      <c r="Z11265" s="1"/>
    </row>
    <row r="11266" spans="20:26" x14ac:dyDescent="0.4">
      <c r="T11266" s="1"/>
      <c r="U11266" s="1"/>
      <c r="W11266" s="2"/>
      <c r="Y11266" s="1"/>
      <c r="Z11266" s="1"/>
    </row>
    <row r="11267" spans="20:26" x14ac:dyDescent="0.4">
      <c r="T11267" s="1"/>
      <c r="U11267" s="1"/>
      <c r="W11267" s="2"/>
      <c r="Y11267" s="1"/>
      <c r="Z11267" s="1"/>
    </row>
    <row r="11268" spans="20:26" x14ac:dyDescent="0.4">
      <c r="T11268" s="1"/>
      <c r="U11268" s="1"/>
      <c r="W11268" s="2"/>
      <c r="Y11268" s="1"/>
      <c r="Z11268" s="1"/>
    </row>
    <row r="11269" spans="20:26" x14ac:dyDescent="0.4">
      <c r="T11269" s="1"/>
      <c r="U11269" s="1"/>
      <c r="W11269" s="2"/>
      <c r="Y11269" s="1"/>
      <c r="Z11269" s="1"/>
    </row>
    <row r="11270" spans="20:26" x14ac:dyDescent="0.4">
      <c r="T11270" s="1"/>
      <c r="U11270" s="1"/>
      <c r="W11270" s="2"/>
      <c r="Y11270" s="1"/>
      <c r="Z11270" s="1"/>
    </row>
    <row r="11271" spans="20:26" x14ac:dyDescent="0.4">
      <c r="T11271" s="1"/>
      <c r="U11271" s="1"/>
      <c r="W11271" s="2"/>
      <c r="Y11271" s="1"/>
      <c r="Z11271" s="1"/>
    </row>
    <row r="11272" spans="20:26" x14ac:dyDescent="0.4">
      <c r="T11272" s="1"/>
      <c r="U11272" s="1"/>
      <c r="W11272" s="2"/>
      <c r="Y11272" s="1"/>
      <c r="Z11272" s="1"/>
    </row>
    <row r="11273" spans="20:26" x14ac:dyDescent="0.4">
      <c r="T11273" s="1"/>
      <c r="U11273" s="1"/>
      <c r="W11273" s="2"/>
      <c r="Y11273" s="1"/>
      <c r="Z11273" s="1"/>
    </row>
    <row r="11274" spans="20:26" x14ac:dyDescent="0.4">
      <c r="T11274" s="1"/>
      <c r="U11274" s="1"/>
      <c r="W11274" s="2"/>
      <c r="Y11274" s="1"/>
      <c r="Z11274" s="1"/>
    </row>
    <row r="11275" spans="20:26" x14ac:dyDescent="0.4">
      <c r="T11275" s="1"/>
      <c r="U11275" s="1"/>
      <c r="W11275" s="2"/>
      <c r="Y11275" s="1"/>
      <c r="Z11275" s="1"/>
    </row>
    <row r="11276" spans="20:26" x14ac:dyDescent="0.4">
      <c r="T11276" s="1"/>
      <c r="U11276" s="1"/>
      <c r="W11276" s="2"/>
      <c r="Y11276" s="1"/>
      <c r="Z11276" s="1"/>
    </row>
    <row r="11277" spans="20:26" x14ac:dyDescent="0.4">
      <c r="T11277" s="1"/>
      <c r="U11277" s="1"/>
      <c r="W11277" s="2"/>
      <c r="Y11277" s="1"/>
      <c r="Z11277" s="1"/>
    </row>
    <row r="11278" spans="20:26" x14ac:dyDescent="0.4">
      <c r="T11278" s="1"/>
      <c r="U11278" s="1"/>
      <c r="W11278" s="2"/>
      <c r="Y11278" s="1"/>
      <c r="Z11278" s="1"/>
    </row>
    <row r="11279" spans="20:26" x14ac:dyDescent="0.4">
      <c r="T11279" s="1"/>
      <c r="U11279" s="1"/>
      <c r="W11279" s="2"/>
      <c r="Y11279" s="1"/>
      <c r="Z11279" s="1"/>
    </row>
    <row r="11280" spans="20:26" x14ac:dyDescent="0.4">
      <c r="T11280" s="1"/>
      <c r="U11280" s="1"/>
      <c r="W11280" s="2"/>
      <c r="Y11280" s="1"/>
      <c r="Z11280" s="1"/>
    </row>
    <row r="11281" spans="20:26" x14ac:dyDescent="0.4">
      <c r="T11281" s="1"/>
      <c r="U11281" s="1"/>
      <c r="W11281" s="2"/>
      <c r="Y11281" s="1"/>
      <c r="Z11281" s="1"/>
    </row>
    <row r="11282" spans="20:26" x14ac:dyDescent="0.4">
      <c r="T11282" s="1"/>
      <c r="U11282" s="1"/>
      <c r="W11282" s="2"/>
      <c r="Y11282" s="1"/>
      <c r="Z11282" s="1"/>
    </row>
    <row r="11283" spans="20:26" x14ac:dyDescent="0.4">
      <c r="T11283" s="1"/>
      <c r="U11283" s="1"/>
      <c r="W11283" s="2"/>
      <c r="Y11283" s="1"/>
      <c r="Z11283" s="1"/>
    </row>
    <row r="11284" spans="20:26" x14ac:dyDescent="0.4">
      <c r="T11284" s="1"/>
      <c r="U11284" s="1"/>
      <c r="W11284" s="2"/>
      <c r="Y11284" s="1"/>
      <c r="Z11284" s="1"/>
    </row>
    <row r="11285" spans="20:26" x14ac:dyDescent="0.4">
      <c r="T11285" s="1"/>
      <c r="U11285" s="1"/>
      <c r="W11285" s="2"/>
      <c r="Y11285" s="1"/>
      <c r="Z11285" s="1"/>
    </row>
    <row r="11286" spans="20:26" x14ac:dyDescent="0.4">
      <c r="T11286" s="1"/>
      <c r="U11286" s="1"/>
      <c r="W11286" s="2"/>
      <c r="Y11286" s="1"/>
      <c r="Z11286" s="1"/>
    </row>
    <row r="11287" spans="20:26" x14ac:dyDescent="0.4">
      <c r="T11287" s="1"/>
      <c r="U11287" s="1"/>
      <c r="W11287" s="2"/>
      <c r="Y11287" s="1"/>
      <c r="Z11287" s="1"/>
    </row>
    <row r="11288" spans="20:26" x14ac:dyDescent="0.4">
      <c r="T11288" s="1"/>
      <c r="U11288" s="1"/>
      <c r="W11288" s="2"/>
      <c r="Y11288" s="1"/>
      <c r="Z11288" s="1"/>
    </row>
    <row r="11289" spans="20:26" x14ac:dyDescent="0.4">
      <c r="T11289" s="1"/>
      <c r="U11289" s="1"/>
      <c r="W11289" s="2"/>
      <c r="Y11289" s="1"/>
      <c r="Z11289" s="1"/>
    </row>
    <row r="11290" spans="20:26" x14ac:dyDescent="0.4">
      <c r="T11290" s="1"/>
      <c r="U11290" s="1"/>
      <c r="W11290" s="2"/>
      <c r="Y11290" s="1"/>
      <c r="Z11290" s="1"/>
    </row>
    <row r="11291" spans="20:26" x14ac:dyDescent="0.4">
      <c r="T11291" s="1"/>
      <c r="U11291" s="1"/>
      <c r="W11291" s="2"/>
      <c r="Y11291" s="1"/>
      <c r="Z11291" s="1"/>
    </row>
    <row r="11292" spans="20:26" x14ac:dyDescent="0.4">
      <c r="T11292" s="1"/>
      <c r="U11292" s="1"/>
      <c r="W11292" s="2"/>
      <c r="Y11292" s="1"/>
      <c r="Z11292" s="1"/>
    </row>
    <row r="11293" spans="20:26" x14ac:dyDescent="0.4">
      <c r="T11293" s="1"/>
      <c r="U11293" s="1"/>
      <c r="W11293" s="2"/>
      <c r="Y11293" s="1"/>
      <c r="Z11293" s="1"/>
    </row>
    <row r="11294" spans="20:26" x14ac:dyDescent="0.4">
      <c r="T11294" s="1"/>
      <c r="U11294" s="1"/>
      <c r="W11294" s="2"/>
      <c r="Y11294" s="1"/>
      <c r="Z11294" s="1"/>
    </row>
    <row r="11295" spans="20:26" x14ac:dyDescent="0.4">
      <c r="T11295" s="1"/>
      <c r="U11295" s="1"/>
      <c r="W11295" s="2"/>
      <c r="Y11295" s="1"/>
      <c r="Z11295" s="1"/>
    </row>
    <row r="11296" spans="20:26" x14ac:dyDescent="0.4">
      <c r="T11296" s="1"/>
      <c r="U11296" s="1"/>
      <c r="W11296" s="2"/>
      <c r="Y11296" s="1"/>
      <c r="Z11296" s="1"/>
    </row>
    <row r="11297" spans="20:26" x14ac:dyDescent="0.4">
      <c r="T11297" s="1"/>
      <c r="U11297" s="1"/>
      <c r="W11297" s="2"/>
      <c r="Y11297" s="1"/>
      <c r="Z11297" s="1"/>
    </row>
    <row r="11298" spans="20:26" x14ac:dyDescent="0.4">
      <c r="T11298" s="1"/>
      <c r="U11298" s="1"/>
      <c r="W11298" s="2"/>
      <c r="Y11298" s="1"/>
      <c r="Z11298" s="1"/>
    </row>
    <row r="11299" spans="20:26" x14ac:dyDescent="0.4">
      <c r="T11299" s="1"/>
      <c r="U11299" s="1"/>
      <c r="W11299" s="2"/>
      <c r="Y11299" s="1"/>
      <c r="Z11299" s="1"/>
    </row>
    <row r="11300" spans="20:26" x14ac:dyDescent="0.4">
      <c r="T11300" s="1"/>
      <c r="U11300" s="1"/>
      <c r="W11300" s="2"/>
      <c r="Y11300" s="1"/>
      <c r="Z11300" s="1"/>
    </row>
    <row r="11301" spans="20:26" x14ac:dyDescent="0.4">
      <c r="T11301" s="1"/>
      <c r="U11301" s="1"/>
      <c r="W11301" s="2"/>
      <c r="Y11301" s="1"/>
      <c r="Z11301" s="1"/>
    </row>
    <row r="11302" spans="20:26" x14ac:dyDescent="0.4">
      <c r="T11302" s="1"/>
      <c r="U11302" s="1"/>
      <c r="W11302" s="2"/>
      <c r="Y11302" s="1"/>
      <c r="Z11302" s="1"/>
    </row>
    <row r="11303" spans="20:26" x14ac:dyDescent="0.4">
      <c r="T11303" s="1"/>
      <c r="U11303" s="1"/>
      <c r="W11303" s="2"/>
      <c r="Y11303" s="1"/>
      <c r="Z11303" s="1"/>
    </row>
    <row r="11304" spans="20:26" x14ac:dyDescent="0.4">
      <c r="T11304" s="1"/>
      <c r="U11304" s="1"/>
      <c r="W11304" s="2"/>
      <c r="Y11304" s="1"/>
      <c r="Z11304" s="1"/>
    </row>
    <row r="11305" spans="20:26" x14ac:dyDescent="0.4">
      <c r="T11305" s="1"/>
      <c r="U11305" s="1"/>
      <c r="W11305" s="2"/>
      <c r="Y11305" s="1"/>
      <c r="Z11305" s="1"/>
    </row>
    <row r="11306" spans="20:26" x14ac:dyDescent="0.4">
      <c r="T11306" s="1"/>
      <c r="U11306" s="1"/>
      <c r="W11306" s="2"/>
      <c r="Y11306" s="1"/>
      <c r="Z11306" s="1"/>
    </row>
    <row r="11307" spans="20:26" x14ac:dyDescent="0.4">
      <c r="T11307" s="1"/>
      <c r="U11307" s="1"/>
      <c r="W11307" s="2"/>
      <c r="Y11307" s="1"/>
      <c r="Z11307" s="1"/>
    </row>
    <row r="11308" spans="20:26" x14ac:dyDescent="0.4">
      <c r="T11308" s="1"/>
      <c r="U11308" s="1"/>
      <c r="W11308" s="2"/>
      <c r="Y11308" s="1"/>
      <c r="Z11308" s="1"/>
    </row>
    <row r="11309" spans="20:26" x14ac:dyDescent="0.4">
      <c r="T11309" s="1"/>
      <c r="U11309" s="1"/>
      <c r="W11309" s="2"/>
      <c r="Y11309" s="1"/>
      <c r="Z11309" s="1"/>
    </row>
    <row r="11310" spans="20:26" x14ac:dyDescent="0.4">
      <c r="T11310" s="1"/>
      <c r="U11310" s="1"/>
      <c r="W11310" s="2"/>
      <c r="Y11310" s="1"/>
      <c r="Z11310" s="1"/>
    </row>
    <row r="11311" spans="20:26" x14ac:dyDescent="0.4">
      <c r="T11311" s="1"/>
      <c r="U11311" s="1"/>
      <c r="W11311" s="2"/>
      <c r="Y11311" s="1"/>
      <c r="Z11311" s="1"/>
    </row>
    <row r="11312" spans="20:26" x14ac:dyDescent="0.4">
      <c r="T11312" s="1"/>
      <c r="U11312" s="1"/>
      <c r="W11312" s="2"/>
      <c r="Y11312" s="1"/>
      <c r="Z11312" s="1"/>
    </row>
    <row r="11313" spans="20:26" x14ac:dyDescent="0.4">
      <c r="T11313" s="1"/>
      <c r="U11313" s="1"/>
      <c r="W11313" s="2"/>
      <c r="Y11313" s="1"/>
      <c r="Z11313" s="1"/>
    </row>
    <row r="11314" spans="20:26" x14ac:dyDescent="0.4">
      <c r="T11314" s="1"/>
      <c r="U11314" s="1"/>
      <c r="W11314" s="2"/>
      <c r="Y11314" s="1"/>
      <c r="Z11314" s="1"/>
    </row>
    <row r="11315" spans="20:26" x14ac:dyDescent="0.4">
      <c r="T11315" s="1"/>
      <c r="U11315" s="1"/>
      <c r="W11315" s="2"/>
      <c r="Y11315" s="1"/>
      <c r="Z11315" s="1"/>
    </row>
    <row r="11316" spans="20:26" x14ac:dyDescent="0.4">
      <c r="T11316" s="1"/>
      <c r="U11316" s="1"/>
      <c r="W11316" s="2"/>
      <c r="Y11316" s="1"/>
      <c r="Z11316" s="1"/>
    </row>
    <row r="11317" spans="20:26" x14ac:dyDescent="0.4">
      <c r="T11317" s="1"/>
      <c r="U11317" s="1"/>
      <c r="W11317" s="2"/>
      <c r="Y11317" s="1"/>
      <c r="Z11317" s="1"/>
    </row>
    <row r="11318" spans="20:26" x14ac:dyDescent="0.4">
      <c r="T11318" s="1"/>
      <c r="U11318" s="1"/>
      <c r="W11318" s="2"/>
      <c r="Y11318" s="1"/>
      <c r="Z11318" s="1"/>
    </row>
    <row r="11319" spans="20:26" x14ac:dyDescent="0.4">
      <c r="T11319" s="1"/>
      <c r="U11319" s="1"/>
      <c r="W11319" s="2"/>
      <c r="Y11319" s="1"/>
      <c r="Z11319" s="1"/>
    </row>
    <row r="11320" spans="20:26" x14ac:dyDescent="0.4">
      <c r="T11320" s="1"/>
      <c r="U11320" s="1"/>
      <c r="W11320" s="2"/>
      <c r="Y11320" s="1"/>
      <c r="Z11320" s="1"/>
    </row>
    <row r="11321" spans="20:26" x14ac:dyDescent="0.4">
      <c r="T11321" s="1"/>
      <c r="U11321" s="1"/>
      <c r="W11321" s="2"/>
      <c r="Y11321" s="1"/>
      <c r="Z11321" s="1"/>
    </row>
    <row r="11322" spans="20:26" x14ac:dyDescent="0.4">
      <c r="T11322" s="1"/>
      <c r="U11322" s="1"/>
      <c r="W11322" s="2"/>
      <c r="Y11322" s="1"/>
      <c r="Z11322" s="1"/>
    </row>
    <row r="11323" spans="20:26" x14ac:dyDescent="0.4">
      <c r="T11323" s="1"/>
      <c r="U11323" s="1"/>
      <c r="W11323" s="2"/>
      <c r="Y11323" s="1"/>
      <c r="Z11323" s="1"/>
    </row>
    <row r="11324" spans="20:26" x14ac:dyDescent="0.4">
      <c r="T11324" s="1"/>
      <c r="U11324" s="1"/>
      <c r="W11324" s="2"/>
      <c r="Y11324" s="1"/>
      <c r="Z11324" s="1"/>
    </row>
    <row r="11325" spans="20:26" x14ac:dyDescent="0.4">
      <c r="T11325" s="1"/>
      <c r="U11325" s="1"/>
      <c r="W11325" s="2"/>
      <c r="Y11325" s="1"/>
      <c r="Z11325" s="1"/>
    </row>
    <row r="11326" spans="20:26" x14ac:dyDescent="0.4">
      <c r="T11326" s="1"/>
      <c r="U11326" s="1"/>
      <c r="W11326" s="2"/>
      <c r="Y11326" s="1"/>
      <c r="Z11326" s="1"/>
    </row>
    <row r="11327" spans="20:26" x14ac:dyDescent="0.4">
      <c r="T11327" s="1"/>
      <c r="U11327" s="1"/>
      <c r="W11327" s="2"/>
      <c r="Y11327" s="1"/>
      <c r="Z11327" s="1"/>
    </row>
    <row r="11328" spans="20:26" x14ac:dyDescent="0.4">
      <c r="T11328" s="1"/>
      <c r="U11328" s="1"/>
      <c r="W11328" s="2"/>
      <c r="Y11328" s="1"/>
      <c r="Z11328" s="1"/>
    </row>
    <row r="11329" spans="20:26" x14ac:dyDescent="0.4">
      <c r="T11329" s="1"/>
      <c r="U11329" s="1"/>
      <c r="W11329" s="2"/>
      <c r="Y11329" s="1"/>
      <c r="Z11329" s="1"/>
    </row>
    <row r="11330" spans="20:26" x14ac:dyDescent="0.4">
      <c r="T11330" s="1"/>
      <c r="U11330" s="1"/>
      <c r="W11330" s="2"/>
      <c r="Y11330" s="1"/>
      <c r="Z11330" s="1"/>
    </row>
    <row r="11331" spans="20:26" x14ac:dyDescent="0.4">
      <c r="T11331" s="1"/>
      <c r="U11331" s="1"/>
      <c r="W11331" s="2"/>
      <c r="Y11331" s="1"/>
      <c r="Z11331" s="1"/>
    </row>
    <row r="11332" spans="20:26" x14ac:dyDescent="0.4">
      <c r="T11332" s="1"/>
      <c r="U11332" s="1"/>
      <c r="W11332" s="2"/>
      <c r="Y11332" s="1"/>
      <c r="Z11332" s="1"/>
    </row>
    <row r="11333" spans="20:26" x14ac:dyDescent="0.4">
      <c r="T11333" s="1"/>
      <c r="U11333" s="1"/>
      <c r="W11333" s="2"/>
      <c r="Y11333" s="1"/>
      <c r="Z11333" s="1"/>
    </row>
    <row r="11334" spans="20:26" x14ac:dyDescent="0.4">
      <c r="T11334" s="1"/>
      <c r="U11334" s="1"/>
      <c r="W11334" s="2"/>
      <c r="Y11334" s="1"/>
      <c r="Z11334" s="1"/>
    </row>
    <row r="11335" spans="20:26" x14ac:dyDescent="0.4">
      <c r="T11335" s="1"/>
      <c r="U11335" s="1"/>
      <c r="W11335" s="2"/>
      <c r="Y11335" s="1"/>
      <c r="Z11335" s="1"/>
    </row>
    <row r="11336" spans="20:26" x14ac:dyDescent="0.4">
      <c r="T11336" s="1"/>
      <c r="U11336" s="1"/>
      <c r="W11336" s="2"/>
      <c r="Y11336" s="1"/>
      <c r="Z11336" s="1"/>
    </row>
    <row r="11337" spans="20:26" x14ac:dyDescent="0.4">
      <c r="T11337" s="1"/>
      <c r="U11337" s="1"/>
      <c r="W11337" s="2"/>
      <c r="Y11337" s="1"/>
      <c r="Z11337" s="1"/>
    </row>
    <row r="11338" spans="20:26" x14ac:dyDescent="0.4">
      <c r="T11338" s="1"/>
      <c r="U11338" s="1"/>
      <c r="W11338" s="2"/>
      <c r="Y11338" s="1"/>
      <c r="Z11338" s="1"/>
    </row>
    <row r="11339" spans="20:26" x14ac:dyDescent="0.4">
      <c r="T11339" s="1"/>
      <c r="U11339" s="1"/>
      <c r="W11339" s="2"/>
      <c r="Y11339" s="1"/>
      <c r="Z11339" s="1"/>
    </row>
    <row r="11340" spans="20:26" x14ac:dyDescent="0.4">
      <c r="T11340" s="1"/>
      <c r="U11340" s="1"/>
      <c r="W11340" s="2"/>
      <c r="Y11340" s="1"/>
      <c r="Z11340" s="1"/>
    </row>
    <row r="11341" spans="20:26" x14ac:dyDescent="0.4">
      <c r="T11341" s="1"/>
      <c r="U11341" s="1"/>
      <c r="W11341" s="2"/>
      <c r="Y11341" s="1"/>
      <c r="Z11341" s="1"/>
    </row>
    <row r="11342" spans="20:26" x14ac:dyDescent="0.4">
      <c r="T11342" s="1"/>
      <c r="U11342" s="1"/>
      <c r="W11342" s="2"/>
      <c r="Y11342" s="1"/>
      <c r="Z11342" s="1"/>
    </row>
    <row r="11343" spans="20:26" x14ac:dyDescent="0.4">
      <c r="T11343" s="1"/>
      <c r="U11343" s="1"/>
      <c r="W11343" s="2"/>
      <c r="Y11343" s="1"/>
      <c r="Z11343" s="1"/>
    </row>
    <row r="11344" spans="20:26" x14ac:dyDescent="0.4">
      <c r="T11344" s="1"/>
      <c r="U11344" s="1"/>
      <c r="W11344" s="2"/>
      <c r="Y11344" s="1"/>
      <c r="Z11344" s="1"/>
    </row>
    <row r="11345" spans="20:26" x14ac:dyDescent="0.4">
      <c r="T11345" s="1"/>
      <c r="U11345" s="1"/>
      <c r="W11345" s="2"/>
      <c r="Y11345" s="1"/>
      <c r="Z11345" s="1"/>
    </row>
    <row r="11346" spans="20:26" x14ac:dyDescent="0.4">
      <c r="T11346" s="1"/>
      <c r="U11346" s="1"/>
      <c r="W11346" s="2"/>
      <c r="Y11346" s="1"/>
      <c r="Z11346" s="1"/>
    </row>
    <row r="11347" spans="20:26" x14ac:dyDescent="0.4">
      <c r="T11347" s="1"/>
      <c r="U11347" s="1"/>
      <c r="W11347" s="2"/>
      <c r="Y11347" s="1"/>
      <c r="Z11347" s="1"/>
    </row>
    <row r="11348" spans="20:26" x14ac:dyDescent="0.4">
      <c r="T11348" s="1"/>
      <c r="U11348" s="1"/>
      <c r="W11348" s="2"/>
      <c r="Y11348" s="1"/>
      <c r="Z11348" s="1"/>
    </row>
    <row r="11349" spans="20:26" x14ac:dyDescent="0.4">
      <c r="T11349" s="1"/>
      <c r="U11349" s="1"/>
      <c r="W11349" s="2"/>
      <c r="Y11349" s="1"/>
      <c r="Z11349" s="1"/>
    </row>
    <row r="11350" spans="20:26" x14ac:dyDescent="0.4">
      <c r="T11350" s="1"/>
      <c r="U11350" s="1"/>
      <c r="W11350" s="2"/>
      <c r="Y11350" s="1"/>
      <c r="Z11350" s="1"/>
    </row>
    <row r="11351" spans="20:26" x14ac:dyDescent="0.4">
      <c r="T11351" s="1"/>
      <c r="U11351" s="1"/>
      <c r="W11351" s="2"/>
      <c r="Y11351" s="1"/>
      <c r="Z11351" s="1"/>
    </row>
    <row r="11352" spans="20:26" x14ac:dyDescent="0.4">
      <c r="T11352" s="1"/>
      <c r="U11352" s="1"/>
      <c r="W11352" s="2"/>
      <c r="Y11352" s="1"/>
      <c r="Z11352" s="1"/>
    </row>
    <row r="11353" spans="20:26" x14ac:dyDescent="0.4">
      <c r="T11353" s="1"/>
      <c r="U11353" s="1"/>
      <c r="W11353" s="2"/>
      <c r="Y11353" s="1"/>
      <c r="Z11353" s="1"/>
    </row>
    <row r="11354" spans="20:26" x14ac:dyDescent="0.4">
      <c r="T11354" s="1"/>
      <c r="U11354" s="1"/>
      <c r="W11354" s="2"/>
      <c r="Y11354" s="1"/>
      <c r="Z11354" s="1"/>
    </row>
    <row r="11355" spans="20:26" x14ac:dyDescent="0.4">
      <c r="T11355" s="1"/>
      <c r="U11355" s="1"/>
      <c r="W11355" s="2"/>
      <c r="Y11355" s="1"/>
      <c r="Z11355" s="1"/>
    </row>
    <row r="11356" spans="20:26" x14ac:dyDescent="0.4">
      <c r="T11356" s="1"/>
      <c r="U11356" s="1"/>
      <c r="W11356" s="2"/>
      <c r="Y11356" s="1"/>
      <c r="Z11356" s="1"/>
    </row>
    <row r="11357" spans="20:26" x14ac:dyDescent="0.4">
      <c r="T11357" s="1"/>
      <c r="U11357" s="1"/>
      <c r="W11357" s="2"/>
      <c r="Y11357" s="1"/>
      <c r="Z11357" s="1"/>
    </row>
    <row r="11358" spans="20:26" x14ac:dyDescent="0.4">
      <c r="T11358" s="1"/>
      <c r="U11358" s="1"/>
      <c r="W11358" s="2"/>
      <c r="Y11358" s="1"/>
      <c r="Z11358" s="1"/>
    </row>
    <row r="11359" spans="20:26" x14ac:dyDescent="0.4">
      <c r="T11359" s="1"/>
      <c r="U11359" s="1"/>
      <c r="W11359" s="2"/>
      <c r="Y11359" s="1"/>
      <c r="Z11359" s="1"/>
    </row>
    <row r="11360" spans="20:26" x14ac:dyDescent="0.4">
      <c r="T11360" s="1"/>
      <c r="U11360" s="1"/>
      <c r="W11360" s="2"/>
      <c r="Y11360" s="1"/>
      <c r="Z11360" s="1"/>
    </row>
    <row r="11361" spans="20:26" x14ac:dyDescent="0.4">
      <c r="T11361" s="1"/>
      <c r="U11361" s="1"/>
      <c r="W11361" s="2"/>
      <c r="Y11361" s="1"/>
      <c r="Z11361" s="1"/>
    </row>
    <row r="11362" spans="20:26" x14ac:dyDescent="0.4">
      <c r="T11362" s="1"/>
      <c r="U11362" s="1"/>
      <c r="W11362" s="2"/>
      <c r="Y11362" s="1"/>
      <c r="Z11362" s="1"/>
    </row>
    <row r="11363" spans="20:26" x14ac:dyDescent="0.4">
      <c r="T11363" s="1"/>
      <c r="U11363" s="1"/>
      <c r="W11363" s="2"/>
      <c r="Y11363" s="1"/>
      <c r="Z11363" s="1"/>
    </row>
    <row r="11364" spans="20:26" x14ac:dyDescent="0.4">
      <c r="T11364" s="1"/>
      <c r="U11364" s="1"/>
      <c r="W11364" s="2"/>
      <c r="Y11364" s="1"/>
      <c r="Z11364" s="1"/>
    </row>
    <row r="11365" spans="20:26" x14ac:dyDescent="0.4">
      <c r="T11365" s="1"/>
      <c r="U11365" s="1"/>
      <c r="W11365" s="2"/>
      <c r="Y11365" s="1"/>
      <c r="Z11365" s="1"/>
    </row>
    <row r="11366" spans="20:26" x14ac:dyDescent="0.4">
      <c r="T11366" s="1"/>
      <c r="U11366" s="1"/>
      <c r="W11366" s="2"/>
      <c r="Y11366" s="1"/>
      <c r="Z11366" s="1"/>
    </row>
    <row r="11367" spans="20:26" x14ac:dyDescent="0.4">
      <c r="T11367" s="1"/>
      <c r="U11367" s="1"/>
      <c r="W11367" s="2"/>
      <c r="Y11367" s="1"/>
      <c r="Z11367" s="1"/>
    </row>
    <row r="11368" spans="20:26" x14ac:dyDescent="0.4">
      <c r="T11368" s="1"/>
      <c r="U11368" s="1"/>
      <c r="W11368" s="2"/>
      <c r="Y11368" s="1"/>
      <c r="Z11368" s="1"/>
    </row>
    <row r="11369" spans="20:26" x14ac:dyDescent="0.4">
      <c r="T11369" s="1"/>
      <c r="U11369" s="1"/>
      <c r="W11369" s="2"/>
      <c r="Y11369" s="1"/>
      <c r="Z11369" s="1"/>
    </row>
    <row r="11370" spans="20:26" x14ac:dyDescent="0.4">
      <c r="T11370" s="1"/>
      <c r="U11370" s="1"/>
      <c r="W11370" s="2"/>
      <c r="Y11370" s="1"/>
      <c r="Z11370" s="1"/>
    </row>
    <row r="11371" spans="20:26" x14ac:dyDescent="0.4">
      <c r="T11371" s="1"/>
      <c r="U11371" s="1"/>
      <c r="W11371" s="2"/>
      <c r="Y11371" s="1"/>
      <c r="Z11371" s="1"/>
    </row>
    <row r="11372" spans="20:26" x14ac:dyDescent="0.4">
      <c r="T11372" s="1"/>
      <c r="U11372" s="1"/>
      <c r="W11372" s="2"/>
      <c r="Y11372" s="1"/>
      <c r="Z11372" s="1"/>
    </row>
    <row r="11373" spans="20:26" x14ac:dyDescent="0.4">
      <c r="T11373" s="1"/>
      <c r="U11373" s="1"/>
      <c r="W11373" s="2"/>
      <c r="Y11373" s="1"/>
      <c r="Z11373" s="1"/>
    </row>
    <row r="11374" spans="20:26" x14ac:dyDescent="0.4">
      <c r="T11374" s="1"/>
      <c r="U11374" s="1"/>
      <c r="W11374" s="2"/>
      <c r="Y11374" s="1"/>
      <c r="Z11374" s="1"/>
    </row>
    <row r="11375" spans="20:26" x14ac:dyDescent="0.4">
      <c r="T11375" s="1"/>
      <c r="U11375" s="1"/>
      <c r="W11375" s="2"/>
      <c r="Y11375" s="1"/>
      <c r="Z11375" s="1"/>
    </row>
    <row r="11376" spans="20:26" x14ac:dyDescent="0.4">
      <c r="T11376" s="1"/>
      <c r="U11376" s="1"/>
      <c r="W11376" s="2"/>
      <c r="Y11376" s="1"/>
      <c r="Z11376" s="1"/>
    </row>
    <row r="11377" spans="20:26" x14ac:dyDescent="0.4">
      <c r="T11377" s="1"/>
      <c r="U11377" s="1"/>
      <c r="W11377" s="2"/>
      <c r="Y11377" s="1"/>
      <c r="Z11377" s="1"/>
    </row>
    <row r="11378" spans="20:26" x14ac:dyDescent="0.4">
      <c r="T11378" s="1"/>
      <c r="U11378" s="1"/>
      <c r="W11378" s="2"/>
      <c r="Y11378" s="1"/>
      <c r="Z11378" s="1"/>
    </row>
    <row r="11379" spans="20:26" x14ac:dyDescent="0.4">
      <c r="T11379" s="1"/>
      <c r="U11379" s="1"/>
      <c r="W11379" s="2"/>
      <c r="Y11379" s="1"/>
      <c r="Z11379" s="1"/>
    </row>
    <row r="11380" spans="20:26" x14ac:dyDescent="0.4">
      <c r="T11380" s="1"/>
      <c r="U11380" s="1"/>
      <c r="W11380" s="2"/>
      <c r="Y11380" s="1"/>
      <c r="Z11380" s="1"/>
    </row>
    <row r="11381" spans="20:26" x14ac:dyDescent="0.4">
      <c r="T11381" s="1"/>
      <c r="U11381" s="1"/>
      <c r="W11381" s="2"/>
      <c r="Y11381" s="1"/>
      <c r="Z11381" s="1"/>
    </row>
    <row r="11382" spans="20:26" x14ac:dyDescent="0.4">
      <c r="T11382" s="1"/>
      <c r="U11382" s="1"/>
      <c r="W11382" s="2"/>
      <c r="Y11382" s="1"/>
      <c r="Z11382" s="1"/>
    </row>
    <row r="11383" spans="20:26" x14ac:dyDescent="0.4">
      <c r="T11383" s="1"/>
      <c r="U11383" s="1"/>
      <c r="W11383" s="2"/>
      <c r="Y11383" s="1"/>
      <c r="Z11383" s="1"/>
    </row>
    <row r="11384" spans="20:26" x14ac:dyDescent="0.4">
      <c r="T11384" s="1"/>
      <c r="U11384" s="1"/>
      <c r="W11384" s="2"/>
      <c r="Y11384" s="1"/>
      <c r="Z11384" s="1"/>
    </row>
    <row r="11385" spans="20:26" x14ac:dyDescent="0.4">
      <c r="T11385" s="1"/>
      <c r="U11385" s="1"/>
      <c r="W11385" s="2"/>
      <c r="Y11385" s="1"/>
      <c r="Z11385" s="1"/>
    </row>
    <row r="11386" spans="20:26" x14ac:dyDescent="0.4">
      <c r="T11386" s="1"/>
      <c r="U11386" s="1"/>
      <c r="W11386" s="2"/>
      <c r="Y11386" s="1"/>
      <c r="Z11386" s="1"/>
    </row>
    <row r="11387" spans="20:26" x14ac:dyDescent="0.4">
      <c r="T11387" s="1"/>
      <c r="U11387" s="1"/>
      <c r="W11387" s="2"/>
      <c r="Y11387" s="1"/>
      <c r="Z11387" s="1"/>
    </row>
    <row r="11388" spans="20:26" x14ac:dyDescent="0.4">
      <c r="T11388" s="1"/>
      <c r="U11388" s="1"/>
      <c r="W11388" s="2"/>
      <c r="Y11388" s="1"/>
      <c r="Z11388" s="1"/>
    </row>
    <row r="11389" spans="20:26" x14ac:dyDescent="0.4">
      <c r="T11389" s="1"/>
      <c r="U11389" s="1"/>
      <c r="W11389" s="2"/>
      <c r="Y11389" s="1"/>
      <c r="Z11389" s="1"/>
    </row>
    <row r="11390" spans="20:26" x14ac:dyDescent="0.4">
      <c r="T11390" s="1"/>
      <c r="U11390" s="1"/>
      <c r="W11390" s="2"/>
      <c r="Y11390" s="1"/>
      <c r="Z11390" s="1"/>
    </row>
    <row r="11391" spans="20:26" x14ac:dyDescent="0.4">
      <c r="T11391" s="1"/>
      <c r="U11391" s="1"/>
      <c r="W11391" s="2"/>
      <c r="Y11391" s="1"/>
      <c r="Z11391" s="1"/>
    </row>
    <row r="11392" spans="20:26" x14ac:dyDescent="0.4">
      <c r="T11392" s="1"/>
      <c r="U11392" s="1"/>
      <c r="W11392" s="2"/>
      <c r="Y11392" s="1"/>
      <c r="Z11392" s="1"/>
    </row>
    <row r="11393" spans="20:26" x14ac:dyDescent="0.4">
      <c r="T11393" s="1"/>
      <c r="U11393" s="1"/>
      <c r="W11393" s="2"/>
      <c r="Y11393" s="1"/>
      <c r="Z11393" s="1"/>
    </row>
    <row r="11394" spans="20:26" x14ac:dyDescent="0.4">
      <c r="T11394" s="1"/>
      <c r="U11394" s="1"/>
      <c r="W11394" s="2"/>
      <c r="Y11394" s="1"/>
      <c r="Z11394" s="1"/>
    </row>
    <row r="11395" spans="20:26" x14ac:dyDescent="0.4">
      <c r="T11395" s="1"/>
      <c r="U11395" s="1"/>
      <c r="W11395" s="2"/>
      <c r="Y11395" s="1"/>
      <c r="Z11395" s="1"/>
    </row>
    <row r="11396" spans="20:26" x14ac:dyDescent="0.4">
      <c r="T11396" s="1"/>
      <c r="U11396" s="1"/>
      <c r="W11396" s="2"/>
      <c r="Y11396" s="1"/>
      <c r="Z11396" s="1"/>
    </row>
    <row r="11397" spans="20:26" x14ac:dyDescent="0.4">
      <c r="T11397" s="1"/>
      <c r="U11397" s="1"/>
      <c r="W11397" s="2"/>
      <c r="Y11397" s="1"/>
      <c r="Z11397" s="1"/>
    </row>
    <row r="11398" spans="20:26" x14ac:dyDescent="0.4">
      <c r="T11398" s="1"/>
      <c r="U11398" s="1"/>
      <c r="W11398" s="2"/>
      <c r="Y11398" s="1"/>
      <c r="Z11398" s="1"/>
    </row>
    <row r="11399" spans="20:26" x14ac:dyDescent="0.4">
      <c r="T11399" s="1"/>
      <c r="U11399" s="1"/>
      <c r="W11399" s="2"/>
      <c r="Y11399" s="1"/>
      <c r="Z11399" s="1"/>
    </row>
    <row r="11400" spans="20:26" x14ac:dyDescent="0.4">
      <c r="T11400" s="1"/>
      <c r="U11400" s="1"/>
      <c r="W11400" s="2"/>
      <c r="Y11400" s="1"/>
      <c r="Z11400" s="1"/>
    </row>
    <row r="11401" spans="20:26" x14ac:dyDescent="0.4">
      <c r="T11401" s="1"/>
      <c r="U11401" s="1"/>
      <c r="W11401" s="2"/>
      <c r="Y11401" s="1"/>
      <c r="Z11401" s="1"/>
    </row>
    <row r="11402" spans="20:26" x14ac:dyDescent="0.4">
      <c r="T11402" s="1"/>
      <c r="U11402" s="1"/>
      <c r="W11402" s="2"/>
      <c r="Y11402" s="1"/>
      <c r="Z11402" s="1"/>
    </row>
    <row r="11403" spans="20:26" x14ac:dyDescent="0.4">
      <c r="T11403" s="1"/>
      <c r="U11403" s="1"/>
      <c r="W11403" s="2"/>
      <c r="Y11403" s="1"/>
      <c r="Z11403" s="1"/>
    </row>
    <row r="11404" spans="20:26" x14ac:dyDescent="0.4">
      <c r="T11404" s="1"/>
      <c r="U11404" s="1"/>
      <c r="W11404" s="2"/>
      <c r="Y11404" s="1"/>
      <c r="Z11404" s="1"/>
    </row>
    <row r="11405" spans="20:26" x14ac:dyDescent="0.4">
      <c r="T11405" s="1"/>
      <c r="U11405" s="1"/>
      <c r="W11405" s="2"/>
      <c r="Y11405" s="1"/>
      <c r="Z11405" s="1"/>
    </row>
    <row r="11406" spans="20:26" x14ac:dyDescent="0.4">
      <c r="T11406" s="1"/>
      <c r="U11406" s="1"/>
      <c r="W11406" s="2"/>
      <c r="Y11406" s="1"/>
      <c r="Z11406" s="1"/>
    </row>
    <row r="11407" spans="20:26" x14ac:dyDescent="0.4">
      <c r="T11407" s="1"/>
      <c r="U11407" s="1"/>
      <c r="W11407" s="2"/>
      <c r="Y11407" s="1"/>
      <c r="Z11407" s="1"/>
    </row>
    <row r="11408" spans="20:26" x14ac:dyDescent="0.4">
      <c r="T11408" s="1"/>
      <c r="U11408" s="1"/>
      <c r="W11408" s="2"/>
      <c r="Y11408" s="1"/>
      <c r="Z11408" s="1"/>
    </row>
    <row r="11409" spans="20:26" x14ac:dyDescent="0.4">
      <c r="T11409" s="1"/>
      <c r="U11409" s="1"/>
      <c r="W11409" s="2"/>
      <c r="Y11409" s="1"/>
      <c r="Z11409" s="1"/>
    </row>
    <row r="11410" spans="20:26" x14ac:dyDescent="0.4">
      <c r="T11410" s="1"/>
      <c r="U11410" s="1"/>
      <c r="W11410" s="2"/>
      <c r="Y11410" s="1"/>
      <c r="Z11410" s="1"/>
    </row>
    <row r="11411" spans="20:26" x14ac:dyDescent="0.4">
      <c r="T11411" s="1"/>
      <c r="U11411" s="1"/>
      <c r="W11411" s="2"/>
      <c r="Y11411" s="1"/>
      <c r="Z11411" s="1"/>
    </row>
    <row r="11412" spans="20:26" x14ac:dyDescent="0.4">
      <c r="T11412" s="1"/>
      <c r="U11412" s="1"/>
      <c r="W11412" s="2"/>
      <c r="Y11412" s="1"/>
      <c r="Z11412" s="1"/>
    </row>
    <row r="11413" spans="20:26" x14ac:dyDescent="0.4">
      <c r="T11413" s="1"/>
      <c r="U11413" s="1"/>
      <c r="W11413" s="2"/>
      <c r="Y11413" s="1"/>
      <c r="Z11413" s="1"/>
    </row>
    <row r="11414" spans="20:26" x14ac:dyDescent="0.4">
      <c r="T11414" s="1"/>
      <c r="U11414" s="1"/>
      <c r="W11414" s="2"/>
      <c r="Y11414" s="1"/>
      <c r="Z11414" s="1"/>
    </row>
    <row r="11415" spans="20:26" x14ac:dyDescent="0.4">
      <c r="T11415" s="1"/>
      <c r="U11415" s="1"/>
      <c r="W11415" s="2"/>
      <c r="Y11415" s="1"/>
      <c r="Z11415" s="1"/>
    </row>
    <row r="11416" spans="20:26" x14ac:dyDescent="0.4">
      <c r="T11416" s="1"/>
      <c r="U11416" s="1"/>
      <c r="W11416" s="2"/>
      <c r="Y11416" s="1"/>
      <c r="Z11416" s="1"/>
    </row>
    <row r="11417" spans="20:26" x14ac:dyDescent="0.4">
      <c r="T11417" s="1"/>
      <c r="U11417" s="1"/>
      <c r="W11417" s="2"/>
      <c r="Y11417" s="1"/>
      <c r="Z11417" s="1"/>
    </row>
    <row r="11418" spans="20:26" x14ac:dyDescent="0.4">
      <c r="T11418" s="1"/>
      <c r="U11418" s="1"/>
      <c r="W11418" s="2"/>
      <c r="Y11418" s="1"/>
      <c r="Z11418" s="1"/>
    </row>
    <row r="11419" spans="20:26" x14ac:dyDescent="0.4">
      <c r="T11419" s="1"/>
      <c r="U11419" s="1"/>
      <c r="W11419" s="2"/>
      <c r="Y11419" s="1"/>
      <c r="Z11419" s="1"/>
    </row>
    <row r="11420" spans="20:26" x14ac:dyDescent="0.4">
      <c r="T11420" s="1"/>
      <c r="U11420" s="1"/>
      <c r="W11420" s="2"/>
      <c r="Y11420" s="1"/>
      <c r="Z11420" s="1"/>
    </row>
    <row r="11421" spans="20:26" x14ac:dyDescent="0.4">
      <c r="T11421" s="1"/>
      <c r="U11421" s="1"/>
      <c r="W11421" s="2"/>
      <c r="Y11421" s="1"/>
      <c r="Z11421" s="1"/>
    </row>
    <row r="11422" spans="20:26" x14ac:dyDescent="0.4">
      <c r="T11422" s="1"/>
      <c r="U11422" s="1"/>
      <c r="W11422" s="2"/>
      <c r="Y11422" s="1"/>
      <c r="Z11422" s="1"/>
    </row>
    <row r="11423" spans="20:26" x14ac:dyDescent="0.4">
      <c r="T11423" s="1"/>
      <c r="U11423" s="1"/>
      <c r="W11423" s="2"/>
      <c r="Y11423" s="1"/>
      <c r="Z11423" s="1"/>
    </row>
    <row r="11424" spans="20:26" x14ac:dyDescent="0.4">
      <c r="T11424" s="1"/>
      <c r="U11424" s="1"/>
      <c r="W11424" s="2"/>
      <c r="Y11424" s="1"/>
      <c r="Z11424" s="1"/>
    </row>
    <row r="11425" spans="20:26" x14ac:dyDescent="0.4">
      <c r="T11425" s="1"/>
      <c r="U11425" s="1"/>
      <c r="W11425" s="2"/>
      <c r="Y11425" s="1"/>
      <c r="Z11425" s="1"/>
    </row>
    <row r="11426" spans="20:26" x14ac:dyDescent="0.4">
      <c r="T11426" s="1"/>
      <c r="U11426" s="1"/>
      <c r="W11426" s="2"/>
      <c r="Y11426" s="1"/>
      <c r="Z11426" s="1"/>
    </row>
    <row r="11427" spans="20:26" x14ac:dyDescent="0.4">
      <c r="T11427" s="1"/>
      <c r="U11427" s="1"/>
      <c r="W11427" s="2"/>
      <c r="Y11427" s="1"/>
      <c r="Z11427" s="1"/>
    </row>
    <row r="11428" spans="20:26" x14ac:dyDescent="0.4">
      <c r="T11428" s="1"/>
      <c r="U11428" s="1"/>
      <c r="W11428" s="2"/>
      <c r="Y11428" s="1"/>
      <c r="Z11428" s="1"/>
    </row>
    <row r="11429" spans="20:26" x14ac:dyDescent="0.4">
      <c r="T11429" s="1"/>
      <c r="U11429" s="1"/>
      <c r="W11429" s="2"/>
      <c r="Y11429" s="1"/>
      <c r="Z11429" s="1"/>
    </row>
    <row r="11430" spans="20:26" x14ac:dyDescent="0.4">
      <c r="T11430" s="1"/>
      <c r="U11430" s="1"/>
      <c r="W11430" s="2"/>
      <c r="Y11430" s="1"/>
      <c r="Z11430" s="1"/>
    </row>
    <row r="11431" spans="20:26" x14ac:dyDescent="0.4">
      <c r="T11431" s="1"/>
      <c r="U11431" s="1"/>
      <c r="W11431" s="2"/>
      <c r="Y11431" s="1"/>
      <c r="Z11431" s="1"/>
    </row>
    <row r="11432" spans="20:26" x14ac:dyDescent="0.4">
      <c r="T11432" s="1"/>
      <c r="U11432" s="1"/>
      <c r="W11432" s="2"/>
      <c r="Y11432" s="1"/>
      <c r="Z11432" s="1"/>
    </row>
    <row r="11433" spans="20:26" x14ac:dyDescent="0.4">
      <c r="T11433" s="1"/>
      <c r="U11433" s="1"/>
      <c r="W11433" s="2"/>
      <c r="Y11433" s="1"/>
      <c r="Z11433" s="1"/>
    </row>
    <row r="11434" spans="20:26" x14ac:dyDescent="0.4">
      <c r="T11434" s="1"/>
      <c r="U11434" s="1"/>
      <c r="W11434" s="2"/>
      <c r="Y11434" s="1"/>
      <c r="Z11434" s="1"/>
    </row>
    <row r="11435" spans="20:26" x14ac:dyDescent="0.4">
      <c r="T11435" s="1"/>
      <c r="U11435" s="1"/>
      <c r="W11435" s="2"/>
      <c r="Y11435" s="1"/>
      <c r="Z11435" s="1"/>
    </row>
    <row r="11436" spans="20:26" x14ac:dyDescent="0.4">
      <c r="T11436" s="1"/>
      <c r="U11436" s="1"/>
      <c r="W11436" s="2"/>
      <c r="Y11436" s="1"/>
      <c r="Z11436" s="1"/>
    </row>
    <row r="11437" spans="20:26" x14ac:dyDescent="0.4">
      <c r="T11437" s="1"/>
      <c r="U11437" s="1"/>
      <c r="W11437" s="2"/>
      <c r="Y11437" s="1"/>
      <c r="Z11437" s="1"/>
    </row>
    <row r="11438" spans="20:26" x14ac:dyDescent="0.4">
      <c r="T11438" s="1"/>
      <c r="U11438" s="1"/>
      <c r="W11438" s="2"/>
      <c r="Y11438" s="1"/>
      <c r="Z11438" s="1"/>
    </row>
    <row r="11439" spans="20:26" x14ac:dyDescent="0.4">
      <c r="T11439" s="1"/>
      <c r="U11439" s="1"/>
      <c r="W11439" s="2"/>
      <c r="Y11439" s="1"/>
      <c r="Z11439" s="1"/>
    </row>
    <row r="11440" spans="20:26" x14ac:dyDescent="0.4">
      <c r="T11440" s="1"/>
      <c r="U11440" s="1"/>
      <c r="W11440" s="2"/>
      <c r="Y11440" s="1"/>
      <c r="Z11440" s="1"/>
    </row>
    <row r="11441" spans="20:26" x14ac:dyDescent="0.4">
      <c r="T11441" s="1"/>
      <c r="U11441" s="1"/>
      <c r="W11441" s="2"/>
      <c r="Y11441" s="1"/>
      <c r="Z11441" s="1"/>
    </row>
    <row r="11442" spans="20:26" x14ac:dyDescent="0.4">
      <c r="T11442" s="1"/>
      <c r="U11442" s="1"/>
      <c r="W11442" s="2"/>
      <c r="Y11442" s="1"/>
      <c r="Z11442" s="1"/>
    </row>
    <row r="11443" spans="20:26" x14ac:dyDescent="0.4">
      <c r="T11443" s="1"/>
      <c r="U11443" s="1"/>
      <c r="W11443" s="2"/>
      <c r="Y11443" s="1"/>
      <c r="Z11443" s="1"/>
    </row>
    <row r="11444" spans="20:26" x14ac:dyDescent="0.4">
      <c r="T11444" s="1"/>
      <c r="U11444" s="1"/>
      <c r="W11444" s="2"/>
      <c r="Y11444" s="1"/>
      <c r="Z11444" s="1"/>
    </row>
    <row r="11445" spans="20:26" x14ac:dyDescent="0.4">
      <c r="T11445" s="1"/>
      <c r="U11445" s="1"/>
      <c r="W11445" s="2"/>
      <c r="Y11445" s="1"/>
      <c r="Z11445" s="1"/>
    </row>
    <row r="11446" spans="20:26" x14ac:dyDescent="0.4">
      <c r="T11446" s="1"/>
      <c r="U11446" s="1"/>
      <c r="W11446" s="2"/>
      <c r="Y11446" s="1"/>
      <c r="Z11446" s="1"/>
    </row>
    <row r="11447" spans="20:26" x14ac:dyDescent="0.4">
      <c r="T11447" s="1"/>
      <c r="U11447" s="1"/>
      <c r="W11447" s="2"/>
      <c r="Y11447" s="1"/>
      <c r="Z11447" s="1"/>
    </row>
    <row r="11448" spans="20:26" x14ac:dyDescent="0.4">
      <c r="T11448" s="1"/>
      <c r="U11448" s="1"/>
      <c r="W11448" s="2"/>
      <c r="Y11448" s="1"/>
      <c r="Z11448" s="1"/>
    </row>
    <row r="11449" spans="20:26" x14ac:dyDescent="0.4">
      <c r="T11449" s="1"/>
      <c r="U11449" s="1"/>
      <c r="W11449" s="2"/>
      <c r="Y11449" s="1"/>
      <c r="Z11449" s="1"/>
    </row>
    <row r="11450" spans="20:26" x14ac:dyDescent="0.4">
      <c r="T11450" s="1"/>
      <c r="U11450" s="1"/>
      <c r="W11450" s="2"/>
      <c r="Y11450" s="1"/>
      <c r="Z11450" s="1"/>
    </row>
    <row r="11451" spans="20:26" x14ac:dyDescent="0.4">
      <c r="T11451" s="1"/>
      <c r="U11451" s="1"/>
      <c r="W11451" s="2"/>
      <c r="Y11451" s="1"/>
      <c r="Z11451" s="1"/>
    </row>
    <row r="11452" spans="20:26" x14ac:dyDescent="0.4">
      <c r="T11452" s="1"/>
      <c r="U11452" s="1"/>
      <c r="W11452" s="2"/>
      <c r="Y11452" s="1"/>
      <c r="Z11452" s="1"/>
    </row>
    <row r="11453" spans="20:26" x14ac:dyDescent="0.4">
      <c r="T11453" s="1"/>
      <c r="U11453" s="1"/>
      <c r="W11453" s="2"/>
      <c r="Y11453" s="1"/>
      <c r="Z11453" s="1"/>
    </row>
    <row r="11454" spans="20:26" x14ac:dyDescent="0.4">
      <c r="T11454" s="1"/>
      <c r="U11454" s="1"/>
      <c r="W11454" s="2"/>
      <c r="Y11454" s="1"/>
      <c r="Z11454" s="1"/>
    </row>
    <row r="11455" spans="20:26" x14ac:dyDescent="0.4">
      <c r="T11455" s="1"/>
      <c r="U11455" s="1"/>
      <c r="W11455" s="2"/>
      <c r="Y11455" s="1"/>
      <c r="Z11455" s="1"/>
    </row>
    <row r="11456" spans="20:26" x14ac:dyDescent="0.4">
      <c r="T11456" s="1"/>
      <c r="U11456" s="1"/>
      <c r="W11456" s="2"/>
      <c r="Y11456" s="1"/>
      <c r="Z11456" s="1"/>
    </row>
    <row r="11457" spans="20:26" x14ac:dyDescent="0.4">
      <c r="T11457" s="1"/>
      <c r="U11457" s="1"/>
      <c r="W11457" s="2"/>
      <c r="Y11457" s="1"/>
      <c r="Z11457" s="1"/>
    </row>
    <row r="11458" spans="20:26" x14ac:dyDescent="0.4">
      <c r="T11458" s="1"/>
      <c r="U11458" s="1"/>
      <c r="W11458" s="2"/>
      <c r="Y11458" s="1"/>
      <c r="Z11458" s="1"/>
    </row>
    <row r="11459" spans="20:26" x14ac:dyDescent="0.4">
      <c r="T11459" s="1"/>
      <c r="U11459" s="1"/>
      <c r="W11459" s="2"/>
      <c r="Y11459" s="1"/>
      <c r="Z11459" s="1"/>
    </row>
    <row r="11460" spans="20:26" x14ac:dyDescent="0.4">
      <c r="T11460" s="1"/>
      <c r="U11460" s="1"/>
      <c r="W11460" s="2"/>
      <c r="Y11460" s="1"/>
      <c r="Z11460" s="1"/>
    </row>
    <row r="11461" spans="20:26" x14ac:dyDescent="0.4">
      <c r="T11461" s="1"/>
      <c r="U11461" s="1"/>
      <c r="W11461" s="2"/>
      <c r="Y11461" s="1"/>
      <c r="Z11461" s="1"/>
    </row>
    <row r="11462" spans="20:26" x14ac:dyDescent="0.4">
      <c r="T11462" s="1"/>
      <c r="U11462" s="1"/>
      <c r="W11462" s="2"/>
      <c r="Y11462" s="1"/>
      <c r="Z11462" s="1"/>
    </row>
    <row r="11463" spans="20:26" x14ac:dyDescent="0.4">
      <c r="T11463" s="1"/>
      <c r="U11463" s="1"/>
      <c r="W11463" s="2"/>
      <c r="Y11463" s="1"/>
      <c r="Z11463" s="1"/>
    </row>
    <row r="11464" spans="20:26" x14ac:dyDescent="0.4">
      <c r="T11464" s="1"/>
      <c r="U11464" s="1"/>
      <c r="W11464" s="2"/>
      <c r="Y11464" s="1"/>
      <c r="Z11464" s="1"/>
    </row>
    <row r="11465" spans="20:26" x14ac:dyDescent="0.4">
      <c r="T11465" s="1"/>
      <c r="U11465" s="1"/>
      <c r="W11465" s="2"/>
      <c r="Y11465" s="1"/>
      <c r="Z11465" s="1"/>
    </row>
    <row r="11466" spans="20:26" x14ac:dyDescent="0.4">
      <c r="T11466" s="1"/>
      <c r="U11466" s="1"/>
      <c r="W11466" s="2"/>
      <c r="Y11466" s="1"/>
      <c r="Z11466" s="1"/>
    </row>
    <row r="11467" spans="20:26" x14ac:dyDescent="0.4">
      <c r="T11467" s="1"/>
      <c r="U11467" s="1"/>
      <c r="W11467" s="2"/>
      <c r="Y11467" s="1"/>
      <c r="Z11467" s="1"/>
    </row>
    <row r="11468" spans="20:26" x14ac:dyDescent="0.4">
      <c r="T11468" s="1"/>
      <c r="U11468" s="1"/>
      <c r="W11468" s="2"/>
      <c r="Y11468" s="1"/>
      <c r="Z11468" s="1"/>
    </row>
    <row r="11469" spans="20:26" x14ac:dyDescent="0.4">
      <c r="T11469" s="1"/>
      <c r="U11469" s="1"/>
      <c r="W11469" s="2"/>
      <c r="Y11469" s="1"/>
      <c r="Z11469" s="1"/>
    </row>
    <row r="11470" spans="20:26" x14ac:dyDescent="0.4">
      <c r="T11470" s="1"/>
      <c r="U11470" s="1"/>
      <c r="W11470" s="2"/>
      <c r="Y11470" s="1"/>
      <c r="Z11470" s="1"/>
    </row>
    <row r="11471" spans="20:26" x14ac:dyDescent="0.4">
      <c r="T11471" s="1"/>
      <c r="U11471" s="1"/>
      <c r="W11471" s="2"/>
      <c r="Y11471" s="1"/>
      <c r="Z11471" s="1"/>
    </row>
    <row r="11472" spans="20:26" x14ac:dyDescent="0.4">
      <c r="T11472" s="1"/>
      <c r="U11472" s="1"/>
      <c r="W11472" s="2"/>
      <c r="Y11472" s="1"/>
      <c r="Z11472" s="1"/>
    </row>
    <row r="11473" spans="20:26" x14ac:dyDescent="0.4">
      <c r="T11473" s="1"/>
      <c r="U11473" s="1"/>
      <c r="W11473" s="2"/>
      <c r="Y11473" s="1"/>
      <c r="Z11473" s="1"/>
    </row>
    <row r="11474" spans="20:26" x14ac:dyDescent="0.4">
      <c r="T11474" s="1"/>
      <c r="U11474" s="1"/>
      <c r="W11474" s="2"/>
      <c r="Y11474" s="1"/>
      <c r="Z11474" s="1"/>
    </row>
    <row r="11475" spans="20:26" x14ac:dyDescent="0.4">
      <c r="T11475" s="1"/>
      <c r="U11475" s="1"/>
      <c r="W11475" s="2"/>
      <c r="Y11475" s="1"/>
      <c r="Z11475" s="1"/>
    </row>
    <row r="11476" spans="20:26" x14ac:dyDescent="0.4">
      <c r="T11476" s="1"/>
      <c r="U11476" s="1"/>
      <c r="W11476" s="2"/>
      <c r="Y11476" s="1"/>
      <c r="Z11476" s="1"/>
    </row>
    <row r="11477" spans="20:26" x14ac:dyDescent="0.4">
      <c r="T11477" s="1"/>
      <c r="U11477" s="1"/>
      <c r="W11477" s="2"/>
      <c r="Y11477" s="1"/>
      <c r="Z11477" s="1"/>
    </row>
    <row r="11478" spans="20:26" x14ac:dyDescent="0.4">
      <c r="T11478" s="1"/>
      <c r="U11478" s="1"/>
      <c r="W11478" s="2"/>
      <c r="Y11478" s="1"/>
      <c r="Z11478" s="1"/>
    </row>
    <row r="11479" spans="20:26" x14ac:dyDescent="0.4">
      <c r="T11479" s="1"/>
      <c r="U11479" s="1"/>
      <c r="W11479" s="2"/>
      <c r="Y11479" s="1"/>
      <c r="Z11479" s="1"/>
    </row>
    <row r="11480" spans="20:26" x14ac:dyDescent="0.4">
      <c r="T11480" s="1"/>
      <c r="U11480" s="1"/>
      <c r="W11480" s="2"/>
      <c r="Y11480" s="1"/>
      <c r="Z11480" s="1"/>
    </row>
    <row r="11481" spans="20:26" x14ac:dyDescent="0.4">
      <c r="T11481" s="1"/>
      <c r="U11481" s="1"/>
      <c r="W11481" s="2"/>
      <c r="Y11481" s="1"/>
      <c r="Z11481" s="1"/>
    </row>
    <row r="11482" spans="20:26" x14ac:dyDescent="0.4">
      <c r="T11482" s="1"/>
      <c r="U11482" s="1"/>
      <c r="W11482" s="2"/>
      <c r="Y11482" s="1"/>
      <c r="Z11482" s="1"/>
    </row>
    <row r="11483" spans="20:26" x14ac:dyDescent="0.4">
      <c r="T11483" s="1"/>
      <c r="U11483" s="1"/>
      <c r="W11483" s="2"/>
      <c r="Y11483" s="1"/>
      <c r="Z11483" s="1"/>
    </row>
    <row r="11484" spans="20:26" x14ac:dyDescent="0.4">
      <c r="T11484" s="1"/>
      <c r="U11484" s="1"/>
      <c r="W11484" s="2"/>
      <c r="Y11484" s="1"/>
      <c r="Z11484" s="1"/>
    </row>
    <row r="11485" spans="20:26" x14ac:dyDescent="0.4">
      <c r="T11485" s="1"/>
      <c r="U11485" s="1"/>
      <c r="W11485" s="2"/>
      <c r="Y11485" s="1"/>
      <c r="Z11485" s="1"/>
    </row>
    <row r="11486" spans="20:26" x14ac:dyDescent="0.4">
      <c r="T11486" s="1"/>
      <c r="U11486" s="1"/>
      <c r="W11486" s="2"/>
      <c r="Y11486" s="1"/>
      <c r="Z11486" s="1"/>
    </row>
    <row r="11487" spans="20:26" x14ac:dyDescent="0.4">
      <c r="T11487" s="1"/>
      <c r="U11487" s="1"/>
      <c r="W11487" s="2"/>
      <c r="Y11487" s="1"/>
      <c r="Z11487" s="1"/>
    </row>
    <row r="11488" spans="20:26" x14ac:dyDescent="0.4">
      <c r="T11488" s="1"/>
      <c r="U11488" s="1"/>
      <c r="W11488" s="2"/>
      <c r="Y11488" s="1"/>
      <c r="Z11488" s="1"/>
    </row>
    <row r="11489" spans="20:26" x14ac:dyDescent="0.4">
      <c r="T11489" s="1"/>
      <c r="U11489" s="1"/>
      <c r="W11489" s="2"/>
      <c r="Y11489" s="1"/>
      <c r="Z11489" s="1"/>
    </row>
    <row r="11490" spans="20:26" x14ac:dyDescent="0.4">
      <c r="T11490" s="1"/>
      <c r="U11490" s="1"/>
      <c r="W11490" s="2"/>
      <c r="Y11490" s="1"/>
      <c r="Z11490" s="1"/>
    </row>
    <row r="11491" spans="20:26" x14ac:dyDescent="0.4">
      <c r="T11491" s="1"/>
      <c r="U11491" s="1"/>
      <c r="W11491" s="2"/>
      <c r="Y11491" s="1"/>
      <c r="Z11491" s="1"/>
    </row>
    <row r="11492" spans="20:26" x14ac:dyDescent="0.4">
      <c r="T11492" s="1"/>
      <c r="U11492" s="1"/>
      <c r="W11492" s="2"/>
      <c r="Y11492" s="1"/>
      <c r="Z11492" s="1"/>
    </row>
    <row r="11493" spans="20:26" x14ac:dyDescent="0.4">
      <c r="T11493" s="1"/>
      <c r="U11493" s="1"/>
      <c r="W11493" s="2"/>
      <c r="Y11493" s="1"/>
      <c r="Z11493" s="1"/>
    </row>
    <row r="11494" spans="20:26" x14ac:dyDescent="0.4">
      <c r="T11494" s="1"/>
      <c r="U11494" s="1"/>
      <c r="W11494" s="2"/>
      <c r="Y11494" s="1"/>
      <c r="Z11494" s="1"/>
    </row>
    <row r="11495" spans="20:26" x14ac:dyDescent="0.4">
      <c r="T11495" s="1"/>
      <c r="U11495" s="1"/>
      <c r="W11495" s="2"/>
      <c r="Y11495" s="1"/>
      <c r="Z11495" s="1"/>
    </row>
    <row r="11496" spans="20:26" x14ac:dyDescent="0.4">
      <c r="T11496" s="1"/>
      <c r="U11496" s="1"/>
      <c r="W11496" s="2"/>
      <c r="Y11496" s="1"/>
      <c r="Z11496" s="1"/>
    </row>
    <row r="11497" spans="20:26" x14ac:dyDescent="0.4">
      <c r="T11497" s="1"/>
      <c r="U11497" s="1"/>
      <c r="W11497" s="2"/>
      <c r="Y11497" s="1"/>
      <c r="Z11497" s="1"/>
    </row>
    <row r="11498" spans="20:26" x14ac:dyDescent="0.4">
      <c r="T11498" s="1"/>
      <c r="U11498" s="1"/>
      <c r="W11498" s="2"/>
      <c r="Y11498" s="1"/>
      <c r="Z11498" s="1"/>
    </row>
    <row r="11499" spans="20:26" x14ac:dyDescent="0.4">
      <c r="T11499" s="1"/>
      <c r="U11499" s="1"/>
      <c r="W11499" s="2"/>
      <c r="Y11499" s="1"/>
      <c r="Z11499" s="1"/>
    </row>
    <row r="11500" spans="20:26" x14ac:dyDescent="0.4">
      <c r="T11500" s="1"/>
      <c r="U11500" s="1"/>
      <c r="W11500" s="2"/>
      <c r="Y11500" s="1"/>
      <c r="Z11500" s="1"/>
    </row>
    <row r="11501" spans="20:26" x14ac:dyDescent="0.4">
      <c r="T11501" s="1"/>
      <c r="U11501" s="1"/>
      <c r="W11501" s="2"/>
      <c r="Y11501" s="1"/>
      <c r="Z11501" s="1"/>
    </row>
    <row r="11502" spans="20:26" x14ac:dyDescent="0.4">
      <c r="T11502" s="1"/>
      <c r="U11502" s="1"/>
      <c r="W11502" s="2"/>
      <c r="Y11502" s="1"/>
      <c r="Z11502" s="1"/>
    </row>
    <row r="11503" spans="20:26" x14ac:dyDescent="0.4">
      <c r="T11503" s="1"/>
      <c r="U11503" s="1"/>
      <c r="W11503" s="2"/>
      <c r="Y11503" s="1"/>
      <c r="Z11503" s="1"/>
    </row>
    <row r="11504" spans="20:26" x14ac:dyDescent="0.4">
      <c r="T11504" s="1"/>
      <c r="U11504" s="1"/>
      <c r="W11504" s="2"/>
      <c r="Y11504" s="1"/>
      <c r="Z11504" s="1"/>
    </row>
    <row r="11505" spans="20:26" x14ac:dyDescent="0.4">
      <c r="T11505" s="1"/>
      <c r="U11505" s="1"/>
      <c r="W11505" s="2"/>
      <c r="Y11505" s="1"/>
      <c r="Z11505" s="1"/>
    </row>
    <row r="11506" spans="20:26" x14ac:dyDescent="0.4">
      <c r="T11506" s="1"/>
      <c r="U11506" s="1"/>
      <c r="W11506" s="2"/>
      <c r="Y11506" s="1"/>
      <c r="Z11506" s="1"/>
    </row>
    <row r="11507" spans="20:26" x14ac:dyDescent="0.4">
      <c r="T11507" s="1"/>
      <c r="U11507" s="1"/>
      <c r="W11507" s="2"/>
      <c r="Y11507" s="1"/>
      <c r="Z11507" s="1"/>
    </row>
    <row r="11508" spans="20:26" x14ac:dyDescent="0.4">
      <c r="T11508" s="1"/>
      <c r="U11508" s="1"/>
      <c r="W11508" s="2"/>
      <c r="Y11508" s="1"/>
      <c r="Z11508" s="1"/>
    </row>
    <row r="11509" spans="20:26" x14ac:dyDescent="0.4">
      <c r="T11509" s="1"/>
      <c r="U11509" s="1"/>
      <c r="W11509" s="2"/>
      <c r="Y11509" s="1"/>
      <c r="Z11509" s="1"/>
    </row>
    <row r="11510" spans="20:26" x14ac:dyDescent="0.4">
      <c r="T11510" s="1"/>
      <c r="U11510" s="1"/>
      <c r="W11510" s="2"/>
      <c r="Y11510" s="1"/>
      <c r="Z11510" s="1"/>
    </row>
    <row r="11511" spans="20:26" x14ac:dyDescent="0.4">
      <c r="T11511" s="1"/>
      <c r="U11511" s="1"/>
      <c r="W11511" s="2"/>
      <c r="Y11511" s="1"/>
      <c r="Z11511" s="1"/>
    </row>
    <row r="11512" spans="20:26" x14ac:dyDescent="0.4">
      <c r="T11512" s="1"/>
      <c r="U11512" s="1"/>
      <c r="W11512" s="2"/>
      <c r="Y11512" s="1"/>
      <c r="Z11512" s="1"/>
    </row>
    <row r="11513" spans="20:26" x14ac:dyDescent="0.4">
      <c r="T11513" s="1"/>
      <c r="U11513" s="1"/>
      <c r="W11513" s="2"/>
      <c r="Y11513" s="1"/>
      <c r="Z11513" s="1"/>
    </row>
    <row r="11514" spans="20:26" x14ac:dyDescent="0.4">
      <c r="T11514" s="1"/>
      <c r="U11514" s="1"/>
      <c r="W11514" s="2"/>
      <c r="Y11514" s="1"/>
      <c r="Z11514" s="1"/>
    </row>
    <row r="11515" spans="20:26" x14ac:dyDescent="0.4">
      <c r="T11515" s="1"/>
      <c r="U11515" s="1"/>
      <c r="W11515" s="2"/>
      <c r="Y11515" s="1"/>
      <c r="Z11515" s="1"/>
    </row>
    <row r="11516" spans="20:26" x14ac:dyDescent="0.4">
      <c r="T11516" s="1"/>
      <c r="U11516" s="1"/>
      <c r="W11516" s="2"/>
      <c r="Y11516" s="1"/>
      <c r="Z11516" s="1"/>
    </row>
    <row r="11517" spans="20:26" x14ac:dyDescent="0.4">
      <c r="T11517" s="1"/>
      <c r="U11517" s="1"/>
      <c r="W11517" s="2"/>
      <c r="Y11517" s="1"/>
      <c r="Z11517" s="1"/>
    </row>
    <row r="11518" spans="20:26" x14ac:dyDescent="0.4">
      <c r="T11518" s="1"/>
      <c r="U11518" s="1"/>
      <c r="W11518" s="2"/>
      <c r="Y11518" s="1"/>
      <c r="Z11518" s="1"/>
    </row>
    <row r="11519" spans="20:26" x14ac:dyDescent="0.4">
      <c r="T11519" s="1"/>
      <c r="U11519" s="1"/>
      <c r="W11519" s="2"/>
      <c r="Y11519" s="1"/>
      <c r="Z11519" s="1"/>
    </row>
    <row r="11520" spans="20:26" x14ac:dyDescent="0.4">
      <c r="T11520" s="1"/>
      <c r="U11520" s="1"/>
      <c r="W11520" s="2"/>
      <c r="Y11520" s="1"/>
      <c r="Z11520" s="1"/>
    </row>
    <row r="11521" spans="20:26" x14ac:dyDescent="0.4">
      <c r="T11521" s="1"/>
      <c r="U11521" s="1"/>
      <c r="W11521" s="2"/>
      <c r="Y11521" s="1"/>
      <c r="Z11521" s="1"/>
    </row>
    <row r="11522" spans="20:26" x14ac:dyDescent="0.4">
      <c r="T11522" s="1"/>
      <c r="U11522" s="1"/>
      <c r="W11522" s="2"/>
      <c r="Y11522" s="1"/>
      <c r="Z11522" s="1"/>
    </row>
    <row r="11523" spans="20:26" x14ac:dyDescent="0.4">
      <c r="T11523" s="1"/>
      <c r="U11523" s="1"/>
      <c r="W11523" s="2"/>
      <c r="Y11523" s="1"/>
      <c r="Z11523" s="1"/>
    </row>
    <row r="11524" spans="20:26" x14ac:dyDescent="0.4">
      <c r="T11524" s="1"/>
      <c r="U11524" s="1"/>
      <c r="W11524" s="2"/>
      <c r="Y11524" s="1"/>
      <c r="Z11524" s="1"/>
    </row>
    <row r="11525" spans="20:26" x14ac:dyDescent="0.4">
      <c r="T11525" s="1"/>
      <c r="U11525" s="1"/>
      <c r="W11525" s="2"/>
      <c r="Y11525" s="1"/>
      <c r="Z11525" s="1"/>
    </row>
    <row r="11526" spans="20:26" x14ac:dyDescent="0.4">
      <c r="T11526" s="1"/>
      <c r="U11526" s="1"/>
      <c r="W11526" s="2"/>
      <c r="Y11526" s="1"/>
      <c r="Z11526" s="1"/>
    </row>
    <row r="11527" spans="20:26" x14ac:dyDescent="0.4">
      <c r="T11527" s="1"/>
      <c r="U11527" s="1"/>
      <c r="W11527" s="2"/>
      <c r="Y11527" s="1"/>
      <c r="Z11527" s="1"/>
    </row>
    <row r="11528" spans="20:26" x14ac:dyDescent="0.4">
      <c r="T11528" s="1"/>
      <c r="U11528" s="1"/>
      <c r="W11528" s="2"/>
      <c r="Y11528" s="1"/>
      <c r="Z11528" s="1"/>
    </row>
    <row r="11529" spans="20:26" x14ac:dyDescent="0.4">
      <c r="T11529" s="1"/>
      <c r="U11529" s="1"/>
      <c r="W11529" s="2"/>
      <c r="Y11529" s="1"/>
      <c r="Z11529" s="1"/>
    </row>
    <row r="11530" spans="20:26" x14ac:dyDescent="0.4">
      <c r="T11530" s="1"/>
      <c r="U11530" s="1"/>
      <c r="W11530" s="2"/>
      <c r="Y11530" s="1"/>
      <c r="Z11530" s="1"/>
    </row>
    <row r="11531" spans="20:26" x14ac:dyDescent="0.4">
      <c r="T11531" s="1"/>
      <c r="U11531" s="1"/>
      <c r="W11531" s="2"/>
      <c r="Y11531" s="1"/>
      <c r="Z11531" s="1"/>
    </row>
    <row r="11532" spans="20:26" x14ac:dyDescent="0.4">
      <c r="T11532" s="1"/>
      <c r="U11532" s="1"/>
      <c r="W11532" s="2"/>
      <c r="Y11532" s="1"/>
      <c r="Z11532" s="1"/>
    </row>
    <row r="11533" spans="20:26" x14ac:dyDescent="0.4">
      <c r="T11533" s="1"/>
      <c r="U11533" s="1"/>
      <c r="W11533" s="2"/>
      <c r="Y11533" s="1"/>
      <c r="Z11533" s="1"/>
    </row>
    <row r="11534" spans="20:26" x14ac:dyDescent="0.4">
      <c r="T11534" s="1"/>
      <c r="U11534" s="1"/>
      <c r="W11534" s="2"/>
      <c r="Y11534" s="1"/>
      <c r="Z11534" s="1"/>
    </row>
    <row r="11535" spans="20:26" x14ac:dyDescent="0.4">
      <c r="T11535" s="1"/>
      <c r="U11535" s="1"/>
      <c r="W11535" s="2"/>
      <c r="Y11535" s="1"/>
      <c r="Z11535" s="1"/>
    </row>
    <row r="11536" spans="20:26" x14ac:dyDescent="0.4">
      <c r="T11536" s="1"/>
      <c r="U11536" s="1"/>
      <c r="W11536" s="2"/>
      <c r="Y11536" s="1"/>
      <c r="Z11536" s="1"/>
    </row>
    <row r="11537" spans="20:26" x14ac:dyDescent="0.4">
      <c r="T11537" s="1"/>
      <c r="U11537" s="1"/>
      <c r="W11537" s="2"/>
      <c r="Y11537" s="1"/>
      <c r="Z11537" s="1"/>
    </row>
    <row r="11538" spans="20:26" x14ac:dyDescent="0.4">
      <c r="T11538" s="1"/>
      <c r="U11538" s="1"/>
      <c r="W11538" s="2"/>
      <c r="Y11538" s="1"/>
      <c r="Z11538" s="1"/>
    </row>
    <row r="11539" spans="20:26" x14ac:dyDescent="0.4">
      <c r="T11539" s="1"/>
      <c r="U11539" s="1"/>
      <c r="W11539" s="2"/>
      <c r="Y11539" s="1"/>
      <c r="Z11539" s="1"/>
    </row>
    <row r="11540" spans="20:26" x14ac:dyDescent="0.4">
      <c r="T11540" s="1"/>
      <c r="U11540" s="1"/>
      <c r="W11540" s="2"/>
      <c r="Y11540" s="1"/>
      <c r="Z11540" s="1"/>
    </row>
    <row r="11541" spans="20:26" x14ac:dyDescent="0.4">
      <c r="T11541" s="1"/>
      <c r="U11541" s="1"/>
      <c r="W11541" s="2"/>
      <c r="Y11541" s="1"/>
      <c r="Z11541" s="1"/>
    </row>
    <row r="11542" spans="20:26" x14ac:dyDescent="0.4">
      <c r="T11542" s="1"/>
      <c r="U11542" s="1"/>
      <c r="W11542" s="2"/>
      <c r="Y11542" s="1"/>
      <c r="Z11542" s="1"/>
    </row>
    <row r="11543" spans="20:26" x14ac:dyDescent="0.4">
      <c r="T11543" s="1"/>
      <c r="U11543" s="1"/>
      <c r="W11543" s="2"/>
      <c r="Y11543" s="1"/>
      <c r="Z11543" s="1"/>
    </row>
    <row r="11544" spans="20:26" x14ac:dyDescent="0.4">
      <c r="T11544" s="1"/>
      <c r="U11544" s="1"/>
      <c r="W11544" s="2"/>
      <c r="Y11544" s="1"/>
      <c r="Z11544" s="1"/>
    </row>
    <row r="11545" spans="20:26" x14ac:dyDescent="0.4">
      <c r="T11545" s="1"/>
      <c r="U11545" s="1"/>
      <c r="W11545" s="2"/>
      <c r="Y11545" s="1"/>
      <c r="Z11545" s="1"/>
    </row>
    <row r="11546" spans="20:26" x14ac:dyDescent="0.4">
      <c r="T11546" s="1"/>
      <c r="U11546" s="1"/>
      <c r="W11546" s="2"/>
      <c r="Y11546" s="1"/>
      <c r="Z11546" s="1"/>
    </row>
    <row r="11547" spans="20:26" x14ac:dyDescent="0.4">
      <c r="T11547" s="1"/>
      <c r="U11547" s="1"/>
      <c r="W11547" s="2"/>
      <c r="Y11547" s="1"/>
      <c r="Z11547" s="1"/>
    </row>
    <row r="11548" spans="20:26" x14ac:dyDescent="0.4">
      <c r="T11548" s="1"/>
      <c r="U11548" s="1"/>
      <c r="W11548" s="2"/>
      <c r="Y11548" s="1"/>
      <c r="Z11548" s="1"/>
    </row>
    <row r="11549" spans="20:26" x14ac:dyDescent="0.4">
      <c r="T11549" s="1"/>
      <c r="U11549" s="1"/>
      <c r="W11549" s="2"/>
      <c r="Y11549" s="1"/>
      <c r="Z11549" s="1"/>
    </row>
    <row r="11550" spans="20:26" x14ac:dyDescent="0.4">
      <c r="T11550" s="1"/>
      <c r="U11550" s="1"/>
      <c r="W11550" s="2"/>
      <c r="Y11550" s="1"/>
      <c r="Z11550" s="1"/>
    </row>
    <row r="11551" spans="20:26" x14ac:dyDescent="0.4">
      <c r="T11551" s="1"/>
      <c r="U11551" s="1"/>
      <c r="W11551" s="2"/>
      <c r="Y11551" s="1"/>
      <c r="Z11551" s="1"/>
    </row>
    <row r="11552" spans="20:26" x14ac:dyDescent="0.4">
      <c r="T11552" s="1"/>
      <c r="U11552" s="1"/>
      <c r="W11552" s="2"/>
      <c r="Y11552" s="1"/>
      <c r="Z11552" s="1"/>
    </row>
    <row r="11553" spans="20:26" x14ac:dyDescent="0.4">
      <c r="T11553" s="1"/>
      <c r="U11553" s="1"/>
      <c r="W11553" s="2"/>
      <c r="Y11553" s="1"/>
      <c r="Z11553" s="1"/>
    </row>
    <row r="11554" spans="20:26" x14ac:dyDescent="0.4">
      <c r="T11554" s="1"/>
      <c r="U11554" s="1"/>
      <c r="W11554" s="2"/>
      <c r="Y11554" s="1"/>
      <c r="Z11554" s="1"/>
    </row>
    <row r="11555" spans="20:26" x14ac:dyDescent="0.4">
      <c r="T11555" s="1"/>
      <c r="U11555" s="1"/>
      <c r="W11555" s="2"/>
      <c r="Y11555" s="1"/>
      <c r="Z11555" s="1"/>
    </row>
    <row r="11556" spans="20:26" x14ac:dyDescent="0.4">
      <c r="T11556" s="1"/>
      <c r="U11556" s="1"/>
      <c r="W11556" s="2"/>
      <c r="Y11556" s="1"/>
      <c r="Z11556" s="1"/>
    </row>
    <row r="11557" spans="20:26" x14ac:dyDescent="0.4">
      <c r="T11557" s="1"/>
      <c r="U11557" s="1"/>
      <c r="W11557" s="2"/>
      <c r="Y11557" s="1"/>
      <c r="Z11557" s="1"/>
    </row>
    <row r="11558" spans="20:26" x14ac:dyDescent="0.4">
      <c r="T11558" s="1"/>
      <c r="U11558" s="1"/>
      <c r="W11558" s="2"/>
      <c r="Y11558" s="1"/>
      <c r="Z11558" s="1"/>
    </row>
    <row r="11559" spans="20:26" x14ac:dyDescent="0.4">
      <c r="T11559" s="1"/>
      <c r="U11559" s="1"/>
      <c r="W11559" s="2"/>
      <c r="Y11559" s="1"/>
      <c r="Z11559" s="1"/>
    </row>
    <row r="11560" spans="20:26" x14ac:dyDescent="0.4">
      <c r="T11560" s="1"/>
      <c r="U11560" s="1"/>
      <c r="W11560" s="2"/>
      <c r="Y11560" s="1"/>
      <c r="Z11560" s="1"/>
    </row>
    <row r="11561" spans="20:26" x14ac:dyDescent="0.4">
      <c r="T11561" s="1"/>
      <c r="U11561" s="1"/>
      <c r="W11561" s="2"/>
      <c r="Y11561" s="1"/>
      <c r="Z11561" s="1"/>
    </row>
    <row r="11562" spans="20:26" x14ac:dyDescent="0.4">
      <c r="T11562" s="1"/>
      <c r="U11562" s="1"/>
      <c r="W11562" s="2"/>
      <c r="Y11562" s="1"/>
      <c r="Z11562" s="1"/>
    </row>
    <row r="11563" spans="20:26" x14ac:dyDescent="0.4">
      <c r="T11563" s="1"/>
      <c r="U11563" s="1"/>
      <c r="W11563" s="2"/>
      <c r="Y11563" s="1"/>
      <c r="Z11563" s="1"/>
    </row>
    <row r="11564" spans="20:26" x14ac:dyDescent="0.4">
      <c r="T11564" s="1"/>
      <c r="U11564" s="1"/>
      <c r="W11564" s="2"/>
      <c r="Y11564" s="1"/>
      <c r="Z11564" s="1"/>
    </row>
    <row r="11565" spans="20:26" x14ac:dyDescent="0.4">
      <c r="T11565" s="1"/>
      <c r="U11565" s="1"/>
      <c r="W11565" s="2"/>
      <c r="Y11565" s="1"/>
      <c r="Z11565" s="1"/>
    </row>
    <row r="11566" spans="20:26" x14ac:dyDescent="0.4">
      <c r="T11566" s="1"/>
      <c r="U11566" s="1"/>
      <c r="W11566" s="2"/>
      <c r="Y11566" s="1"/>
      <c r="Z11566" s="1"/>
    </row>
    <row r="11567" spans="20:26" x14ac:dyDescent="0.4">
      <c r="T11567" s="1"/>
      <c r="U11567" s="1"/>
      <c r="W11567" s="2"/>
      <c r="Y11567" s="1"/>
      <c r="Z11567" s="1"/>
    </row>
    <row r="11568" spans="20:26" x14ac:dyDescent="0.4">
      <c r="T11568" s="1"/>
      <c r="U11568" s="1"/>
      <c r="W11568" s="2"/>
      <c r="Y11568" s="1"/>
      <c r="Z11568" s="1"/>
    </row>
    <row r="11569" spans="20:26" x14ac:dyDescent="0.4">
      <c r="T11569" s="1"/>
      <c r="U11569" s="1"/>
      <c r="W11569" s="2"/>
      <c r="Y11569" s="1"/>
      <c r="Z11569" s="1"/>
    </row>
    <row r="11570" spans="20:26" x14ac:dyDescent="0.4">
      <c r="T11570" s="1"/>
      <c r="U11570" s="1"/>
      <c r="W11570" s="2"/>
      <c r="Y11570" s="1"/>
      <c r="Z11570" s="1"/>
    </row>
    <row r="11571" spans="20:26" x14ac:dyDescent="0.4">
      <c r="T11571" s="1"/>
      <c r="U11571" s="1"/>
      <c r="W11571" s="2"/>
      <c r="Y11571" s="1"/>
      <c r="Z11571" s="1"/>
    </row>
    <row r="11572" spans="20:26" x14ac:dyDescent="0.4">
      <c r="T11572" s="1"/>
      <c r="U11572" s="1"/>
      <c r="W11572" s="2"/>
      <c r="Y11572" s="1"/>
      <c r="Z11572" s="1"/>
    </row>
    <row r="11573" spans="20:26" x14ac:dyDescent="0.4">
      <c r="T11573" s="1"/>
      <c r="U11573" s="1"/>
      <c r="W11573" s="2"/>
      <c r="Y11573" s="1"/>
      <c r="Z11573" s="1"/>
    </row>
    <row r="11574" spans="20:26" x14ac:dyDescent="0.4">
      <c r="T11574" s="1"/>
      <c r="U11574" s="1"/>
      <c r="W11574" s="2"/>
      <c r="Y11574" s="1"/>
      <c r="Z11574" s="1"/>
    </row>
    <row r="11575" spans="20:26" x14ac:dyDescent="0.4">
      <c r="T11575" s="1"/>
      <c r="U11575" s="1"/>
      <c r="W11575" s="2"/>
      <c r="Y11575" s="1"/>
      <c r="Z11575" s="1"/>
    </row>
    <row r="11576" spans="20:26" x14ac:dyDescent="0.4">
      <c r="T11576" s="1"/>
      <c r="U11576" s="1"/>
      <c r="W11576" s="2"/>
      <c r="Y11576" s="1"/>
      <c r="Z11576" s="1"/>
    </row>
    <row r="11577" spans="20:26" x14ac:dyDescent="0.4">
      <c r="T11577" s="1"/>
      <c r="U11577" s="1"/>
      <c r="W11577" s="2"/>
      <c r="Y11577" s="1"/>
      <c r="Z11577" s="1"/>
    </row>
    <row r="11578" spans="20:26" x14ac:dyDescent="0.4">
      <c r="T11578" s="1"/>
      <c r="U11578" s="1"/>
      <c r="W11578" s="2"/>
      <c r="Y11578" s="1"/>
      <c r="Z11578" s="1"/>
    </row>
    <row r="11579" spans="20:26" x14ac:dyDescent="0.4">
      <c r="T11579" s="1"/>
      <c r="U11579" s="1"/>
      <c r="W11579" s="2"/>
      <c r="Y11579" s="1"/>
      <c r="Z11579" s="1"/>
    </row>
    <row r="11580" spans="20:26" x14ac:dyDescent="0.4">
      <c r="T11580" s="1"/>
      <c r="U11580" s="1"/>
      <c r="W11580" s="2"/>
      <c r="Y11580" s="1"/>
      <c r="Z11580" s="1"/>
    </row>
    <row r="11581" spans="20:26" x14ac:dyDescent="0.4">
      <c r="T11581" s="1"/>
      <c r="U11581" s="1"/>
      <c r="W11581" s="2"/>
      <c r="Y11581" s="1"/>
      <c r="Z11581" s="1"/>
    </row>
    <row r="11582" spans="20:26" x14ac:dyDescent="0.4">
      <c r="T11582" s="1"/>
      <c r="U11582" s="1"/>
      <c r="W11582" s="2"/>
      <c r="Y11582" s="1"/>
      <c r="Z11582" s="1"/>
    </row>
    <row r="11583" spans="20:26" x14ac:dyDescent="0.4">
      <c r="T11583" s="1"/>
      <c r="U11583" s="1"/>
      <c r="W11583" s="2"/>
      <c r="Y11583" s="1"/>
      <c r="Z11583" s="1"/>
    </row>
    <row r="11584" spans="20:26" x14ac:dyDescent="0.4">
      <c r="T11584" s="1"/>
      <c r="U11584" s="1"/>
      <c r="W11584" s="2"/>
      <c r="Y11584" s="1"/>
      <c r="Z11584" s="1"/>
    </row>
    <row r="11585" spans="20:26" x14ac:dyDescent="0.4">
      <c r="T11585" s="1"/>
      <c r="U11585" s="1"/>
      <c r="W11585" s="2"/>
      <c r="Y11585" s="1"/>
      <c r="Z11585" s="1"/>
    </row>
    <row r="11586" spans="20:26" x14ac:dyDescent="0.4">
      <c r="T11586" s="1"/>
      <c r="U11586" s="1"/>
      <c r="W11586" s="2"/>
      <c r="Y11586" s="1"/>
      <c r="Z11586" s="1"/>
    </row>
    <row r="11587" spans="20:26" x14ac:dyDescent="0.4">
      <c r="T11587" s="1"/>
      <c r="U11587" s="1"/>
      <c r="W11587" s="2"/>
      <c r="Y11587" s="1"/>
      <c r="Z11587" s="1"/>
    </row>
    <row r="11588" spans="20:26" x14ac:dyDescent="0.4">
      <c r="T11588" s="1"/>
      <c r="U11588" s="1"/>
      <c r="W11588" s="2"/>
      <c r="Y11588" s="1"/>
      <c r="Z11588" s="1"/>
    </row>
    <row r="11589" spans="20:26" x14ac:dyDescent="0.4">
      <c r="T11589" s="1"/>
      <c r="U11589" s="1"/>
      <c r="W11589" s="2"/>
      <c r="Y11589" s="1"/>
      <c r="Z11589" s="1"/>
    </row>
    <row r="11590" spans="20:26" x14ac:dyDescent="0.4">
      <c r="T11590" s="1"/>
      <c r="U11590" s="1"/>
      <c r="W11590" s="2"/>
      <c r="Y11590" s="1"/>
      <c r="Z11590" s="1"/>
    </row>
    <row r="11591" spans="20:26" x14ac:dyDescent="0.4">
      <c r="T11591" s="1"/>
      <c r="U11591" s="1"/>
      <c r="W11591" s="2"/>
      <c r="Y11591" s="1"/>
      <c r="Z11591" s="1"/>
    </row>
    <row r="11592" spans="20:26" x14ac:dyDescent="0.4">
      <c r="T11592" s="1"/>
      <c r="U11592" s="1"/>
      <c r="W11592" s="2"/>
      <c r="Y11592" s="1"/>
      <c r="Z11592" s="1"/>
    </row>
    <row r="11593" spans="20:26" x14ac:dyDescent="0.4">
      <c r="T11593" s="1"/>
      <c r="U11593" s="1"/>
      <c r="W11593" s="2"/>
      <c r="Y11593" s="1"/>
      <c r="Z11593" s="1"/>
    </row>
    <row r="11594" spans="20:26" x14ac:dyDescent="0.4">
      <c r="T11594" s="1"/>
      <c r="U11594" s="1"/>
      <c r="W11594" s="2"/>
      <c r="Y11594" s="1"/>
      <c r="Z11594" s="1"/>
    </row>
    <row r="11595" spans="20:26" x14ac:dyDescent="0.4">
      <c r="T11595" s="1"/>
      <c r="U11595" s="1"/>
      <c r="W11595" s="2"/>
      <c r="Y11595" s="1"/>
      <c r="Z11595" s="1"/>
    </row>
    <row r="11596" spans="20:26" x14ac:dyDescent="0.4">
      <c r="T11596" s="1"/>
      <c r="U11596" s="1"/>
      <c r="W11596" s="2"/>
      <c r="Y11596" s="1"/>
      <c r="Z11596" s="1"/>
    </row>
    <row r="11597" spans="20:26" x14ac:dyDescent="0.4">
      <c r="T11597" s="1"/>
      <c r="U11597" s="1"/>
      <c r="W11597" s="2"/>
      <c r="Y11597" s="1"/>
      <c r="Z11597" s="1"/>
    </row>
    <row r="11598" spans="20:26" x14ac:dyDescent="0.4">
      <c r="T11598" s="1"/>
      <c r="U11598" s="1"/>
      <c r="W11598" s="2"/>
      <c r="Y11598" s="1"/>
      <c r="Z11598" s="1"/>
    </row>
    <row r="11599" spans="20:26" x14ac:dyDescent="0.4">
      <c r="T11599" s="1"/>
      <c r="U11599" s="1"/>
      <c r="W11599" s="2"/>
      <c r="Y11599" s="1"/>
      <c r="Z11599" s="1"/>
    </row>
    <row r="11600" spans="20:26" x14ac:dyDescent="0.4">
      <c r="T11600" s="1"/>
      <c r="U11600" s="1"/>
      <c r="W11600" s="2"/>
      <c r="Y11600" s="1"/>
      <c r="Z11600" s="1"/>
    </row>
    <row r="11601" spans="20:26" x14ac:dyDescent="0.4">
      <c r="T11601" s="1"/>
      <c r="U11601" s="1"/>
      <c r="W11601" s="2"/>
      <c r="Y11601" s="1"/>
      <c r="Z11601" s="1"/>
    </row>
    <row r="11602" spans="20:26" x14ac:dyDescent="0.4">
      <c r="T11602" s="1"/>
      <c r="U11602" s="1"/>
      <c r="W11602" s="2"/>
      <c r="Y11602" s="1"/>
      <c r="Z11602" s="1"/>
    </row>
    <row r="11603" spans="20:26" x14ac:dyDescent="0.4">
      <c r="T11603" s="1"/>
      <c r="U11603" s="1"/>
      <c r="W11603" s="2"/>
      <c r="Y11603" s="1"/>
      <c r="Z11603" s="1"/>
    </row>
    <row r="11604" spans="20:26" x14ac:dyDescent="0.4">
      <c r="T11604" s="1"/>
      <c r="U11604" s="1"/>
      <c r="W11604" s="2"/>
      <c r="Y11604" s="1"/>
      <c r="Z11604" s="1"/>
    </row>
    <row r="11605" spans="20:26" x14ac:dyDescent="0.4">
      <c r="T11605" s="1"/>
      <c r="U11605" s="1"/>
      <c r="W11605" s="2"/>
      <c r="Y11605" s="1"/>
      <c r="Z11605" s="1"/>
    </row>
    <row r="11606" spans="20:26" x14ac:dyDescent="0.4">
      <c r="T11606" s="1"/>
      <c r="U11606" s="1"/>
      <c r="W11606" s="2"/>
      <c r="Y11606" s="1"/>
      <c r="Z11606" s="1"/>
    </row>
    <row r="11607" spans="20:26" x14ac:dyDescent="0.4">
      <c r="T11607" s="1"/>
      <c r="U11607" s="1"/>
      <c r="W11607" s="2"/>
      <c r="Y11607" s="1"/>
      <c r="Z11607" s="1"/>
    </row>
    <row r="11608" spans="20:26" x14ac:dyDescent="0.4">
      <c r="T11608" s="1"/>
      <c r="U11608" s="1"/>
      <c r="W11608" s="2"/>
      <c r="Y11608" s="1"/>
      <c r="Z11608" s="1"/>
    </row>
    <row r="11609" spans="20:26" x14ac:dyDescent="0.4">
      <c r="T11609" s="1"/>
      <c r="U11609" s="1"/>
      <c r="W11609" s="2"/>
      <c r="Y11609" s="1"/>
      <c r="Z11609" s="1"/>
    </row>
    <row r="11610" spans="20:26" x14ac:dyDescent="0.4">
      <c r="T11610" s="1"/>
      <c r="U11610" s="1"/>
      <c r="W11610" s="2"/>
      <c r="Y11610" s="1"/>
      <c r="Z11610" s="1"/>
    </row>
    <row r="11611" spans="20:26" x14ac:dyDescent="0.4">
      <c r="T11611" s="1"/>
      <c r="U11611" s="1"/>
      <c r="W11611" s="2"/>
      <c r="Y11611" s="1"/>
      <c r="Z11611" s="1"/>
    </row>
    <row r="11612" spans="20:26" x14ac:dyDescent="0.4">
      <c r="T11612" s="1"/>
      <c r="U11612" s="1"/>
      <c r="W11612" s="2"/>
      <c r="Y11612" s="1"/>
      <c r="Z11612" s="1"/>
    </row>
    <row r="11613" spans="20:26" x14ac:dyDescent="0.4">
      <c r="T11613" s="1"/>
      <c r="U11613" s="1"/>
      <c r="W11613" s="2"/>
      <c r="Y11613" s="1"/>
      <c r="Z11613" s="1"/>
    </row>
    <row r="11614" spans="20:26" x14ac:dyDescent="0.4">
      <c r="T11614" s="1"/>
      <c r="U11614" s="1"/>
      <c r="W11614" s="2"/>
      <c r="Y11614" s="1"/>
      <c r="Z11614" s="1"/>
    </row>
    <row r="11615" spans="20:26" x14ac:dyDescent="0.4">
      <c r="T11615" s="1"/>
      <c r="U11615" s="1"/>
      <c r="W11615" s="2"/>
      <c r="Y11615" s="1"/>
      <c r="Z11615" s="1"/>
    </row>
    <row r="11616" spans="20:26" x14ac:dyDescent="0.4">
      <c r="T11616" s="1"/>
      <c r="U11616" s="1"/>
      <c r="W11616" s="2"/>
      <c r="Y11616" s="1"/>
      <c r="Z11616" s="1"/>
    </row>
    <row r="11617" spans="20:26" x14ac:dyDescent="0.4">
      <c r="T11617" s="1"/>
      <c r="U11617" s="1"/>
      <c r="W11617" s="2"/>
      <c r="Y11617" s="1"/>
      <c r="Z11617" s="1"/>
    </row>
    <row r="11618" spans="20:26" x14ac:dyDescent="0.4">
      <c r="T11618" s="1"/>
      <c r="U11618" s="1"/>
      <c r="W11618" s="2"/>
      <c r="Y11618" s="1"/>
      <c r="Z11618" s="1"/>
    </row>
    <row r="11619" spans="20:26" x14ac:dyDescent="0.4">
      <c r="T11619" s="1"/>
      <c r="U11619" s="1"/>
      <c r="W11619" s="2"/>
      <c r="Y11619" s="1"/>
      <c r="Z11619" s="1"/>
    </row>
    <row r="11620" spans="20:26" x14ac:dyDescent="0.4">
      <c r="T11620" s="1"/>
      <c r="U11620" s="1"/>
      <c r="W11620" s="2"/>
      <c r="Y11620" s="1"/>
      <c r="Z11620" s="1"/>
    </row>
    <row r="11621" spans="20:26" x14ac:dyDescent="0.4">
      <c r="T11621" s="1"/>
      <c r="U11621" s="1"/>
      <c r="W11621" s="2"/>
      <c r="Y11621" s="1"/>
      <c r="Z11621" s="1"/>
    </row>
    <row r="11622" spans="20:26" x14ac:dyDescent="0.4">
      <c r="T11622" s="1"/>
      <c r="U11622" s="1"/>
      <c r="W11622" s="2"/>
      <c r="Y11622" s="1"/>
      <c r="Z11622" s="1"/>
    </row>
    <row r="11623" spans="20:26" x14ac:dyDescent="0.4">
      <c r="T11623" s="1"/>
      <c r="U11623" s="1"/>
      <c r="W11623" s="2"/>
      <c r="Y11623" s="1"/>
      <c r="Z11623" s="1"/>
    </row>
    <row r="11624" spans="20:26" x14ac:dyDescent="0.4">
      <c r="T11624" s="1"/>
      <c r="U11624" s="1"/>
      <c r="W11624" s="2"/>
      <c r="Y11624" s="1"/>
      <c r="Z11624" s="1"/>
    </row>
    <row r="11625" spans="20:26" x14ac:dyDescent="0.4">
      <c r="T11625" s="1"/>
      <c r="U11625" s="1"/>
      <c r="W11625" s="2"/>
      <c r="Y11625" s="1"/>
      <c r="Z11625" s="1"/>
    </row>
    <row r="11626" spans="20:26" x14ac:dyDescent="0.4">
      <c r="T11626" s="1"/>
      <c r="U11626" s="1"/>
      <c r="W11626" s="2"/>
      <c r="Y11626" s="1"/>
      <c r="Z11626" s="1"/>
    </row>
    <row r="11627" spans="20:26" x14ac:dyDescent="0.4">
      <c r="T11627" s="1"/>
      <c r="U11627" s="1"/>
      <c r="W11627" s="2"/>
      <c r="Y11627" s="1"/>
      <c r="Z11627" s="1"/>
    </row>
    <row r="11628" spans="20:26" x14ac:dyDescent="0.4">
      <c r="T11628" s="1"/>
      <c r="U11628" s="1"/>
      <c r="W11628" s="2"/>
      <c r="Y11628" s="1"/>
      <c r="Z11628" s="1"/>
    </row>
    <row r="11629" spans="20:26" x14ac:dyDescent="0.4">
      <c r="T11629" s="1"/>
      <c r="U11629" s="1"/>
      <c r="W11629" s="2"/>
      <c r="Y11629" s="1"/>
      <c r="Z11629" s="1"/>
    </row>
    <row r="11630" spans="20:26" x14ac:dyDescent="0.4">
      <c r="T11630" s="1"/>
      <c r="U11630" s="1"/>
      <c r="W11630" s="2"/>
      <c r="Y11630" s="1"/>
      <c r="Z11630" s="1"/>
    </row>
    <row r="11631" spans="20:26" x14ac:dyDescent="0.4">
      <c r="T11631" s="1"/>
      <c r="U11631" s="1"/>
      <c r="W11631" s="2"/>
      <c r="Y11631" s="1"/>
      <c r="Z11631" s="1"/>
    </row>
    <row r="11632" spans="20:26" x14ac:dyDescent="0.4">
      <c r="T11632" s="1"/>
      <c r="U11632" s="1"/>
      <c r="W11632" s="2"/>
      <c r="Y11632" s="1"/>
      <c r="Z11632" s="1"/>
    </row>
    <row r="11633" spans="20:26" x14ac:dyDescent="0.4">
      <c r="T11633" s="1"/>
      <c r="U11633" s="1"/>
      <c r="W11633" s="2"/>
      <c r="Y11633" s="1"/>
      <c r="Z11633" s="1"/>
    </row>
    <row r="11634" spans="20:26" x14ac:dyDescent="0.4">
      <c r="T11634" s="1"/>
      <c r="U11634" s="1"/>
      <c r="W11634" s="2"/>
      <c r="Y11634" s="1"/>
      <c r="Z11634" s="1"/>
    </row>
    <row r="11635" spans="20:26" x14ac:dyDescent="0.4">
      <c r="T11635" s="1"/>
      <c r="U11635" s="1"/>
      <c r="W11635" s="2"/>
      <c r="Y11635" s="1"/>
      <c r="Z11635" s="1"/>
    </row>
    <row r="11636" spans="20:26" x14ac:dyDescent="0.4">
      <c r="T11636" s="1"/>
      <c r="U11636" s="1"/>
      <c r="W11636" s="2"/>
      <c r="Y11636" s="1"/>
      <c r="Z11636" s="1"/>
    </row>
    <row r="11637" spans="20:26" x14ac:dyDescent="0.4">
      <c r="T11637" s="1"/>
      <c r="U11637" s="1"/>
      <c r="W11637" s="2"/>
      <c r="Y11637" s="1"/>
      <c r="Z11637" s="1"/>
    </row>
    <row r="11638" spans="20:26" x14ac:dyDescent="0.4">
      <c r="T11638" s="1"/>
      <c r="U11638" s="1"/>
      <c r="W11638" s="2"/>
      <c r="Y11638" s="1"/>
      <c r="Z11638" s="1"/>
    </row>
    <row r="11639" spans="20:26" x14ac:dyDescent="0.4">
      <c r="T11639" s="1"/>
      <c r="U11639" s="1"/>
      <c r="W11639" s="2"/>
      <c r="Y11639" s="1"/>
      <c r="Z11639" s="1"/>
    </row>
    <row r="11640" spans="20:26" x14ac:dyDescent="0.4">
      <c r="T11640" s="1"/>
      <c r="U11640" s="1"/>
      <c r="W11640" s="2"/>
      <c r="Y11640" s="1"/>
      <c r="Z11640" s="1"/>
    </row>
    <row r="11641" spans="20:26" x14ac:dyDescent="0.4">
      <c r="T11641" s="1"/>
      <c r="U11641" s="1"/>
      <c r="W11641" s="2"/>
      <c r="Y11641" s="1"/>
      <c r="Z11641" s="1"/>
    </row>
    <row r="11642" spans="20:26" x14ac:dyDescent="0.4">
      <c r="T11642" s="1"/>
      <c r="U11642" s="1"/>
      <c r="W11642" s="2"/>
      <c r="Y11642" s="1"/>
      <c r="Z11642" s="1"/>
    </row>
    <row r="11643" spans="20:26" x14ac:dyDescent="0.4">
      <c r="T11643" s="1"/>
      <c r="U11643" s="1"/>
      <c r="W11643" s="2"/>
      <c r="Y11643" s="1"/>
      <c r="Z11643" s="1"/>
    </row>
    <row r="11644" spans="20:26" x14ac:dyDescent="0.4">
      <c r="T11644" s="1"/>
      <c r="U11644" s="1"/>
      <c r="W11644" s="2"/>
      <c r="Y11644" s="1"/>
      <c r="Z11644" s="1"/>
    </row>
    <row r="11645" spans="20:26" x14ac:dyDescent="0.4">
      <c r="T11645" s="1"/>
      <c r="U11645" s="1"/>
      <c r="W11645" s="2"/>
      <c r="Y11645" s="1"/>
      <c r="Z11645" s="1"/>
    </row>
    <row r="11646" spans="20:26" x14ac:dyDescent="0.4">
      <c r="T11646" s="1"/>
      <c r="U11646" s="1"/>
      <c r="W11646" s="2"/>
      <c r="Y11646" s="1"/>
      <c r="Z11646" s="1"/>
    </row>
    <row r="11647" spans="20:26" x14ac:dyDescent="0.4">
      <c r="T11647" s="1"/>
      <c r="U11647" s="1"/>
      <c r="W11647" s="2"/>
      <c r="Y11647" s="1"/>
      <c r="Z11647" s="1"/>
    </row>
    <row r="11648" spans="20:26" x14ac:dyDescent="0.4">
      <c r="T11648" s="1"/>
      <c r="U11648" s="1"/>
      <c r="W11648" s="2"/>
      <c r="Y11648" s="1"/>
      <c r="Z11648" s="1"/>
    </row>
    <row r="11649" spans="20:26" x14ac:dyDescent="0.4">
      <c r="T11649" s="1"/>
      <c r="U11649" s="1"/>
      <c r="W11649" s="2"/>
      <c r="Y11649" s="1"/>
      <c r="Z11649" s="1"/>
    </row>
    <row r="11650" spans="20:26" x14ac:dyDescent="0.4">
      <c r="T11650" s="1"/>
      <c r="U11650" s="1"/>
      <c r="W11650" s="2"/>
      <c r="Y11650" s="1"/>
      <c r="Z11650" s="1"/>
    </row>
    <row r="11651" spans="20:26" x14ac:dyDescent="0.4">
      <c r="T11651" s="1"/>
      <c r="U11651" s="1"/>
      <c r="W11651" s="2"/>
      <c r="Y11651" s="1"/>
      <c r="Z11651" s="1"/>
    </row>
    <row r="11652" spans="20:26" x14ac:dyDescent="0.4">
      <c r="T11652" s="1"/>
      <c r="U11652" s="1"/>
      <c r="W11652" s="2"/>
      <c r="Y11652" s="1"/>
      <c r="Z11652" s="1"/>
    </row>
    <row r="11653" spans="20:26" x14ac:dyDescent="0.4">
      <c r="T11653" s="1"/>
      <c r="U11653" s="1"/>
      <c r="W11653" s="2"/>
      <c r="Y11653" s="1"/>
      <c r="Z11653" s="1"/>
    </row>
    <row r="11654" spans="20:26" x14ac:dyDescent="0.4">
      <c r="T11654" s="1"/>
      <c r="U11654" s="1"/>
      <c r="W11654" s="2"/>
      <c r="Y11654" s="1"/>
      <c r="Z11654" s="1"/>
    </row>
    <row r="11655" spans="20:26" x14ac:dyDescent="0.4">
      <c r="T11655" s="1"/>
      <c r="U11655" s="1"/>
      <c r="W11655" s="2"/>
      <c r="Y11655" s="1"/>
      <c r="Z11655" s="1"/>
    </row>
    <row r="11656" spans="20:26" x14ac:dyDescent="0.4">
      <c r="T11656" s="1"/>
      <c r="U11656" s="1"/>
      <c r="W11656" s="2"/>
      <c r="Y11656" s="1"/>
      <c r="Z11656" s="1"/>
    </row>
    <row r="11657" spans="20:26" x14ac:dyDescent="0.4">
      <c r="T11657" s="1"/>
      <c r="U11657" s="1"/>
      <c r="W11657" s="2"/>
      <c r="Y11657" s="1"/>
      <c r="Z11657" s="1"/>
    </row>
    <row r="11658" spans="20:26" x14ac:dyDescent="0.4">
      <c r="T11658" s="1"/>
      <c r="U11658" s="1"/>
      <c r="W11658" s="2"/>
      <c r="Y11658" s="1"/>
      <c r="Z11658" s="1"/>
    </row>
    <row r="11659" spans="20:26" x14ac:dyDescent="0.4">
      <c r="T11659" s="1"/>
      <c r="U11659" s="1"/>
      <c r="W11659" s="2"/>
      <c r="Y11659" s="1"/>
      <c r="Z11659" s="1"/>
    </row>
    <row r="11660" spans="20:26" x14ac:dyDescent="0.4">
      <c r="T11660" s="1"/>
      <c r="U11660" s="1"/>
      <c r="W11660" s="2"/>
      <c r="Y11660" s="1"/>
      <c r="Z11660" s="1"/>
    </row>
    <row r="11661" spans="20:26" x14ac:dyDescent="0.4">
      <c r="T11661" s="1"/>
      <c r="U11661" s="1"/>
      <c r="W11661" s="2"/>
      <c r="Y11661" s="1"/>
      <c r="Z11661" s="1"/>
    </row>
    <row r="11662" spans="20:26" x14ac:dyDescent="0.4">
      <c r="T11662" s="1"/>
      <c r="U11662" s="1"/>
      <c r="W11662" s="2"/>
      <c r="Y11662" s="1"/>
      <c r="Z11662" s="1"/>
    </row>
    <row r="11663" spans="20:26" x14ac:dyDescent="0.4">
      <c r="T11663" s="1"/>
      <c r="U11663" s="1"/>
      <c r="W11663" s="2"/>
      <c r="Y11663" s="1"/>
      <c r="Z11663" s="1"/>
    </row>
    <row r="11664" spans="20:26" x14ac:dyDescent="0.4">
      <c r="T11664" s="1"/>
      <c r="U11664" s="1"/>
      <c r="W11664" s="2"/>
      <c r="Y11664" s="1"/>
      <c r="Z11664" s="1"/>
    </row>
    <row r="11665" spans="20:26" x14ac:dyDescent="0.4">
      <c r="T11665" s="1"/>
      <c r="U11665" s="1"/>
      <c r="W11665" s="2"/>
      <c r="Y11665" s="1"/>
      <c r="Z11665" s="1"/>
    </row>
    <row r="11666" spans="20:26" x14ac:dyDescent="0.4">
      <c r="T11666" s="1"/>
      <c r="U11666" s="1"/>
      <c r="W11666" s="2"/>
      <c r="Y11666" s="1"/>
      <c r="Z11666" s="1"/>
    </row>
    <row r="11667" spans="20:26" x14ac:dyDescent="0.4">
      <c r="T11667" s="1"/>
      <c r="U11667" s="1"/>
      <c r="W11667" s="2"/>
      <c r="Y11667" s="1"/>
      <c r="Z11667" s="1"/>
    </row>
    <row r="11668" spans="20:26" x14ac:dyDescent="0.4">
      <c r="T11668" s="1"/>
      <c r="U11668" s="1"/>
      <c r="W11668" s="2"/>
      <c r="Y11668" s="1"/>
      <c r="Z11668" s="1"/>
    </row>
    <row r="11669" spans="20:26" x14ac:dyDescent="0.4">
      <c r="T11669" s="1"/>
      <c r="U11669" s="1"/>
      <c r="W11669" s="2"/>
      <c r="Y11669" s="1"/>
      <c r="Z11669" s="1"/>
    </row>
    <row r="11670" spans="20:26" x14ac:dyDescent="0.4">
      <c r="T11670" s="1"/>
      <c r="U11670" s="1"/>
      <c r="W11670" s="2"/>
      <c r="Y11670" s="1"/>
      <c r="Z11670" s="1"/>
    </row>
    <row r="11671" spans="20:26" x14ac:dyDescent="0.4">
      <c r="T11671" s="1"/>
      <c r="U11671" s="1"/>
      <c r="W11671" s="2"/>
      <c r="Y11671" s="1"/>
      <c r="Z11671" s="1"/>
    </row>
    <row r="11672" spans="20:26" x14ac:dyDescent="0.4">
      <c r="T11672" s="1"/>
      <c r="U11672" s="1"/>
      <c r="W11672" s="2"/>
      <c r="Y11672" s="1"/>
      <c r="Z11672" s="1"/>
    </row>
    <row r="11673" spans="20:26" x14ac:dyDescent="0.4">
      <c r="T11673" s="1"/>
      <c r="U11673" s="1"/>
      <c r="W11673" s="2"/>
      <c r="Y11673" s="1"/>
      <c r="Z11673" s="1"/>
    </row>
    <row r="11674" spans="20:26" x14ac:dyDescent="0.4">
      <c r="T11674" s="1"/>
      <c r="U11674" s="1"/>
      <c r="W11674" s="2"/>
      <c r="Y11674" s="1"/>
      <c r="Z11674" s="1"/>
    </row>
    <row r="11675" spans="20:26" x14ac:dyDescent="0.4">
      <c r="T11675" s="1"/>
      <c r="U11675" s="1"/>
      <c r="W11675" s="2"/>
      <c r="Y11675" s="1"/>
      <c r="Z11675" s="1"/>
    </row>
    <row r="11676" spans="20:26" x14ac:dyDescent="0.4">
      <c r="T11676" s="1"/>
      <c r="U11676" s="1"/>
      <c r="W11676" s="2"/>
      <c r="Y11676" s="1"/>
      <c r="Z11676" s="1"/>
    </row>
    <row r="11677" spans="20:26" x14ac:dyDescent="0.4">
      <c r="T11677" s="1"/>
      <c r="U11677" s="1"/>
      <c r="W11677" s="2"/>
      <c r="Y11677" s="1"/>
      <c r="Z11677" s="1"/>
    </row>
    <row r="11678" spans="20:26" x14ac:dyDescent="0.4">
      <c r="T11678" s="1"/>
      <c r="U11678" s="1"/>
      <c r="W11678" s="2"/>
      <c r="Y11678" s="1"/>
      <c r="Z11678" s="1"/>
    </row>
    <row r="11679" spans="20:26" x14ac:dyDescent="0.4">
      <c r="T11679" s="1"/>
      <c r="U11679" s="1"/>
      <c r="W11679" s="2"/>
      <c r="Y11679" s="1"/>
      <c r="Z11679" s="1"/>
    </row>
    <row r="11680" spans="20:26" x14ac:dyDescent="0.4">
      <c r="T11680" s="1"/>
      <c r="U11680" s="1"/>
      <c r="W11680" s="2"/>
      <c r="Y11680" s="1"/>
      <c r="Z11680" s="1"/>
    </row>
    <row r="11681" spans="20:26" x14ac:dyDescent="0.4">
      <c r="T11681" s="1"/>
      <c r="U11681" s="1"/>
      <c r="W11681" s="2"/>
      <c r="Y11681" s="1"/>
      <c r="Z11681" s="1"/>
    </row>
    <row r="11682" spans="20:26" x14ac:dyDescent="0.4">
      <c r="T11682" s="1"/>
      <c r="U11682" s="1"/>
      <c r="W11682" s="2"/>
      <c r="Y11682" s="1"/>
      <c r="Z11682" s="1"/>
    </row>
    <row r="11683" spans="20:26" x14ac:dyDescent="0.4">
      <c r="T11683" s="1"/>
      <c r="U11683" s="1"/>
      <c r="W11683" s="2"/>
      <c r="Y11683" s="1"/>
      <c r="Z11683" s="1"/>
    </row>
    <row r="11684" spans="20:26" x14ac:dyDescent="0.4">
      <c r="T11684" s="1"/>
      <c r="U11684" s="1"/>
      <c r="W11684" s="2"/>
      <c r="Y11684" s="1"/>
      <c r="Z11684" s="1"/>
    </row>
    <row r="11685" spans="20:26" x14ac:dyDescent="0.4">
      <c r="T11685" s="1"/>
      <c r="U11685" s="1"/>
      <c r="W11685" s="2"/>
      <c r="Y11685" s="1"/>
      <c r="Z11685" s="1"/>
    </row>
    <row r="11686" spans="20:26" x14ac:dyDescent="0.4">
      <c r="T11686" s="1"/>
      <c r="U11686" s="1"/>
      <c r="W11686" s="2"/>
      <c r="Y11686" s="1"/>
      <c r="Z11686" s="1"/>
    </row>
    <row r="11687" spans="20:26" x14ac:dyDescent="0.4">
      <c r="T11687" s="1"/>
      <c r="U11687" s="1"/>
      <c r="W11687" s="2"/>
      <c r="Y11687" s="1"/>
      <c r="Z11687" s="1"/>
    </row>
    <row r="11688" spans="20:26" x14ac:dyDescent="0.4">
      <c r="T11688" s="1"/>
      <c r="U11688" s="1"/>
      <c r="W11688" s="2"/>
      <c r="Y11688" s="1"/>
      <c r="Z11688" s="1"/>
    </row>
    <row r="11689" spans="20:26" x14ac:dyDescent="0.4">
      <c r="T11689" s="1"/>
      <c r="U11689" s="1"/>
      <c r="W11689" s="2"/>
      <c r="Y11689" s="1"/>
      <c r="Z11689" s="1"/>
    </row>
    <row r="11690" spans="20:26" x14ac:dyDescent="0.4">
      <c r="T11690" s="1"/>
      <c r="U11690" s="1"/>
      <c r="W11690" s="2"/>
      <c r="Y11690" s="1"/>
      <c r="Z11690" s="1"/>
    </row>
    <row r="11691" spans="20:26" x14ac:dyDescent="0.4">
      <c r="T11691" s="1"/>
      <c r="U11691" s="1"/>
      <c r="W11691" s="2"/>
      <c r="Y11691" s="1"/>
      <c r="Z11691" s="1"/>
    </row>
    <row r="11692" spans="20:26" x14ac:dyDescent="0.4">
      <c r="T11692" s="1"/>
      <c r="U11692" s="1"/>
      <c r="W11692" s="2"/>
      <c r="Y11692" s="1"/>
      <c r="Z11692" s="1"/>
    </row>
    <row r="11693" spans="20:26" x14ac:dyDescent="0.4">
      <c r="T11693" s="1"/>
      <c r="U11693" s="1"/>
      <c r="W11693" s="2"/>
      <c r="Y11693" s="1"/>
      <c r="Z11693" s="1"/>
    </row>
    <row r="11694" spans="20:26" x14ac:dyDescent="0.4">
      <c r="T11694" s="1"/>
      <c r="U11694" s="1"/>
      <c r="W11694" s="2"/>
      <c r="Y11694" s="1"/>
      <c r="Z11694" s="1"/>
    </row>
    <row r="11695" spans="20:26" x14ac:dyDescent="0.4">
      <c r="T11695" s="1"/>
      <c r="U11695" s="1"/>
      <c r="W11695" s="2"/>
      <c r="Y11695" s="1"/>
      <c r="Z11695" s="1"/>
    </row>
    <row r="11696" spans="20:26" x14ac:dyDescent="0.4">
      <c r="T11696" s="1"/>
      <c r="U11696" s="1"/>
      <c r="W11696" s="2"/>
      <c r="Y11696" s="1"/>
      <c r="Z11696" s="1"/>
    </row>
    <row r="11697" spans="20:26" x14ac:dyDescent="0.4">
      <c r="T11697" s="1"/>
      <c r="U11697" s="1"/>
      <c r="W11697" s="2"/>
      <c r="Y11697" s="1"/>
      <c r="Z11697" s="1"/>
    </row>
    <row r="11698" spans="20:26" x14ac:dyDescent="0.4">
      <c r="T11698" s="1"/>
      <c r="U11698" s="1"/>
      <c r="W11698" s="2"/>
      <c r="Y11698" s="1"/>
      <c r="Z11698" s="1"/>
    </row>
    <row r="11699" spans="20:26" x14ac:dyDescent="0.4">
      <c r="T11699" s="1"/>
      <c r="U11699" s="1"/>
      <c r="W11699" s="2"/>
      <c r="Y11699" s="1"/>
      <c r="Z11699" s="1"/>
    </row>
    <row r="11700" spans="20:26" x14ac:dyDescent="0.4">
      <c r="T11700" s="1"/>
      <c r="U11700" s="1"/>
      <c r="W11700" s="2"/>
      <c r="Y11700" s="1"/>
      <c r="Z11700" s="1"/>
    </row>
    <row r="11701" spans="20:26" x14ac:dyDescent="0.4">
      <c r="T11701" s="1"/>
      <c r="U11701" s="1"/>
      <c r="W11701" s="2"/>
      <c r="Y11701" s="1"/>
      <c r="Z11701" s="1"/>
    </row>
    <row r="11702" spans="20:26" x14ac:dyDescent="0.4">
      <c r="T11702" s="1"/>
      <c r="U11702" s="1"/>
      <c r="W11702" s="2"/>
      <c r="Y11702" s="1"/>
      <c r="Z11702" s="1"/>
    </row>
    <row r="11703" spans="20:26" x14ac:dyDescent="0.4">
      <c r="T11703" s="1"/>
      <c r="U11703" s="1"/>
      <c r="W11703" s="2"/>
      <c r="Y11703" s="1"/>
      <c r="Z11703" s="1"/>
    </row>
    <row r="11704" spans="20:26" x14ac:dyDescent="0.4">
      <c r="T11704" s="1"/>
      <c r="U11704" s="1"/>
      <c r="W11704" s="2"/>
      <c r="Y11704" s="1"/>
      <c r="Z11704" s="1"/>
    </row>
    <row r="11705" spans="20:26" x14ac:dyDescent="0.4">
      <c r="T11705" s="1"/>
      <c r="U11705" s="1"/>
      <c r="W11705" s="2"/>
      <c r="Y11705" s="1"/>
      <c r="Z11705" s="1"/>
    </row>
    <row r="11706" spans="20:26" x14ac:dyDescent="0.4">
      <c r="T11706" s="1"/>
      <c r="U11706" s="1"/>
      <c r="W11706" s="2"/>
      <c r="Y11706" s="1"/>
      <c r="Z11706" s="1"/>
    </row>
    <row r="11707" spans="20:26" x14ac:dyDescent="0.4">
      <c r="T11707" s="1"/>
      <c r="U11707" s="1"/>
      <c r="W11707" s="2"/>
      <c r="Y11707" s="1"/>
      <c r="Z11707" s="1"/>
    </row>
    <row r="11708" spans="20:26" x14ac:dyDescent="0.4">
      <c r="T11708" s="1"/>
      <c r="U11708" s="1"/>
      <c r="W11708" s="2"/>
      <c r="Y11708" s="1"/>
      <c r="Z11708" s="1"/>
    </row>
    <row r="11709" spans="20:26" x14ac:dyDescent="0.4">
      <c r="T11709" s="1"/>
      <c r="U11709" s="1"/>
      <c r="W11709" s="2"/>
      <c r="Y11709" s="1"/>
      <c r="Z11709" s="1"/>
    </row>
    <row r="11710" spans="20:26" x14ac:dyDescent="0.4">
      <c r="T11710" s="1"/>
      <c r="U11710" s="1"/>
      <c r="W11710" s="2"/>
      <c r="Y11710" s="1"/>
      <c r="Z11710" s="1"/>
    </row>
    <row r="11711" spans="20:26" x14ac:dyDescent="0.4">
      <c r="T11711" s="1"/>
      <c r="U11711" s="1"/>
      <c r="W11711" s="2"/>
      <c r="Y11711" s="1"/>
      <c r="Z11711" s="1"/>
    </row>
    <row r="11712" spans="20:26" x14ac:dyDescent="0.4">
      <c r="T11712" s="1"/>
      <c r="U11712" s="1"/>
      <c r="W11712" s="2"/>
      <c r="Y11712" s="1"/>
      <c r="Z11712" s="1"/>
    </row>
    <row r="11713" spans="20:26" x14ac:dyDescent="0.4">
      <c r="T11713" s="1"/>
      <c r="U11713" s="1"/>
      <c r="W11713" s="2"/>
      <c r="Y11713" s="1"/>
      <c r="Z11713" s="1"/>
    </row>
    <row r="11714" spans="20:26" x14ac:dyDescent="0.4">
      <c r="T11714" s="1"/>
      <c r="U11714" s="1"/>
      <c r="W11714" s="2"/>
      <c r="Y11714" s="1"/>
      <c r="Z11714" s="1"/>
    </row>
    <row r="11715" spans="20:26" x14ac:dyDescent="0.4">
      <c r="T11715" s="1"/>
      <c r="U11715" s="1"/>
      <c r="W11715" s="2"/>
      <c r="Y11715" s="1"/>
      <c r="Z11715" s="1"/>
    </row>
    <row r="11716" spans="20:26" x14ac:dyDescent="0.4">
      <c r="T11716" s="1"/>
      <c r="U11716" s="1"/>
      <c r="W11716" s="2"/>
      <c r="Y11716" s="1"/>
      <c r="Z11716" s="1"/>
    </row>
    <row r="11717" spans="20:26" x14ac:dyDescent="0.4">
      <c r="T11717" s="1"/>
      <c r="U11717" s="1"/>
      <c r="W11717" s="2"/>
      <c r="Y11717" s="1"/>
      <c r="Z11717" s="1"/>
    </row>
    <row r="11718" spans="20:26" x14ac:dyDescent="0.4">
      <c r="T11718" s="1"/>
      <c r="U11718" s="1"/>
      <c r="W11718" s="2"/>
      <c r="Y11718" s="1"/>
      <c r="Z11718" s="1"/>
    </row>
    <row r="11719" spans="20:26" x14ac:dyDescent="0.4">
      <c r="T11719" s="1"/>
      <c r="U11719" s="1"/>
      <c r="W11719" s="2"/>
      <c r="Y11719" s="1"/>
      <c r="Z11719" s="1"/>
    </row>
    <row r="11720" spans="20:26" x14ac:dyDescent="0.4">
      <c r="T11720" s="1"/>
      <c r="U11720" s="1"/>
      <c r="W11720" s="2"/>
      <c r="Y11720" s="1"/>
      <c r="Z11720" s="1"/>
    </row>
    <row r="11721" spans="20:26" x14ac:dyDescent="0.4">
      <c r="T11721" s="1"/>
      <c r="U11721" s="1"/>
      <c r="W11721" s="2"/>
      <c r="Y11721" s="1"/>
      <c r="Z11721" s="1"/>
    </row>
    <row r="11722" spans="20:26" x14ac:dyDescent="0.4">
      <c r="T11722" s="1"/>
      <c r="U11722" s="1"/>
      <c r="W11722" s="2"/>
      <c r="Y11722" s="1"/>
      <c r="Z11722" s="1"/>
    </row>
    <row r="11723" spans="20:26" x14ac:dyDescent="0.4">
      <c r="T11723" s="1"/>
      <c r="U11723" s="1"/>
      <c r="W11723" s="2"/>
      <c r="Y11723" s="1"/>
      <c r="Z11723" s="1"/>
    </row>
    <row r="11724" spans="20:26" x14ac:dyDescent="0.4">
      <c r="T11724" s="1"/>
      <c r="U11724" s="1"/>
      <c r="W11724" s="2"/>
      <c r="Y11724" s="1"/>
      <c r="Z11724" s="1"/>
    </row>
    <row r="11725" spans="20:26" x14ac:dyDescent="0.4">
      <c r="T11725" s="1"/>
      <c r="U11725" s="1"/>
      <c r="W11725" s="2"/>
      <c r="Y11725" s="1"/>
      <c r="Z11725" s="1"/>
    </row>
    <row r="11726" spans="20:26" x14ac:dyDescent="0.4">
      <c r="T11726" s="1"/>
      <c r="U11726" s="1"/>
      <c r="W11726" s="2"/>
      <c r="Y11726" s="1"/>
      <c r="Z11726" s="1"/>
    </row>
    <row r="11727" spans="20:26" x14ac:dyDescent="0.4">
      <c r="T11727" s="1"/>
      <c r="U11727" s="1"/>
      <c r="W11727" s="2"/>
      <c r="Y11727" s="1"/>
      <c r="Z11727" s="1"/>
    </row>
    <row r="11728" spans="20:26" x14ac:dyDescent="0.4">
      <c r="T11728" s="1"/>
      <c r="U11728" s="1"/>
      <c r="W11728" s="2"/>
      <c r="Y11728" s="1"/>
      <c r="Z11728" s="1"/>
    </row>
    <row r="11729" spans="20:26" x14ac:dyDescent="0.4">
      <c r="T11729" s="1"/>
      <c r="U11729" s="1"/>
      <c r="W11729" s="2"/>
      <c r="Y11729" s="1"/>
      <c r="Z11729" s="1"/>
    </row>
    <row r="11730" spans="20:26" x14ac:dyDescent="0.4">
      <c r="T11730" s="1"/>
      <c r="U11730" s="1"/>
      <c r="W11730" s="2"/>
      <c r="Y11730" s="1"/>
      <c r="Z11730" s="1"/>
    </row>
    <row r="11731" spans="20:26" x14ac:dyDescent="0.4">
      <c r="T11731" s="1"/>
      <c r="U11731" s="1"/>
      <c r="W11731" s="2"/>
      <c r="Y11731" s="1"/>
      <c r="Z11731" s="1"/>
    </row>
    <row r="11732" spans="20:26" x14ac:dyDescent="0.4">
      <c r="T11732" s="1"/>
      <c r="U11732" s="1"/>
      <c r="W11732" s="2"/>
      <c r="Y11732" s="1"/>
      <c r="Z11732" s="1"/>
    </row>
    <row r="11733" spans="20:26" x14ac:dyDescent="0.4">
      <c r="T11733" s="1"/>
      <c r="U11733" s="1"/>
      <c r="W11733" s="2"/>
      <c r="Y11733" s="1"/>
      <c r="Z11733" s="1"/>
    </row>
    <row r="11734" spans="20:26" x14ac:dyDescent="0.4">
      <c r="T11734" s="1"/>
      <c r="U11734" s="1"/>
      <c r="W11734" s="2"/>
      <c r="Y11734" s="1"/>
      <c r="Z11734" s="1"/>
    </row>
    <row r="11735" spans="20:26" x14ac:dyDescent="0.4">
      <c r="T11735" s="1"/>
      <c r="U11735" s="1"/>
      <c r="W11735" s="2"/>
      <c r="Y11735" s="1"/>
      <c r="Z11735" s="1"/>
    </row>
    <row r="11736" spans="20:26" x14ac:dyDescent="0.4">
      <c r="T11736" s="1"/>
      <c r="U11736" s="1"/>
      <c r="W11736" s="2"/>
      <c r="Y11736" s="1"/>
      <c r="Z11736" s="1"/>
    </row>
    <row r="11737" spans="20:26" x14ac:dyDescent="0.4">
      <c r="T11737" s="1"/>
      <c r="U11737" s="1"/>
      <c r="W11737" s="2"/>
      <c r="Y11737" s="1"/>
      <c r="Z11737" s="1"/>
    </row>
    <row r="11738" spans="20:26" x14ac:dyDescent="0.4">
      <c r="T11738" s="1"/>
      <c r="U11738" s="1"/>
      <c r="W11738" s="2"/>
      <c r="Y11738" s="1"/>
      <c r="Z11738" s="1"/>
    </row>
    <row r="11739" spans="20:26" x14ac:dyDescent="0.4">
      <c r="T11739" s="1"/>
      <c r="U11739" s="1"/>
      <c r="W11739" s="2"/>
      <c r="Y11739" s="1"/>
      <c r="Z11739" s="1"/>
    </row>
    <row r="11740" spans="20:26" x14ac:dyDescent="0.4">
      <c r="T11740" s="1"/>
      <c r="U11740" s="1"/>
      <c r="W11740" s="2"/>
      <c r="Y11740" s="1"/>
      <c r="Z11740" s="1"/>
    </row>
    <row r="11741" spans="20:26" x14ac:dyDescent="0.4">
      <c r="T11741" s="1"/>
      <c r="U11741" s="1"/>
      <c r="W11741" s="2"/>
      <c r="Y11741" s="1"/>
      <c r="Z11741" s="1"/>
    </row>
    <row r="11742" spans="20:26" x14ac:dyDescent="0.4">
      <c r="T11742" s="1"/>
      <c r="U11742" s="1"/>
      <c r="W11742" s="2"/>
      <c r="Y11742" s="1"/>
      <c r="Z11742" s="1"/>
    </row>
    <row r="11743" spans="20:26" x14ac:dyDescent="0.4">
      <c r="T11743" s="1"/>
      <c r="U11743" s="1"/>
      <c r="W11743" s="2"/>
      <c r="Y11743" s="1"/>
      <c r="Z11743" s="1"/>
    </row>
    <row r="11744" spans="20:26" x14ac:dyDescent="0.4">
      <c r="T11744" s="1"/>
      <c r="U11744" s="1"/>
      <c r="W11744" s="2"/>
      <c r="Y11744" s="1"/>
      <c r="Z11744" s="1"/>
    </row>
    <row r="11745" spans="20:26" x14ac:dyDescent="0.4">
      <c r="T11745" s="1"/>
      <c r="U11745" s="1"/>
      <c r="W11745" s="2"/>
      <c r="Y11745" s="1"/>
      <c r="Z11745" s="1"/>
    </row>
    <row r="11746" spans="20:26" x14ac:dyDescent="0.4">
      <c r="T11746" s="1"/>
      <c r="U11746" s="1"/>
      <c r="W11746" s="2"/>
      <c r="Y11746" s="1"/>
      <c r="Z11746" s="1"/>
    </row>
    <row r="11747" spans="20:26" x14ac:dyDescent="0.4">
      <c r="T11747" s="1"/>
      <c r="U11747" s="1"/>
      <c r="W11747" s="2"/>
      <c r="Y11747" s="1"/>
      <c r="Z11747" s="1"/>
    </row>
    <row r="11748" spans="20:26" x14ac:dyDescent="0.4">
      <c r="T11748" s="1"/>
      <c r="U11748" s="1"/>
      <c r="W11748" s="2"/>
      <c r="Y11748" s="1"/>
      <c r="Z11748" s="1"/>
    </row>
    <row r="11749" spans="20:26" x14ac:dyDescent="0.4">
      <c r="T11749" s="1"/>
      <c r="U11749" s="1"/>
      <c r="W11749" s="2"/>
      <c r="Y11749" s="1"/>
      <c r="Z11749" s="1"/>
    </row>
    <row r="11750" spans="20:26" x14ac:dyDescent="0.4">
      <c r="T11750" s="1"/>
      <c r="U11750" s="1"/>
      <c r="W11750" s="2"/>
      <c r="Y11750" s="1"/>
      <c r="Z11750" s="1"/>
    </row>
    <row r="11751" spans="20:26" x14ac:dyDescent="0.4">
      <c r="T11751" s="1"/>
      <c r="U11751" s="1"/>
      <c r="W11751" s="2"/>
      <c r="Y11751" s="1"/>
      <c r="Z11751" s="1"/>
    </row>
    <row r="11752" spans="20:26" x14ac:dyDescent="0.4">
      <c r="T11752" s="1"/>
      <c r="U11752" s="1"/>
      <c r="W11752" s="2"/>
      <c r="Y11752" s="1"/>
      <c r="Z11752" s="1"/>
    </row>
    <row r="11753" spans="20:26" x14ac:dyDescent="0.4">
      <c r="T11753" s="1"/>
      <c r="U11753" s="1"/>
      <c r="W11753" s="2"/>
      <c r="Y11753" s="1"/>
      <c r="Z11753" s="1"/>
    </row>
    <row r="11754" spans="20:26" x14ac:dyDescent="0.4">
      <c r="T11754" s="1"/>
      <c r="U11754" s="1"/>
      <c r="W11754" s="2"/>
      <c r="Y11754" s="1"/>
      <c r="Z11754" s="1"/>
    </row>
    <row r="11755" spans="20:26" x14ac:dyDescent="0.4">
      <c r="T11755" s="1"/>
      <c r="U11755" s="1"/>
      <c r="W11755" s="2"/>
      <c r="Y11755" s="1"/>
      <c r="Z11755" s="1"/>
    </row>
    <row r="11756" spans="20:26" x14ac:dyDescent="0.4">
      <c r="T11756" s="1"/>
      <c r="U11756" s="1"/>
      <c r="W11756" s="2"/>
      <c r="Y11756" s="1"/>
      <c r="Z11756" s="1"/>
    </row>
    <row r="11757" spans="20:26" x14ac:dyDescent="0.4">
      <c r="T11757" s="1"/>
      <c r="U11757" s="1"/>
      <c r="W11757" s="2"/>
      <c r="Y11757" s="1"/>
      <c r="Z11757" s="1"/>
    </row>
    <row r="11758" spans="20:26" x14ac:dyDescent="0.4">
      <c r="T11758" s="1"/>
      <c r="U11758" s="1"/>
      <c r="W11758" s="2"/>
      <c r="Y11758" s="1"/>
      <c r="Z11758" s="1"/>
    </row>
    <row r="11759" spans="20:26" x14ac:dyDescent="0.4">
      <c r="T11759" s="1"/>
      <c r="U11759" s="1"/>
      <c r="W11759" s="2"/>
      <c r="Y11759" s="1"/>
      <c r="Z11759" s="1"/>
    </row>
    <row r="11760" spans="20:26" x14ac:dyDescent="0.4">
      <c r="T11760" s="1"/>
      <c r="U11760" s="1"/>
      <c r="W11760" s="2"/>
      <c r="Y11760" s="1"/>
      <c r="Z11760" s="1"/>
    </row>
    <row r="11761" spans="20:26" x14ac:dyDescent="0.4">
      <c r="T11761" s="1"/>
      <c r="U11761" s="1"/>
      <c r="W11761" s="2"/>
      <c r="Y11761" s="1"/>
      <c r="Z11761" s="1"/>
    </row>
    <row r="11762" spans="20:26" x14ac:dyDescent="0.4">
      <c r="T11762" s="1"/>
      <c r="U11762" s="1"/>
      <c r="W11762" s="2"/>
      <c r="Y11762" s="1"/>
      <c r="Z11762" s="1"/>
    </row>
    <row r="11763" spans="20:26" x14ac:dyDescent="0.4">
      <c r="T11763" s="1"/>
      <c r="U11763" s="1"/>
      <c r="W11763" s="2"/>
      <c r="Y11763" s="1"/>
      <c r="Z11763" s="1"/>
    </row>
    <row r="11764" spans="20:26" x14ac:dyDescent="0.4">
      <c r="T11764" s="1"/>
      <c r="U11764" s="1"/>
      <c r="W11764" s="2"/>
      <c r="Y11764" s="1"/>
      <c r="Z11764" s="1"/>
    </row>
    <row r="11765" spans="20:26" x14ac:dyDescent="0.4">
      <c r="T11765" s="1"/>
      <c r="U11765" s="1"/>
      <c r="W11765" s="2"/>
      <c r="Y11765" s="1"/>
      <c r="Z11765" s="1"/>
    </row>
    <row r="11766" spans="20:26" x14ac:dyDescent="0.4">
      <c r="T11766" s="1"/>
      <c r="U11766" s="1"/>
      <c r="W11766" s="2"/>
      <c r="Y11766" s="1"/>
      <c r="Z11766" s="1"/>
    </row>
    <row r="11767" spans="20:26" x14ac:dyDescent="0.4">
      <c r="T11767" s="1"/>
      <c r="U11767" s="1"/>
      <c r="W11767" s="2"/>
      <c r="Y11767" s="1"/>
      <c r="Z11767" s="1"/>
    </row>
    <row r="11768" spans="20:26" x14ac:dyDescent="0.4">
      <c r="T11768" s="1"/>
      <c r="U11768" s="1"/>
      <c r="W11768" s="2"/>
      <c r="Y11768" s="1"/>
      <c r="Z11768" s="1"/>
    </row>
    <row r="11769" spans="20:26" x14ac:dyDescent="0.4">
      <c r="T11769" s="1"/>
      <c r="U11769" s="1"/>
      <c r="W11769" s="2"/>
      <c r="Y11769" s="1"/>
      <c r="Z11769" s="1"/>
    </row>
    <row r="11770" spans="20:26" x14ac:dyDescent="0.4">
      <c r="T11770" s="1"/>
      <c r="U11770" s="1"/>
      <c r="W11770" s="2"/>
      <c r="Y11770" s="1"/>
      <c r="Z11770" s="1"/>
    </row>
    <row r="11771" spans="20:26" x14ac:dyDescent="0.4">
      <c r="T11771" s="1"/>
      <c r="U11771" s="1"/>
      <c r="W11771" s="2"/>
      <c r="Y11771" s="1"/>
      <c r="Z11771" s="1"/>
    </row>
    <row r="11772" spans="20:26" x14ac:dyDescent="0.4">
      <c r="T11772" s="1"/>
      <c r="U11772" s="1"/>
      <c r="W11772" s="2"/>
      <c r="Y11772" s="1"/>
      <c r="Z11772" s="1"/>
    </row>
    <row r="11773" spans="20:26" x14ac:dyDescent="0.4">
      <c r="T11773" s="1"/>
      <c r="U11773" s="1"/>
      <c r="W11773" s="2"/>
      <c r="Y11773" s="1"/>
      <c r="Z11773" s="1"/>
    </row>
    <row r="11774" spans="20:26" x14ac:dyDescent="0.4">
      <c r="T11774" s="1"/>
      <c r="U11774" s="1"/>
      <c r="W11774" s="2"/>
      <c r="Y11774" s="1"/>
      <c r="Z11774" s="1"/>
    </row>
    <row r="11775" spans="20:26" x14ac:dyDescent="0.4">
      <c r="T11775" s="1"/>
      <c r="U11775" s="1"/>
      <c r="W11775" s="2"/>
      <c r="Y11775" s="1"/>
      <c r="Z11775" s="1"/>
    </row>
    <row r="11776" spans="20:26" x14ac:dyDescent="0.4">
      <c r="T11776" s="1"/>
      <c r="U11776" s="1"/>
      <c r="W11776" s="2"/>
      <c r="Y11776" s="1"/>
      <c r="Z11776" s="1"/>
    </row>
    <row r="11777" spans="20:26" x14ac:dyDescent="0.4">
      <c r="T11777" s="1"/>
      <c r="U11777" s="1"/>
      <c r="W11777" s="2"/>
      <c r="Y11777" s="1"/>
      <c r="Z11777" s="1"/>
    </row>
    <row r="11778" spans="20:26" x14ac:dyDescent="0.4">
      <c r="T11778" s="1"/>
      <c r="U11778" s="1"/>
      <c r="W11778" s="2"/>
      <c r="Y11778" s="1"/>
      <c r="Z11778" s="1"/>
    </row>
    <row r="11779" spans="20:26" x14ac:dyDescent="0.4">
      <c r="T11779" s="1"/>
      <c r="U11779" s="1"/>
      <c r="W11779" s="2"/>
      <c r="Y11779" s="1"/>
      <c r="Z11779" s="1"/>
    </row>
    <row r="11780" spans="20:26" x14ac:dyDescent="0.4">
      <c r="T11780" s="1"/>
      <c r="U11780" s="1"/>
      <c r="W11780" s="2"/>
      <c r="Y11780" s="1"/>
      <c r="Z11780" s="1"/>
    </row>
    <row r="11781" spans="20:26" x14ac:dyDescent="0.4">
      <c r="T11781" s="1"/>
      <c r="U11781" s="1"/>
      <c r="W11781" s="2"/>
      <c r="Y11781" s="1"/>
      <c r="Z11781" s="1"/>
    </row>
    <row r="11782" spans="20:26" x14ac:dyDescent="0.4">
      <c r="T11782" s="1"/>
      <c r="U11782" s="1"/>
      <c r="W11782" s="2"/>
      <c r="Y11782" s="1"/>
      <c r="Z11782" s="1"/>
    </row>
    <row r="11783" spans="20:26" x14ac:dyDescent="0.4">
      <c r="T11783" s="1"/>
      <c r="U11783" s="1"/>
      <c r="W11783" s="2"/>
      <c r="Y11783" s="1"/>
      <c r="Z11783" s="1"/>
    </row>
    <row r="11784" spans="20:26" x14ac:dyDescent="0.4">
      <c r="T11784" s="1"/>
      <c r="U11784" s="1"/>
      <c r="W11784" s="2"/>
      <c r="Y11784" s="1"/>
      <c r="Z11784" s="1"/>
    </row>
    <row r="11785" spans="20:26" x14ac:dyDescent="0.4">
      <c r="T11785" s="1"/>
      <c r="U11785" s="1"/>
      <c r="W11785" s="2"/>
      <c r="Y11785" s="1"/>
      <c r="Z11785" s="1"/>
    </row>
    <row r="11786" spans="20:26" x14ac:dyDescent="0.4">
      <c r="T11786" s="1"/>
      <c r="U11786" s="1"/>
      <c r="W11786" s="2"/>
      <c r="Y11786" s="1"/>
      <c r="Z11786" s="1"/>
    </row>
    <row r="11787" spans="20:26" x14ac:dyDescent="0.4">
      <c r="T11787" s="1"/>
      <c r="U11787" s="1"/>
      <c r="W11787" s="2"/>
      <c r="Y11787" s="1"/>
      <c r="Z11787" s="1"/>
    </row>
    <row r="11788" spans="20:26" x14ac:dyDescent="0.4">
      <c r="T11788" s="1"/>
      <c r="U11788" s="1"/>
      <c r="W11788" s="2"/>
      <c r="Y11788" s="1"/>
      <c r="Z11788" s="1"/>
    </row>
    <row r="11789" spans="20:26" x14ac:dyDescent="0.4">
      <c r="T11789" s="1"/>
      <c r="U11789" s="1"/>
      <c r="W11789" s="2"/>
      <c r="Y11789" s="1"/>
      <c r="Z11789" s="1"/>
    </row>
    <row r="11790" spans="20:26" x14ac:dyDescent="0.4">
      <c r="T11790" s="1"/>
      <c r="U11790" s="1"/>
      <c r="W11790" s="2"/>
      <c r="Y11790" s="1"/>
      <c r="Z11790" s="1"/>
    </row>
    <row r="11791" spans="20:26" x14ac:dyDescent="0.4">
      <c r="T11791" s="1"/>
      <c r="U11791" s="1"/>
      <c r="W11791" s="2"/>
      <c r="Y11791" s="1"/>
      <c r="Z11791" s="1"/>
    </row>
    <row r="11792" spans="20:26" x14ac:dyDescent="0.4">
      <c r="T11792" s="1"/>
      <c r="U11792" s="1"/>
      <c r="W11792" s="2"/>
      <c r="Y11792" s="1"/>
      <c r="Z11792" s="1"/>
    </row>
    <row r="11793" spans="20:26" x14ac:dyDescent="0.4">
      <c r="T11793" s="1"/>
      <c r="U11793" s="1"/>
      <c r="W11793" s="2"/>
      <c r="Y11793" s="1"/>
      <c r="Z11793" s="1"/>
    </row>
    <row r="11794" spans="20:26" x14ac:dyDescent="0.4">
      <c r="T11794" s="1"/>
      <c r="U11794" s="1"/>
      <c r="W11794" s="2"/>
      <c r="Y11794" s="1"/>
      <c r="Z11794" s="1"/>
    </row>
    <row r="11795" spans="20:26" x14ac:dyDescent="0.4">
      <c r="T11795" s="1"/>
      <c r="U11795" s="1"/>
      <c r="W11795" s="2"/>
      <c r="Y11795" s="1"/>
      <c r="Z11795" s="1"/>
    </row>
    <row r="11796" spans="20:26" x14ac:dyDescent="0.4">
      <c r="T11796" s="1"/>
      <c r="U11796" s="1"/>
      <c r="W11796" s="2"/>
      <c r="Y11796" s="1"/>
      <c r="Z11796" s="1"/>
    </row>
    <row r="11797" spans="20:26" x14ac:dyDescent="0.4">
      <c r="T11797" s="1"/>
      <c r="U11797" s="1"/>
      <c r="W11797" s="2"/>
      <c r="Y11797" s="1"/>
      <c r="Z11797" s="1"/>
    </row>
    <row r="11798" spans="20:26" x14ac:dyDescent="0.4">
      <c r="T11798" s="1"/>
      <c r="U11798" s="1"/>
      <c r="W11798" s="2"/>
      <c r="Y11798" s="1"/>
      <c r="Z11798" s="1"/>
    </row>
    <row r="11799" spans="20:26" x14ac:dyDescent="0.4">
      <c r="T11799" s="1"/>
      <c r="U11799" s="1"/>
      <c r="W11799" s="2"/>
      <c r="Y11799" s="1"/>
      <c r="Z11799" s="1"/>
    </row>
    <row r="11800" spans="20:26" x14ac:dyDescent="0.4">
      <c r="T11800" s="1"/>
      <c r="U11800" s="1"/>
      <c r="W11800" s="2"/>
      <c r="Y11800" s="1"/>
      <c r="Z11800" s="1"/>
    </row>
    <row r="11801" spans="20:26" x14ac:dyDescent="0.4">
      <c r="T11801" s="1"/>
      <c r="U11801" s="1"/>
      <c r="W11801" s="2"/>
      <c r="Y11801" s="1"/>
      <c r="Z11801" s="1"/>
    </row>
    <row r="11802" spans="20:26" x14ac:dyDescent="0.4">
      <c r="T11802" s="1"/>
      <c r="U11802" s="1"/>
      <c r="W11802" s="2"/>
      <c r="Y11802" s="1"/>
      <c r="Z11802" s="1"/>
    </row>
    <row r="11803" spans="20:26" x14ac:dyDescent="0.4">
      <c r="T11803" s="1"/>
      <c r="U11803" s="1"/>
      <c r="W11803" s="2"/>
      <c r="Y11803" s="1"/>
      <c r="Z11803" s="1"/>
    </row>
    <row r="11804" spans="20:26" x14ac:dyDescent="0.4">
      <c r="T11804" s="1"/>
      <c r="U11804" s="1"/>
      <c r="W11804" s="2"/>
      <c r="Y11804" s="1"/>
      <c r="Z11804" s="1"/>
    </row>
    <row r="11805" spans="20:26" x14ac:dyDescent="0.4">
      <c r="T11805" s="1"/>
      <c r="U11805" s="1"/>
      <c r="W11805" s="2"/>
      <c r="Y11805" s="1"/>
      <c r="Z11805" s="1"/>
    </row>
    <row r="11806" spans="20:26" x14ac:dyDescent="0.4">
      <c r="T11806" s="1"/>
      <c r="U11806" s="1"/>
      <c r="W11806" s="2"/>
      <c r="Y11806" s="1"/>
      <c r="Z11806" s="1"/>
    </row>
    <row r="11807" spans="20:26" x14ac:dyDescent="0.4">
      <c r="T11807" s="1"/>
      <c r="U11807" s="1"/>
      <c r="W11807" s="2"/>
      <c r="Y11807" s="1"/>
      <c r="Z11807" s="1"/>
    </row>
    <row r="11808" spans="20:26" x14ac:dyDescent="0.4">
      <c r="T11808" s="1"/>
      <c r="U11808" s="1"/>
      <c r="W11808" s="2"/>
      <c r="Y11808" s="1"/>
      <c r="Z11808" s="1"/>
    </row>
    <row r="11809" spans="20:26" x14ac:dyDescent="0.4">
      <c r="T11809" s="1"/>
      <c r="U11809" s="1"/>
      <c r="W11809" s="2"/>
      <c r="Y11809" s="1"/>
      <c r="Z11809" s="1"/>
    </row>
    <row r="11810" spans="20:26" x14ac:dyDescent="0.4">
      <c r="T11810" s="1"/>
      <c r="U11810" s="1"/>
      <c r="W11810" s="2"/>
      <c r="Y11810" s="1"/>
      <c r="Z11810" s="1"/>
    </row>
    <row r="11811" spans="20:26" x14ac:dyDescent="0.4">
      <c r="T11811" s="1"/>
      <c r="U11811" s="1"/>
      <c r="W11811" s="2"/>
      <c r="Y11811" s="1"/>
      <c r="Z11811" s="1"/>
    </row>
    <row r="11812" spans="20:26" x14ac:dyDescent="0.4">
      <c r="T11812" s="1"/>
      <c r="U11812" s="1"/>
      <c r="W11812" s="2"/>
      <c r="Y11812" s="1"/>
      <c r="Z11812" s="1"/>
    </row>
    <row r="11813" spans="20:26" x14ac:dyDescent="0.4">
      <c r="T11813" s="1"/>
      <c r="U11813" s="1"/>
      <c r="W11813" s="2"/>
      <c r="Y11813" s="1"/>
      <c r="Z11813" s="1"/>
    </row>
    <row r="11814" spans="20:26" x14ac:dyDescent="0.4">
      <c r="T11814" s="1"/>
      <c r="U11814" s="1"/>
      <c r="W11814" s="2"/>
      <c r="Y11814" s="1"/>
      <c r="Z11814" s="1"/>
    </row>
    <row r="11815" spans="20:26" x14ac:dyDescent="0.4">
      <c r="T11815" s="1"/>
      <c r="U11815" s="1"/>
      <c r="W11815" s="2"/>
      <c r="Y11815" s="1"/>
      <c r="Z11815" s="1"/>
    </row>
    <row r="11816" spans="20:26" x14ac:dyDescent="0.4">
      <c r="T11816" s="1"/>
      <c r="U11816" s="1"/>
      <c r="W11816" s="2"/>
      <c r="Y11816" s="1"/>
      <c r="Z11816" s="1"/>
    </row>
    <row r="11817" spans="20:26" x14ac:dyDescent="0.4">
      <c r="T11817" s="1"/>
      <c r="U11817" s="1"/>
      <c r="W11817" s="2"/>
      <c r="Y11817" s="1"/>
      <c r="Z11817" s="1"/>
    </row>
    <row r="11818" spans="20:26" x14ac:dyDescent="0.4">
      <c r="T11818" s="1"/>
      <c r="U11818" s="1"/>
      <c r="W11818" s="2"/>
      <c r="Y11818" s="1"/>
      <c r="Z11818" s="1"/>
    </row>
    <row r="11819" spans="20:26" x14ac:dyDescent="0.4">
      <c r="T11819" s="1"/>
      <c r="U11819" s="1"/>
      <c r="W11819" s="2"/>
      <c r="Y11819" s="1"/>
      <c r="Z11819" s="1"/>
    </row>
    <row r="11820" spans="20:26" x14ac:dyDescent="0.4">
      <c r="T11820" s="1"/>
      <c r="U11820" s="1"/>
      <c r="W11820" s="2"/>
      <c r="Y11820" s="1"/>
      <c r="Z11820" s="1"/>
    </row>
    <row r="11821" spans="20:26" x14ac:dyDescent="0.4">
      <c r="T11821" s="1"/>
      <c r="U11821" s="1"/>
      <c r="W11821" s="2"/>
      <c r="Y11821" s="1"/>
      <c r="Z11821" s="1"/>
    </row>
    <row r="11822" spans="20:26" x14ac:dyDescent="0.4">
      <c r="T11822" s="1"/>
      <c r="U11822" s="1"/>
      <c r="W11822" s="2"/>
      <c r="Y11822" s="1"/>
      <c r="Z11822" s="1"/>
    </row>
    <row r="11823" spans="20:26" x14ac:dyDescent="0.4">
      <c r="T11823" s="1"/>
      <c r="U11823" s="1"/>
      <c r="W11823" s="2"/>
      <c r="Y11823" s="1"/>
      <c r="Z11823" s="1"/>
    </row>
    <row r="11824" spans="20:26" x14ac:dyDescent="0.4">
      <c r="T11824" s="1"/>
      <c r="U11824" s="1"/>
      <c r="W11824" s="2"/>
      <c r="Y11824" s="1"/>
      <c r="Z11824" s="1"/>
    </row>
    <row r="11825" spans="20:26" x14ac:dyDescent="0.4">
      <c r="T11825" s="1"/>
      <c r="U11825" s="1"/>
      <c r="W11825" s="2"/>
      <c r="Y11825" s="1"/>
      <c r="Z11825" s="1"/>
    </row>
    <row r="11826" spans="20:26" x14ac:dyDescent="0.4">
      <c r="T11826" s="1"/>
      <c r="U11826" s="1"/>
      <c r="W11826" s="2"/>
      <c r="Y11826" s="1"/>
      <c r="Z11826" s="1"/>
    </row>
    <row r="11827" spans="20:26" x14ac:dyDescent="0.4">
      <c r="T11827" s="1"/>
      <c r="U11827" s="1"/>
      <c r="W11827" s="2"/>
      <c r="Y11827" s="1"/>
      <c r="Z11827" s="1"/>
    </row>
    <row r="11828" spans="20:26" x14ac:dyDescent="0.4">
      <c r="T11828" s="1"/>
      <c r="U11828" s="1"/>
      <c r="W11828" s="2"/>
      <c r="Y11828" s="1"/>
      <c r="Z11828" s="1"/>
    </row>
    <row r="11829" spans="20:26" x14ac:dyDescent="0.4">
      <c r="T11829" s="1"/>
      <c r="U11829" s="1"/>
      <c r="W11829" s="2"/>
      <c r="Y11829" s="1"/>
      <c r="Z11829" s="1"/>
    </row>
    <row r="11830" spans="20:26" x14ac:dyDescent="0.4">
      <c r="T11830" s="1"/>
      <c r="U11830" s="1"/>
      <c r="W11830" s="2"/>
      <c r="Y11830" s="1"/>
      <c r="Z11830" s="1"/>
    </row>
    <row r="11831" spans="20:26" x14ac:dyDescent="0.4">
      <c r="T11831" s="1"/>
      <c r="U11831" s="1"/>
      <c r="W11831" s="2"/>
      <c r="Y11831" s="1"/>
      <c r="Z11831" s="1"/>
    </row>
    <row r="11832" spans="20:26" x14ac:dyDescent="0.4">
      <c r="T11832" s="1"/>
      <c r="U11832" s="1"/>
      <c r="W11832" s="2"/>
      <c r="Y11832" s="1"/>
      <c r="Z11832" s="1"/>
    </row>
    <row r="11833" spans="20:26" x14ac:dyDescent="0.4">
      <c r="T11833" s="1"/>
      <c r="U11833" s="1"/>
      <c r="W11833" s="2"/>
      <c r="Y11833" s="1"/>
      <c r="Z11833" s="1"/>
    </row>
    <row r="11834" spans="20:26" x14ac:dyDescent="0.4">
      <c r="T11834" s="1"/>
      <c r="U11834" s="1"/>
      <c r="W11834" s="2"/>
      <c r="Y11834" s="1"/>
      <c r="Z11834" s="1"/>
    </row>
    <row r="11835" spans="20:26" x14ac:dyDescent="0.4">
      <c r="T11835" s="1"/>
      <c r="U11835" s="1"/>
      <c r="W11835" s="2"/>
      <c r="Y11835" s="1"/>
      <c r="Z11835" s="1"/>
    </row>
    <row r="11836" spans="20:26" x14ac:dyDescent="0.4">
      <c r="T11836" s="1"/>
      <c r="U11836" s="1"/>
      <c r="W11836" s="2"/>
      <c r="Y11836" s="1"/>
      <c r="Z11836" s="1"/>
    </row>
    <row r="11837" spans="20:26" x14ac:dyDescent="0.4">
      <c r="T11837" s="1"/>
      <c r="U11837" s="1"/>
      <c r="W11837" s="2"/>
      <c r="Y11837" s="1"/>
      <c r="Z11837" s="1"/>
    </row>
    <row r="11838" spans="20:26" x14ac:dyDescent="0.4">
      <c r="T11838" s="1"/>
      <c r="U11838" s="1"/>
      <c r="W11838" s="2"/>
      <c r="Y11838" s="1"/>
      <c r="Z11838" s="1"/>
    </row>
    <row r="11839" spans="20:26" x14ac:dyDescent="0.4">
      <c r="T11839" s="1"/>
      <c r="U11839" s="1"/>
      <c r="W11839" s="2"/>
      <c r="Y11839" s="1"/>
      <c r="Z11839" s="1"/>
    </row>
    <row r="11840" spans="20:26" x14ac:dyDescent="0.4">
      <c r="T11840" s="1"/>
      <c r="U11840" s="1"/>
      <c r="W11840" s="2"/>
      <c r="Y11840" s="1"/>
      <c r="Z11840" s="1"/>
    </row>
    <row r="11841" spans="20:26" x14ac:dyDescent="0.4">
      <c r="T11841" s="1"/>
      <c r="U11841" s="1"/>
      <c r="W11841" s="2"/>
      <c r="Y11841" s="1"/>
      <c r="Z11841" s="1"/>
    </row>
    <row r="11842" spans="20:26" x14ac:dyDescent="0.4">
      <c r="T11842" s="1"/>
      <c r="U11842" s="1"/>
      <c r="W11842" s="2"/>
      <c r="Y11842" s="1"/>
      <c r="Z11842" s="1"/>
    </row>
    <row r="11843" spans="20:26" x14ac:dyDescent="0.4">
      <c r="T11843" s="1"/>
      <c r="U11843" s="1"/>
      <c r="W11843" s="2"/>
      <c r="Y11843" s="1"/>
      <c r="Z11843" s="1"/>
    </row>
    <row r="11844" spans="20:26" x14ac:dyDescent="0.4">
      <c r="T11844" s="1"/>
      <c r="U11844" s="1"/>
      <c r="W11844" s="2"/>
      <c r="Y11844" s="1"/>
      <c r="Z11844" s="1"/>
    </row>
    <row r="11845" spans="20:26" x14ac:dyDescent="0.4">
      <c r="T11845" s="1"/>
      <c r="U11845" s="1"/>
      <c r="W11845" s="2"/>
      <c r="Y11845" s="1"/>
      <c r="Z11845" s="1"/>
    </row>
    <row r="11846" spans="20:26" x14ac:dyDescent="0.4">
      <c r="T11846" s="1"/>
      <c r="U11846" s="1"/>
      <c r="W11846" s="2"/>
      <c r="Y11846" s="1"/>
      <c r="Z11846" s="1"/>
    </row>
    <row r="11847" spans="20:26" x14ac:dyDescent="0.4">
      <c r="T11847" s="1"/>
      <c r="U11847" s="1"/>
      <c r="W11847" s="2"/>
      <c r="Y11847" s="1"/>
      <c r="Z11847" s="1"/>
    </row>
    <row r="11848" spans="20:26" x14ac:dyDescent="0.4">
      <c r="T11848" s="1"/>
      <c r="U11848" s="1"/>
      <c r="W11848" s="2"/>
      <c r="Y11848" s="1"/>
      <c r="Z11848" s="1"/>
    </row>
    <row r="11849" spans="20:26" x14ac:dyDescent="0.4">
      <c r="T11849" s="1"/>
      <c r="U11849" s="1"/>
      <c r="W11849" s="2"/>
      <c r="Y11849" s="1"/>
      <c r="Z11849" s="1"/>
    </row>
    <row r="11850" spans="20:26" x14ac:dyDescent="0.4">
      <c r="T11850" s="1"/>
      <c r="U11850" s="1"/>
      <c r="W11850" s="2"/>
      <c r="Y11850" s="1"/>
      <c r="Z11850" s="1"/>
    </row>
    <row r="11851" spans="20:26" x14ac:dyDescent="0.4">
      <c r="T11851" s="1"/>
      <c r="U11851" s="1"/>
      <c r="W11851" s="2"/>
      <c r="Y11851" s="1"/>
      <c r="Z11851" s="1"/>
    </row>
    <row r="11852" spans="20:26" x14ac:dyDescent="0.4">
      <c r="T11852" s="1"/>
      <c r="U11852" s="1"/>
      <c r="W11852" s="2"/>
      <c r="Y11852" s="1"/>
      <c r="Z11852" s="1"/>
    </row>
    <row r="11853" spans="20:26" x14ac:dyDescent="0.4">
      <c r="T11853" s="1"/>
      <c r="U11853" s="1"/>
      <c r="W11853" s="2"/>
      <c r="Y11853" s="1"/>
      <c r="Z11853" s="1"/>
    </row>
    <row r="11854" spans="20:26" x14ac:dyDescent="0.4">
      <c r="T11854" s="1"/>
      <c r="U11854" s="1"/>
      <c r="W11854" s="2"/>
      <c r="Y11854" s="1"/>
      <c r="Z11854" s="1"/>
    </row>
    <row r="11855" spans="20:26" x14ac:dyDescent="0.4">
      <c r="T11855" s="1"/>
      <c r="U11855" s="1"/>
      <c r="W11855" s="2"/>
      <c r="Y11855" s="1"/>
      <c r="Z11855" s="1"/>
    </row>
    <row r="11856" spans="20:26" x14ac:dyDescent="0.4">
      <c r="T11856" s="1"/>
      <c r="U11856" s="1"/>
      <c r="W11856" s="2"/>
      <c r="Y11856" s="1"/>
      <c r="Z11856" s="1"/>
    </row>
    <row r="11857" spans="20:26" x14ac:dyDescent="0.4">
      <c r="T11857" s="1"/>
      <c r="U11857" s="1"/>
      <c r="W11857" s="2"/>
      <c r="Y11857" s="1"/>
      <c r="Z11857" s="1"/>
    </row>
    <row r="11858" spans="20:26" x14ac:dyDescent="0.4">
      <c r="T11858" s="1"/>
      <c r="U11858" s="1"/>
      <c r="W11858" s="2"/>
      <c r="Y11858" s="1"/>
      <c r="Z11858" s="1"/>
    </row>
    <row r="11859" spans="20:26" x14ac:dyDescent="0.4">
      <c r="T11859" s="1"/>
      <c r="U11859" s="1"/>
      <c r="W11859" s="2"/>
      <c r="Y11859" s="1"/>
      <c r="Z11859" s="1"/>
    </row>
    <row r="11860" spans="20:26" x14ac:dyDescent="0.4">
      <c r="T11860" s="1"/>
      <c r="U11860" s="1"/>
      <c r="W11860" s="2"/>
      <c r="Y11860" s="1"/>
      <c r="Z11860" s="1"/>
    </row>
    <row r="11861" spans="20:26" x14ac:dyDescent="0.4">
      <c r="T11861" s="1"/>
      <c r="U11861" s="1"/>
      <c r="W11861" s="2"/>
      <c r="Y11861" s="1"/>
      <c r="Z11861" s="1"/>
    </row>
    <row r="11862" spans="20:26" x14ac:dyDescent="0.4">
      <c r="T11862" s="1"/>
      <c r="U11862" s="1"/>
      <c r="W11862" s="2"/>
      <c r="Y11862" s="1"/>
      <c r="Z11862" s="1"/>
    </row>
    <row r="11863" spans="20:26" x14ac:dyDescent="0.4">
      <c r="T11863" s="1"/>
      <c r="U11863" s="1"/>
      <c r="W11863" s="2"/>
      <c r="Y11863" s="1"/>
      <c r="Z11863" s="1"/>
    </row>
    <row r="11864" spans="20:26" x14ac:dyDescent="0.4">
      <c r="T11864" s="1"/>
      <c r="U11864" s="1"/>
      <c r="W11864" s="2"/>
      <c r="Y11864" s="1"/>
      <c r="Z11864" s="1"/>
    </row>
    <row r="11865" spans="20:26" x14ac:dyDescent="0.4">
      <c r="T11865" s="1"/>
      <c r="U11865" s="1"/>
      <c r="W11865" s="2"/>
      <c r="Y11865" s="1"/>
      <c r="Z11865" s="1"/>
    </row>
    <row r="11866" spans="20:26" x14ac:dyDescent="0.4">
      <c r="T11866" s="1"/>
      <c r="U11866" s="1"/>
      <c r="W11866" s="2"/>
      <c r="Y11866" s="1"/>
      <c r="Z11866" s="1"/>
    </row>
    <row r="11867" spans="20:26" x14ac:dyDescent="0.4">
      <c r="T11867" s="1"/>
      <c r="U11867" s="1"/>
      <c r="W11867" s="2"/>
      <c r="Y11867" s="1"/>
      <c r="Z11867" s="1"/>
    </row>
    <row r="11868" spans="20:26" x14ac:dyDescent="0.4">
      <c r="T11868" s="1"/>
      <c r="U11868" s="1"/>
      <c r="W11868" s="2"/>
      <c r="Y11868" s="1"/>
      <c r="Z11868" s="1"/>
    </row>
    <row r="11869" spans="20:26" x14ac:dyDescent="0.4">
      <c r="T11869" s="1"/>
      <c r="U11869" s="1"/>
      <c r="W11869" s="2"/>
      <c r="Y11869" s="1"/>
      <c r="Z11869" s="1"/>
    </row>
    <row r="11870" spans="20:26" x14ac:dyDescent="0.4">
      <c r="T11870" s="1"/>
      <c r="U11870" s="1"/>
      <c r="W11870" s="2"/>
      <c r="Y11870" s="1"/>
      <c r="Z11870" s="1"/>
    </row>
    <row r="11871" spans="20:26" x14ac:dyDescent="0.4">
      <c r="T11871" s="1"/>
      <c r="U11871" s="1"/>
      <c r="W11871" s="2"/>
      <c r="Y11871" s="1"/>
      <c r="Z11871" s="1"/>
    </row>
    <row r="11872" spans="20:26" x14ac:dyDescent="0.4">
      <c r="T11872" s="1"/>
      <c r="U11872" s="1"/>
      <c r="W11872" s="2"/>
      <c r="Y11872" s="1"/>
      <c r="Z11872" s="1"/>
    </row>
    <row r="11873" spans="20:26" x14ac:dyDescent="0.4">
      <c r="T11873" s="1"/>
      <c r="U11873" s="1"/>
      <c r="W11873" s="2"/>
      <c r="Y11873" s="1"/>
      <c r="Z11873" s="1"/>
    </row>
    <row r="11874" spans="20:26" x14ac:dyDescent="0.4">
      <c r="T11874" s="1"/>
      <c r="U11874" s="1"/>
      <c r="W11874" s="2"/>
      <c r="Y11874" s="1"/>
      <c r="Z11874" s="1"/>
    </row>
    <row r="11875" spans="20:26" x14ac:dyDescent="0.4">
      <c r="T11875" s="1"/>
      <c r="U11875" s="1"/>
      <c r="W11875" s="2"/>
      <c r="Y11875" s="1"/>
      <c r="Z11875" s="1"/>
    </row>
    <row r="11876" spans="20:26" x14ac:dyDescent="0.4">
      <c r="T11876" s="1"/>
      <c r="U11876" s="1"/>
      <c r="W11876" s="2"/>
      <c r="Y11876" s="1"/>
      <c r="Z11876" s="1"/>
    </row>
    <row r="11877" spans="20:26" x14ac:dyDescent="0.4">
      <c r="T11877" s="1"/>
      <c r="U11877" s="1"/>
      <c r="W11877" s="2"/>
      <c r="Y11877" s="1"/>
      <c r="Z11877" s="1"/>
    </row>
    <row r="11878" spans="20:26" x14ac:dyDescent="0.4">
      <c r="T11878" s="1"/>
      <c r="U11878" s="1"/>
      <c r="W11878" s="2"/>
      <c r="Y11878" s="1"/>
      <c r="Z11878" s="1"/>
    </row>
    <row r="11879" spans="20:26" x14ac:dyDescent="0.4">
      <c r="T11879" s="1"/>
      <c r="U11879" s="1"/>
      <c r="W11879" s="2"/>
      <c r="Y11879" s="1"/>
      <c r="Z11879" s="1"/>
    </row>
    <row r="11880" spans="20:26" x14ac:dyDescent="0.4">
      <c r="T11880" s="1"/>
      <c r="U11880" s="1"/>
      <c r="W11880" s="2"/>
      <c r="Y11880" s="1"/>
      <c r="Z11880" s="1"/>
    </row>
    <row r="11881" spans="20:26" x14ac:dyDescent="0.4">
      <c r="T11881" s="1"/>
      <c r="U11881" s="1"/>
      <c r="W11881" s="2"/>
      <c r="Y11881" s="1"/>
      <c r="Z11881" s="1"/>
    </row>
    <row r="11882" spans="20:26" x14ac:dyDescent="0.4">
      <c r="T11882" s="1"/>
      <c r="U11882" s="1"/>
      <c r="W11882" s="2"/>
      <c r="Y11882" s="1"/>
      <c r="Z11882" s="1"/>
    </row>
    <row r="11883" spans="20:26" x14ac:dyDescent="0.4">
      <c r="T11883" s="1"/>
      <c r="U11883" s="1"/>
      <c r="W11883" s="2"/>
      <c r="Y11883" s="1"/>
      <c r="Z11883" s="1"/>
    </row>
    <row r="11884" spans="20:26" x14ac:dyDescent="0.4">
      <c r="T11884" s="1"/>
      <c r="U11884" s="1"/>
      <c r="W11884" s="2"/>
      <c r="Y11884" s="1"/>
      <c r="Z11884" s="1"/>
    </row>
    <row r="11885" spans="20:26" x14ac:dyDescent="0.4">
      <c r="T11885" s="1"/>
      <c r="U11885" s="1"/>
      <c r="W11885" s="2"/>
      <c r="Y11885" s="1"/>
      <c r="Z11885" s="1"/>
    </row>
    <row r="11886" spans="20:26" x14ac:dyDescent="0.4">
      <c r="T11886" s="1"/>
      <c r="U11886" s="1"/>
      <c r="W11886" s="2"/>
      <c r="Y11886" s="1"/>
      <c r="Z11886" s="1"/>
    </row>
    <row r="11887" spans="20:26" x14ac:dyDescent="0.4">
      <c r="T11887" s="1"/>
      <c r="U11887" s="1"/>
      <c r="W11887" s="2"/>
      <c r="Y11887" s="1"/>
      <c r="Z11887" s="1"/>
    </row>
    <row r="11888" spans="20:26" x14ac:dyDescent="0.4">
      <c r="T11888" s="1"/>
      <c r="U11888" s="1"/>
      <c r="W11888" s="2"/>
      <c r="Y11888" s="1"/>
      <c r="Z11888" s="1"/>
    </row>
    <row r="11889" spans="20:26" x14ac:dyDescent="0.4">
      <c r="T11889" s="1"/>
      <c r="U11889" s="1"/>
      <c r="W11889" s="2"/>
      <c r="Y11889" s="1"/>
      <c r="Z11889" s="1"/>
    </row>
    <row r="11890" spans="20:26" x14ac:dyDescent="0.4">
      <c r="T11890" s="1"/>
      <c r="U11890" s="1"/>
      <c r="W11890" s="2"/>
      <c r="Y11890" s="1"/>
      <c r="Z11890" s="1"/>
    </row>
    <row r="11891" spans="20:26" x14ac:dyDescent="0.4">
      <c r="T11891" s="1"/>
      <c r="U11891" s="1"/>
      <c r="W11891" s="2"/>
      <c r="Y11891" s="1"/>
      <c r="Z11891" s="1"/>
    </row>
    <row r="11892" spans="20:26" x14ac:dyDescent="0.4">
      <c r="T11892" s="1"/>
      <c r="U11892" s="1"/>
      <c r="W11892" s="2"/>
      <c r="Y11892" s="1"/>
      <c r="Z11892" s="1"/>
    </row>
    <row r="11893" spans="20:26" x14ac:dyDescent="0.4">
      <c r="T11893" s="1"/>
      <c r="U11893" s="1"/>
      <c r="W11893" s="2"/>
      <c r="Y11893" s="1"/>
      <c r="Z11893" s="1"/>
    </row>
    <row r="11894" spans="20:26" x14ac:dyDescent="0.4">
      <c r="T11894" s="1"/>
      <c r="U11894" s="1"/>
      <c r="W11894" s="2"/>
      <c r="Y11894" s="1"/>
      <c r="Z11894" s="1"/>
    </row>
    <row r="11895" spans="20:26" x14ac:dyDescent="0.4">
      <c r="T11895" s="1"/>
      <c r="U11895" s="1"/>
      <c r="W11895" s="2"/>
      <c r="Y11895" s="1"/>
      <c r="Z11895" s="1"/>
    </row>
    <row r="11896" spans="20:26" x14ac:dyDescent="0.4">
      <c r="T11896" s="1"/>
      <c r="U11896" s="1"/>
      <c r="W11896" s="2"/>
      <c r="Y11896" s="1"/>
      <c r="Z11896" s="1"/>
    </row>
    <row r="11897" spans="20:26" x14ac:dyDescent="0.4">
      <c r="T11897" s="1"/>
      <c r="U11897" s="1"/>
      <c r="W11897" s="2"/>
      <c r="Y11897" s="1"/>
      <c r="Z11897" s="1"/>
    </row>
    <row r="11898" spans="20:26" x14ac:dyDescent="0.4">
      <c r="T11898" s="1"/>
      <c r="U11898" s="1"/>
      <c r="W11898" s="2"/>
      <c r="Y11898" s="1"/>
      <c r="Z11898" s="1"/>
    </row>
    <row r="11899" spans="20:26" x14ac:dyDescent="0.4">
      <c r="T11899" s="1"/>
      <c r="U11899" s="1"/>
      <c r="W11899" s="2"/>
      <c r="Y11899" s="1"/>
      <c r="Z11899" s="1"/>
    </row>
    <row r="11900" spans="20:26" x14ac:dyDescent="0.4">
      <c r="T11900" s="1"/>
      <c r="U11900" s="1"/>
      <c r="W11900" s="2"/>
      <c r="Y11900" s="1"/>
      <c r="Z11900" s="1"/>
    </row>
    <row r="11901" spans="20:26" x14ac:dyDescent="0.4">
      <c r="T11901" s="1"/>
      <c r="U11901" s="1"/>
      <c r="W11901" s="2"/>
      <c r="Y11901" s="1"/>
      <c r="Z11901" s="1"/>
    </row>
    <row r="11902" spans="20:26" x14ac:dyDescent="0.4">
      <c r="T11902" s="1"/>
      <c r="U11902" s="1"/>
      <c r="W11902" s="2"/>
      <c r="Y11902" s="1"/>
      <c r="Z11902" s="1"/>
    </row>
    <row r="11903" spans="20:26" x14ac:dyDescent="0.4">
      <c r="T11903" s="1"/>
      <c r="U11903" s="1"/>
      <c r="W11903" s="2"/>
      <c r="Y11903" s="1"/>
      <c r="Z11903" s="1"/>
    </row>
    <row r="11904" spans="20:26" x14ac:dyDescent="0.4">
      <c r="T11904" s="1"/>
      <c r="U11904" s="1"/>
      <c r="W11904" s="2"/>
      <c r="Y11904" s="1"/>
      <c r="Z11904" s="1"/>
    </row>
    <row r="11905" spans="20:26" x14ac:dyDescent="0.4">
      <c r="T11905" s="1"/>
      <c r="U11905" s="1"/>
      <c r="W11905" s="2"/>
      <c r="Y11905" s="1"/>
      <c r="Z11905" s="1"/>
    </row>
    <row r="11906" spans="20:26" x14ac:dyDescent="0.4">
      <c r="T11906" s="1"/>
      <c r="U11906" s="1"/>
      <c r="W11906" s="2"/>
      <c r="Y11906" s="1"/>
      <c r="Z11906" s="1"/>
    </row>
    <row r="11907" spans="20:26" x14ac:dyDescent="0.4">
      <c r="T11907" s="1"/>
      <c r="U11907" s="1"/>
      <c r="W11907" s="2"/>
      <c r="Y11907" s="1"/>
      <c r="Z11907" s="1"/>
    </row>
    <row r="11908" spans="20:26" x14ac:dyDescent="0.4">
      <c r="T11908" s="1"/>
      <c r="U11908" s="1"/>
      <c r="W11908" s="2"/>
      <c r="Y11908" s="1"/>
      <c r="Z11908" s="1"/>
    </row>
    <row r="11909" spans="20:26" x14ac:dyDescent="0.4">
      <c r="T11909" s="1"/>
      <c r="U11909" s="1"/>
      <c r="W11909" s="2"/>
      <c r="Y11909" s="1"/>
      <c r="Z11909" s="1"/>
    </row>
    <row r="11910" spans="20:26" x14ac:dyDescent="0.4">
      <c r="T11910" s="1"/>
      <c r="U11910" s="1"/>
      <c r="W11910" s="2"/>
      <c r="Y11910" s="1"/>
      <c r="Z11910" s="1"/>
    </row>
    <row r="11911" spans="20:26" x14ac:dyDescent="0.4">
      <c r="T11911" s="1"/>
      <c r="U11911" s="1"/>
      <c r="W11911" s="2"/>
      <c r="Y11911" s="1"/>
      <c r="Z11911" s="1"/>
    </row>
    <row r="11912" spans="20:26" x14ac:dyDescent="0.4">
      <c r="T11912" s="1"/>
      <c r="U11912" s="1"/>
      <c r="W11912" s="2"/>
      <c r="Y11912" s="1"/>
      <c r="Z11912" s="1"/>
    </row>
    <row r="11913" spans="20:26" x14ac:dyDescent="0.4">
      <c r="T11913" s="1"/>
      <c r="U11913" s="1"/>
      <c r="W11913" s="2"/>
      <c r="Y11913" s="1"/>
      <c r="Z11913" s="1"/>
    </row>
    <row r="11914" spans="20:26" x14ac:dyDescent="0.4">
      <c r="T11914" s="1"/>
      <c r="U11914" s="1"/>
      <c r="W11914" s="2"/>
      <c r="Y11914" s="1"/>
      <c r="Z11914" s="1"/>
    </row>
    <row r="11915" spans="20:26" x14ac:dyDescent="0.4">
      <c r="T11915" s="1"/>
      <c r="U11915" s="1"/>
      <c r="W11915" s="2"/>
      <c r="Y11915" s="1"/>
      <c r="Z11915" s="1"/>
    </row>
    <row r="11916" spans="20:26" x14ac:dyDescent="0.4">
      <c r="T11916" s="1"/>
      <c r="U11916" s="1"/>
      <c r="W11916" s="2"/>
      <c r="Y11916" s="1"/>
      <c r="Z11916" s="1"/>
    </row>
    <row r="11917" spans="20:26" x14ac:dyDescent="0.4">
      <c r="T11917" s="1"/>
      <c r="U11917" s="1"/>
      <c r="W11917" s="2"/>
      <c r="Y11917" s="1"/>
      <c r="Z11917" s="1"/>
    </row>
    <row r="11918" spans="20:26" x14ac:dyDescent="0.4">
      <c r="T11918" s="1"/>
      <c r="U11918" s="1"/>
      <c r="W11918" s="2"/>
      <c r="Y11918" s="1"/>
      <c r="Z11918" s="1"/>
    </row>
    <row r="11919" spans="20:26" x14ac:dyDescent="0.4">
      <c r="T11919" s="1"/>
      <c r="U11919" s="1"/>
      <c r="W11919" s="2"/>
      <c r="Y11919" s="1"/>
      <c r="Z11919" s="1"/>
    </row>
    <row r="11920" spans="20:26" x14ac:dyDescent="0.4">
      <c r="T11920" s="1"/>
      <c r="U11920" s="1"/>
      <c r="W11920" s="2"/>
      <c r="Y11920" s="1"/>
      <c r="Z11920" s="1"/>
    </row>
    <row r="11921" spans="20:26" x14ac:dyDescent="0.4">
      <c r="T11921" s="1"/>
      <c r="U11921" s="1"/>
      <c r="W11921" s="2"/>
      <c r="Y11921" s="1"/>
      <c r="Z11921" s="1"/>
    </row>
    <row r="11922" spans="20:26" x14ac:dyDescent="0.4">
      <c r="T11922" s="1"/>
      <c r="U11922" s="1"/>
      <c r="W11922" s="2"/>
      <c r="Y11922" s="1"/>
      <c r="Z11922" s="1"/>
    </row>
    <row r="11923" spans="20:26" x14ac:dyDescent="0.4">
      <c r="T11923" s="1"/>
      <c r="U11923" s="1"/>
      <c r="W11923" s="2"/>
      <c r="Y11923" s="1"/>
      <c r="Z11923" s="1"/>
    </row>
    <row r="11924" spans="20:26" x14ac:dyDescent="0.4">
      <c r="T11924" s="1"/>
      <c r="U11924" s="1"/>
      <c r="W11924" s="2"/>
      <c r="Y11924" s="1"/>
      <c r="Z11924" s="1"/>
    </row>
    <row r="11925" spans="20:26" x14ac:dyDescent="0.4">
      <c r="T11925" s="1"/>
      <c r="U11925" s="1"/>
      <c r="W11925" s="2"/>
      <c r="Y11925" s="1"/>
      <c r="Z11925" s="1"/>
    </row>
    <row r="11926" spans="20:26" x14ac:dyDescent="0.4">
      <c r="T11926" s="1"/>
      <c r="U11926" s="1"/>
      <c r="W11926" s="2"/>
      <c r="Y11926" s="1"/>
      <c r="Z11926" s="1"/>
    </row>
    <row r="11927" spans="20:26" x14ac:dyDescent="0.4">
      <c r="T11927" s="1"/>
      <c r="U11927" s="1"/>
      <c r="W11927" s="2"/>
      <c r="Y11927" s="1"/>
      <c r="Z11927" s="1"/>
    </row>
    <row r="11928" spans="20:26" x14ac:dyDescent="0.4">
      <c r="T11928" s="1"/>
      <c r="U11928" s="1"/>
      <c r="W11928" s="2"/>
      <c r="Y11928" s="1"/>
      <c r="Z11928" s="1"/>
    </row>
    <row r="11929" spans="20:26" x14ac:dyDescent="0.4">
      <c r="T11929" s="1"/>
      <c r="U11929" s="1"/>
      <c r="W11929" s="2"/>
      <c r="Y11929" s="1"/>
      <c r="Z11929" s="1"/>
    </row>
    <row r="11930" spans="20:26" x14ac:dyDescent="0.4">
      <c r="T11930" s="1"/>
      <c r="U11930" s="1"/>
      <c r="W11930" s="2"/>
      <c r="Y11930" s="1"/>
      <c r="Z11930" s="1"/>
    </row>
    <row r="11931" spans="20:26" x14ac:dyDescent="0.4">
      <c r="T11931" s="1"/>
      <c r="U11931" s="1"/>
      <c r="W11931" s="2"/>
      <c r="Y11931" s="1"/>
      <c r="Z11931" s="1"/>
    </row>
    <row r="11932" spans="20:26" x14ac:dyDescent="0.4">
      <c r="T11932" s="1"/>
      <c r="U11932" s="1"/>
      <c r="W11932" s="2"/>
      <c r="Y11932" s="1"/>
      <c r="Z11932" s="1"/>
    </row>
    <row r="11933" spans="20:26" x14ac:dyDescent="0.4">
      <c r="T11933" s="1"/>
      <c r="U11933" s="1"/>
      <c r="W11933" s="2"/>
      <c r="Y11933" s="1"/>
      <c r="Z11933" s="1"/>
    </row>
    <row r="11934" spans="20:26" x14ac:dyDescent="0.4">
      <c r="T11934" s="1"/>
      <c r="U11934" s="1"/>
      <c r="W11934" s="2"/>
      <c r="Y11934" s="1"/>
      <c r="Z11934" s="1"/>
    </row>
    <row r="11935" spans="20:26" x14ac:dyDescent="0.4">
      <c r="T11935" s="1"/>
      <c r="U11935" s="1"/>
      <c r="W11935" s="2"/>
      <c r="Y11935" s="1"/>
      <c r="Z11935" s="1"/>
    </row>
    <row r="11936" spans="20:26" x14ac:dyDescent="0.4">
      <c r="T11936" s="1"/>
      <c r="U11936" s="1"/>
      <c r="W11936" s="2"/>
      <c r="Y11936" s="1"/>
      <c r="Z11936" s="1"/>
    </row>
    <row r="11937" spans="20:26" x14ac:dyDescent="0.4">
      <c r="T11937" s="1"/>
      <c r="U11937" s="1"/>
      <c r="W11937" s="2"/>
      <c r="Y11937" s="1"/>
      <c r="Z11937" s="1"/>
    </row>
    <row r="11938" spans="20:26" x14ac:dyDescent="0.4">
      <c r="T11938" s="1"/>
      <c r="U11938" s="1"/>
      <c r="W11938" s="2"/>
      <c r="Y11938" s="1"/>
      <c r="Z11938" s="1"/>
    </row>
    <row r="11939" spans="20:26" x14ac:dyDescent="0.4">
      <c r="T11939" s="1"/>
      <c r="U11939" s="1"/>
      <c r="W11939" s="2"/>
      <c r="Y11939" s="1"/>
      <c r="Z11939" s="1"/>
    </row>
    <row r="11940" spans="20:26" x14ac:dyDescent="0.4">
      <c r="T11940" s="1"/>
      <c r="U11940" s="1"/>
      <c r="W11940" s="2"/>
      <c r="Y11940" s="1"/>
      <c r="Z11940" s="1"/>
    </row>
    <row r="11941" spans="20:26" x14ac:dyDescent="0.4">
      <c r="T11941" s="1"/>
      <c r="U11941" s="1"/>
      <c r="W11941" s="2"/>
      <c r="Y11941" s="1"/>
      <c r="Z11941" s="1"/>
    </row>
    <row r="11942" spans="20:26" x14ac:dyDescent="0.4">
      <c r="T11942" s="1"/>
      <c r="U11942" s="1"/>
      <c r="W11942" s="2"/>
      <c r="Y11942" s="1"/>
      <c r="Z11942" s="1"/>
    </row>
    <row r="11943" spans="20:26" x14ac:dyDescent="0.4">
      <c r="T11943" s="1"/>
      <c r="U11943" s="1"/>
      <c r="W11943" s="2"/>
      <c r="Y11943" s="1"/>
      <c r="Z11943" s="1"/>
    </row>
    <row r="11944" spans="20:26" x14ac:dyDescent="0.4">
      <c r="T11944" s="1"/>
      <c r="U11944" s="1"/>
      <c r="W11944" s="2"/>
      <c r="Y11944" s="1"/>
      <c r="Z11944" s="1"/>
    </row>
    <row r="11945" spans="20:26" x14ac:dyDescent="0.4">
      <c r="T11945" s="1"/>
      <c r="U11945" s="1"/>
      <c r="W11945" s="2"/>
      <c r="Y11945" s="1"/>
      <c r="Z11945" s="1"/>
    </row>
    <row r="11946" spans="20:26" x14ac:dyDescent="0.4">
      <c r="T11946" s="1"/>
      <c r="U11946" s="1"/>
      <c r="W11946" s="2"/>
      <c r="Y11946" s="1"/>
      <c r="Z11946" s="1"/>
    </row>
    <row r="11947" spans="20:26" x14ac:dyDescent="0.4">
      <c r="T11947" s="1"/>
      <c r="U11947" s="1"/>
      <c r="W11947" s="2"/>
      <c r="Y11947" s="1"/>
      <c r="Z11947" s="1"/>
    </row>
    <row r="11948" spans="20:26" x14ac:dyDescent="0.4">
      <c r="T11948" s="1"/>
      <c r="U11948" s="1"/>
      <c r="W11948" s="2"/>
      <c r="Y11948" s="1"/>
      <c r="Z11948" s="1"/>
    </row>
    <row r="11949" spans="20:26" x14ac:dyDescent="0.4">
      <c r="T11949" s="1"/>
      <c r="U11949" s="1"/>
      <c r="W11949" s="2"/>
      <c r="Y11949" s="1"/>
      <c r="Z11949" s="1"/>
    </row>
    <row r="11950" spans="20:26" x14ac:dyDescent="0.4">
      <c r="T11950" s="1"/>
      <c r="U11950" s="1"/>
      <c r="W11950" s="2"/>
      <c r="Y11950" s="1"/>
      <c r="Z11950" s="1"/>
    </row>
    <row r="11951" spans="20:26" x14ac:dyDescent="0.4">
      <c r="T11951" s="1"/>
      <c r="U11951" s="1"/>
      <c r="W11951" s="2"/>
      <c r="Y11951" s="1"/>
      <c r="Z11951" s="1"/>
    </row>
    <row r="11952" spans="20:26" x14ac:dyDescent="0.4">
      <c r="T11952" s="1"/>
      <c r="U11952" s="1"/>
      <c r="W11952" s="2"/>
      <c r="Y11952" s="1"/>
      <c r="Z11952" s="1"/>
    </row>
    <row r="11953" spans="20:26" x14ac:dyDescent="0.4">
      <c r="T11953" s="1"/>
      <c r="U11953" s="1"/>
      <c r="W11953" s="2"/>
      <c r="Y11953" s="1"/>
      <c r="Z11953" s="1"/>
    </row>
    <row r="11954" spans="20:26" x14ac:dyDescent="0.4">
      <c r="T11954" s="1"/>
      <c r="U11954" s="1"/>
      <c r="W11954" s="2"/>
      <c r="Y11954" s="1"/>
      <c r="Z11954" s="1"/>
    </row>
    <row r="11955" spans="20:26" x14ac:dyDescent="0.4">
      <c r="T11955" s="1"/>
      <c r="U11955" s="1"/>
      <c r="W11955" s="2"/>
      <c r="Y11955" s="1"/>
      <c r="Z11955" s="1"/>
    </row>
    <row r="11956" spans="20:26" x14ac:dyDescent="0.4">
      <c r="T11956" s="1"/>
      <c r="U11956" s="1"/>
      <c r="W11956" s="2"/>
      <c r="Y11956" s="1"/>
      <c r="Z11956" s="1"/>
    </row>
    <row r="11957" spans="20:26" x14ac:dyDescent="0.4">
      <c r="T11957" s="1"/>
      <c r="U11957" s="1"/>
      <c r="W11957" s="2"/>
      <c r="Y11957" s="1"/>
      <c r="Z11957" s="1"/>
    </row>
    <row r="11958" spans="20:26" x14ac:dyDescent="0.4">
      <c r="T11958" s="1"/>
      <c r="U11958" s="1"/>
      <c r="W11958" s="2"/>
      <c r="Y11958" s="1"/>
      <c r="Z11958" s="1"/>
    </row>
    <row r="11959" spans="20:26" x14ac:dyDescent="0.4">
      <c r="T11959" s="1"/>
      <c r="U11959" s="1"/>
      <c r="W11959" s="2"/>
      <c r="Y11959" s="1"/>
      <c r="Z11959" s="1"/>
    </row>
    <row r="11960" spans="20:26" x14ac:dyDescent="0.4">
      <c r="T11960" s="1"/>
      <c r="U11960" s="1"/>
      <c r="W11960" s="2"/>
      <c r="Y11960" s="1"/>
      <c r="Z11960" s="1"/>
    </row>
    <row r="11961" spans="20:26" x14ac:dyDescent="0.4">
      <c r="T11961" s="1"/>
      <c r="U11961" s="1"/>
      <c r="W11961" s="2"/>
      <c r="Y11961" s="1"/>
      <c r="Z11961" s="1"/>
    </row>
    <row r="11962" spans="20:26" x14ac:dyDescent="0.4">
      <c r="T11962" s="1"/>
      <c r="U11962" s="1"/>
      <c r="W11962" s="2"/>
      <c r="Y11962" s="1"/>
      <c r="Z11962" s="1"/>
    </row>
    <row r="11963" spans="20:26" x14ac:dyDescent="0.4">
      <c r="T11963" s="1"/>
      <c r="U11963" s="1"/>
      <c r="W11963" s="2"/>
      <c r="Y11963" s="1"/>
      <c r="Z11963" s="1"/>
    </row>
    <row r="11964" spans="20:26" x14ac:dyDescent="0.4">
      <c r="T11964" s="1"/>
      <c r="U11964" s="1"/>
      <c r="W11964" s="2"/>
      <c r="Y11964" s="1"/>
      <c r="Z11964" s="1"/>
    </row>
    <row r="11965" spans="20:26" x14ac:dyDescent="0.4">
      <c r="T11965" s="1"/>
      <c r="U11965" s="1"/>
      <c r="W11965" s="2"/>
      <c r="Y11965" s="1"/>
      <c r="Z11965" s="1"/>
    </row>
    <row r="11966" spans="20:26" x14ac:dyDescent="0.4">
      <c r="T11966" s="1"/>
      <c r="U11966" s="1"/>
      <c r="W11966" s="2"/>
      <c r="Y11966" s="1"/>
      <c r="Z11966" s="1"/>
    </row>
    <row r="11967" spans="20:26" x14ac:dyDescent="0.4">
      <c r="T11967" s="1"/>
      <c r="U11967" s="1"/>
      <c r="W11967" s="2"/>
      <c r="Y11967" s="1"/>
      <c r="Z11967" s="1"/>
    </row>
    <row r="11968" spans="20:26" x14ac:dyDescent="0.4">
      <c r="T11968" s="1"/>
      <c r="U11968" s="1"/>
      <c r="W11968" s="2"/>
      <c r="Y11968" s="1"/>
      <c r="Z11968" s="1"/>
    </row>
    <row r="11969" spans="20:26" x14ac:dyDescent="0.4">
      <c r="T11969" s="1"/>
      <c r="U11969" s="1"/>
      <c r="W11969" s="2"/>
      <c r="Y11969" s="1"/>
      <c r="Z11969" s="1"/>
    </row>
    <row r="11970" spans="20:26" x14ac:dyDescent="0.4">
      <c r="T11970" s="1"/>
      <c r="U11970" s="1"/>
      <c r="W11970" s="2"/>
      <c r="Y11970" s="1"/>
      <c r="Z11970" s="1"/>
    </row>
    <row r="11971" spans="20:26" x14ac:dyDescent="0.4">
      <c r="T11971" s="1"/>
      <c r="U11971" s="1"/>
      <c r="W11971" s="2"/>
      <c r="Y11971" s="1"/>
      <c r="Z11971" s="1"/>
    </row>
    <row r="11972" spans="20:26" x14ac:dyDescent="0.4">
      <c r="T11972" s="1"/>
      <c r="U11972" s="1"/>
      <c r="W11972" s="2"/>
      <c r="Y11972" s="1"/>
      <c r="Z11972" s="1"/>
    </row>
    <row r="11973" spans="20:26" x14ac:dyDescent="0.4">
      <c r="T11973" s="1"/>
      <c r="U11973" s="1"/>
      <c r="W11973" s="2"/>
      <c r="Y11973" s="1"/>
      <c r="Z11973" s="1"/>
    </row>
    <row r="11974" spans="20:26" x14ac:dyDescent="0.4">
      <c r="T11974" s="1"/>
      <c r="U11974" s="1"/>
      <c r="W11974" s="2"/>
      <c r="Y11974" s="1"/>
      <c r="Z11974" s="1"/>
    </row>
    <row r="11975" spans="20:26" x14ac:dyDescent="0.4">
      <c r="T11975" s="1"/>
      <c r="U11975" s="1"/>
      <c r="W11975" s="2"/>
      <c r="Y11975" s="1"/>
      <c r="Z11975" s="1"/>
    </row>
    <row r="11976" spans="20:26" x14ac:dyDescent="0.4">
      <c r="T11976" s="1"/>
      <c r="U11976" s="1"/>
      <c r="W11976" s="2"/>
      <c r="Y11976" s="1"/>
      <c r="Z11976" s="1"/>
    </row>
    <row r="11977" spans="20:26" x14ac:dyDescent="0.4">
      <c r="T11977" s="1"/>
      <c r="U11977" s="1"/>
      <c r="W11977" s="2"/>
      <c r="Y11977" s="1"/>
      <c r="Z11977" s="1"/>
    </row>
    <row r="11978" spans="20:26" x14ac:dyDescent="0.4">
      <c r="T11978" s="1"/>
      <c r="U11978" s="1"/>
      <c r="W11978" s="2"/>
      <c r="Y11978" s="1"/>
      <c r="Z11978" s="1"/>
    </row>
    <row r="11979" spans="20:26" x14ac:dyDescent="0.4">
      <c r="T11979" s="1"/>
      <c r="U11979" s="1"/>
      <c r="W11979" s="2"/>
      <c r="Y11979" s="1"/>
      <c r="Z11979" s="1"/>
    </row>
    <row r="11980" spans="20:26" x14ac:dyDescent="0.4">
      <c r="T11980" s="1"/>
      <c r="U11980" s="1"/>
      <c r="W11980" s="2"/>
      <c r="Y11980" s="1"/>
      <c r="Z11980" s="1"/>
    </row>
    <row r="11981" spans="20:26" x14ac:dyDescent="0.4">
      <c r="T11981" s="1"/>
      <c r="U11981" s="1"/>
      <c r="W11981" s="2"/>
      <c r="Y11981" s="1"/>
      <c r="Z11981" s="1"/>
    </row>
    <row r="11982" spans="20:26" x14ac:dyDescent="0.4">
      <c r="T11982" s="1"/>
      <c r="U11982" s="1"/>
      <c r="W11982" s="2"/>
      <c r="Y11982" s="1"/>
      <c r="Z11982" s="1"/>
    </row>
    <row r="11983" spans="20:26" x14ac:dyDescent="0.4">
      <c r="T11983" s="1"/>
      <c r="U11983" s="1"/>
      <c r="W11983" s="2"/>
      <c r="Y11983" s="1"/>
      <c r="Z11983" s="1"/>
    </row>
    <row r="11984" spans="20:26" x14ac:dyDescent="0.4">
      <c r="T11984" s="1"/>
      <c r="U11984" s="1"/>
      <c r="W11984" s="2"/>
      <c r="Y11984" s="1"/>
      <c r="Z11984" s="1"/>
    </row>
    <row r="11985" spans="20:26" x14ac:dyDescent="0.4">
      <c r="T11985" s="1"/>
      <c r="U11985" s="1"/>
      <c r="W11985" s="2"/>
      <c r="Y11985" s="1"/>
      <c r="Z11985" s="1"/>
    </row>
    <row r="11986" spans="20:26" x14ac:dyDescent="0.4">
      <c r="T11986" s="1"/>
      <c r="U11986" s="1"/>
      <c r="W11986" s="2"/>
      <c r="Y11986" s="1"/>
      <c r="Z11986" s="1"/>
    </row>
    <row r="11987" spans="20:26" x14ac:dyDescent="0.4">
      <c r="T11987" s="1"/>
      <c r="U11987" s="1"/>
      <c r="W11987" s="2"/>
      <c r="Y11987" s="1"/>
      <c r="Z11987" s="1"/>
    </row>
    <row r="11988" spans="20:26" x14ac:dyDescent="0.4">
      <c r="T11988" s="1"/>
      <c r="U11988" s="1"/>
      <c r="W11988" s="2"/>
      <c r="Y11988" s="1"/>
      <c r="Z11988" s="1"/>
    </row>
    <row r="11989" spans="20:26" x14ac:dyDescent="0.4">
      <c r="T11989" s="1"/>
      <c r="U11989" s="1"/>
      <c r="W11989" s="2"/>
      <c r="Y11989" s="1"/>
      <c r="Z11989" s="1"/>
    </row>
    <row r="11990" spans="20:26" x14ac:dyDescent="0.4">
      <c r="T11990" s="1"/>
      <c r="U11990" s="1"/>
      <c r="W11990" s="2"/>
      <c r="Y11990" s="1"/>
      <c r="Z11990" s="1"/>
    </row>
    <row r="11991" spans="20:26" x14ac:dyDescent="0.4">
      <c r="T11991" s="1"/>
      <c r="U11991" s="1"/>
      <c r="W11991" s="2"/>
      <c r="Y11991" s="1"/>
      <c r="Z11991" s="1"/>
    </row>
    <row r="11992" spans="20:26" x14ac:dyDescent="0.4">
      <c r="T11992" s="1"/>
      <c r="U11992" s="1"/>
      <c r="W11992" s="2"/>
      <c r="Y11992" s="1"/>
      <c r="Z11992" s="1"/>
    </row>
    <row r="11993" spans="20:26" x14ac:dyDescent="0.4">
      <c r="T11993" s="1"/>
      <c r="U11993" s="1"/>
      <c r="W11993" s="2"/>
      <c r="Y11993" s="1"/>
      <c r="Z11993" s="1"/>
    </row>
    <row r="11994" spans="20:26" x14ac:dyDescent="0.4">
      <c r="T11994" s="1"/>
      <c r="U11994" s="1"/>
      <c r="W11994" s="2"/>
      <c r="Y11994" s="1"/>
      <c r="Z11994" s="1"/>
    </row>
    <row r="11995" spans="20:26" x14ac:dyDescent="0.4">
      <c r="T11995" s="1"/>
      <c r="U11995" s="1"/>
      <c r="W11995" s="2"/>
      <c r="Y11995" s="1"/>
      <c r="Z11995" s="1"/>
    </row>
    <row r="11996" spans="20:26" x14ac:dyDescent="0.4">
      <c r="T11996" s="1"/>
      <c r="U11996" s="1"/>
      <c r="W11996" s="2"/>
      <c r="Y11996" s="1"/>
      <c r="Z11996" s="1"/>
    </row>
    <row r="11997" spans="20:26" x14ac:dyDescent="0.4">
      <c r="T11997" s="1"/>
      <c r="U11997" s="1"/>
      <c r="W11997" s="2"/>
      <c r="Y11997" s="1"/>
      <c r="Z11997" s="1"/>
    </row>
    <row r="11998" spans="20:26" x14ac:dyDescent="0.4">
      <c r="T11998" s="1"/>
      <c r="U11998" s="1"/>
      <c r="W11998" s="2"/>
      <c r="Y11998" s="1"/>
      <c r="Z11998" s="1"/>
    </row>
    <row r="11999" spans="20:26" x14ac:dyDescent="0.4">
      <c r="T11999" s="1"/>
      <c r="U11999" s="1"/>
      <c r="W11999" s="2"/>
      <c r="Y11999" s="1"/>
      <c r="Z11999" s="1"/>
    </row>
    <row r="12000" spans="20:26" x14ac:dyDescent="0.4">
      <c r="T12000" s="1"/>
      <c r="U12000" s="1"/>
      <c r="W12000" s="2"/>
      <c r="Y12000" s="1"/>
      <c r="Z12000" s="1"/>
    </row>
    <row r="12001" spans="20:26" x14ac:dyDescent="0.4">
      <c r="T12001" s="1"/>
      <c r="U12001" s="1"/>
      <c r="W12001" s="2"/>
      <c r="Y12001" s="1"/>
      <c r="Z12001" s="1"/>
    </row>
    <row r="12002" spans="20:26" x14ac:dyDescent="0.4">
      <c r="T12002" s="1"/>
      <c r="U12002" s="1"/>
      <c r="W12002" s="2"/>
      <c r="Y12002" s="1"/>
      <c r="Z12002" s="1"/>
    </row>
    <row r="12003" spans="20:26" x14ac:dyDescent="0.4">
      <c r="T12003" s="1"/>
      <c r="U12003" s="1"/>
      <c r="W12003" s="2"/>
      <c r="Y12003" s="1"/>
      <c r="Z12003" s="1"/>
    </row>
    <row r="12004" spans="20:26" x14ac:dyDescent="0.4">
      <c r="T12004" s="1"/>
      <c r="U12004" s="1"/>
      <c r="W12004" s="2"/>
      <c r="Y12004" s="1"/>
      <c r="Z12004" s="1"/>
    </row>
    <row r="12005" spans="20:26" x14ac:dyDescent="0.4">
      <c r="T12005" s="1"/>
      <c r="U12005" s="1"/>
      <c r="W12005" s="2"/>
      <c r="Y12005" s="1"/>
      <c r="Z12005" s="1"/>
    </row>
    <row r="12006" spans="20:26" x14ac:dyDescent="0.4">
      <c r="T12006" s="1"/>
      <c r="U12006" s="1"/>
      <c r="W12006" s="2"/>
      <c r="Y12006" s="1"/>
      <c r="Z12006" s="1"/>
    </row>
    <row r="12007" spans="20:26" x14ac:dyDescent="0.4">
      <c r="T12007" s="1"/>
      <c r="U12007" s="1"/>
      <c r="W12007" s="2"/>
      <c r="Y12007" s="1"/>
      <c r="Z12007" s="1"/>
    </row>
    <row r="12008" spans="20:26" x14ac:dyDescent="0.4">
      <c r="T12008" s="1"/>
      <c r="U12008" s="1"/>
      <c r="W12008" s="2"/>
      <c r="Y12008" s="1"/>
      <c r="Z12008" s="1"/>
    </row>
    <row r="12009" spans="20:26" x14ac:dyDescent="0.4">
      <c r="T12009" s="1"/>
      <c r="U12009" s="1"/>
      <c r="W12009" s="2"/>
      <c r="Y12009" s="1"/>
      <c r="Z12009" s="1"/>
    </row>
    <row r="12010" spans="20:26" x14ac:dyDescent="0.4">
      <c r="T12010" s="1"/>
      <c r="U12010" s="1"/>
      <c r="W12010" s="2"/>
      <c r="Y12010" s="1"/>
      <c r="Z12010" s="1"/>
    </row>
    <row r="12011" spans="20:26" x14ac:dyDescent="0.4">
      <c r="T12011" s="1"/>
      <c r="U12011" s="1"/>
      <c r="W12011" s="2"/>
      <c r="Y12011" s="1"/>
      <c r="Z12011" s="1"/>
    </row>
    <row r="12012" spans="20:26" x14ac:dyDescent="0.4">
      <c r="T12012" s="1"/>
      <c r="U12012" s="1"/>
      <c r="W12012" s="2"/>
      <c r="Y12012" s="1"/>
      <c r="Z12012" s="1"/>
    </row>
    <row r="12013" spans="20:26" x14ac:dyDescent="0.4">
      <c r="T12013" s="1"/>
      <c r="U12013" s="1"/>
      <c r="W12013" s="2"/>
      <c r="Y12013" s="1"/>
      <c r="Z12013" s="1"/>
    </row>
    <row r="12014" spans="20:26" x14ac:dyDescent="0.4">
      <c r="T12014" s="1"/>
      <c r="U12014" s="1"/>
      <c r="W12014" s="2"/>
      <c r="Y12014" s="1"/>
      <c r="Z12014" s="1"/>
    </row>
    <row r="12015" spans="20:26" x14ac:dyDescent="0.4">
      <c r="T12015" s="1"/>
      <c r="U12015" s="1"/>
      <c r="W12015" s="2"/>
      <c r="Y12015" s="1"/>
      <c r="Z12015" s="1"/>
    </row>
    <row r="12016" spans="20:26" x14ac:dyDescent="0.4">
      <c r="T12016" s="1"/>
      <c r="U12016" s="1"/>
      <c r="W12016" s="2"/>
      <c r="Y12016" s="1"/>
      <c r="Z12016" s="1"/>
    </row>
    <row r="12017" spans="20:26" x14ac:dyDescent="0.4">
      <c r="T12017" s="1"/>
      <c r="U12017" s="1"/>
      <c r="W12017" s="2"/>
      <c r="Y12017" s="1"/>
      <c r="Z12017" s="1"/>
    </row>
    <row r="12018" spans="20:26" x14ac:dyDescent="0.4">
      <c r="T12018" s="1"/>
      <c r="U12018" s="1"/>
      <c r="W12018" s="2"/>
      <c r="Y12018" s="1"/>
      <c r="Z12018" s="1"/>
    </row>
    <row r="12019" spans="20:26" x14ac:dyDescent="0.4">
      <c r="T12019" s="1"/>
      <c r="U12019" s="1"/>
      <c r="W12019" s="2"/>
      <c r="Y12019" s="1"/>
      <c r="Z12019" s="1"/>
    </row>
    <row r="12020" spans="20:26" x14ac:dyDescent="0.4">
      <c r="T12020" s="1"/>
      <c r="U12020" s="1"/>
      <c r="W12020" s="2"/>
      <c r="Y12020" s="1"/>
      <c r="Z12020" s="1"/>
    </row>
    <row r="12021" spans="20:26" x14ac:dyDescent="0.4">
      <c r="T12021" s="1"/>
      <c r="U12021" s="1"/>
      <c r="W12021" s="2"/>
      <c r="Y12021" s="1"/>
      <c r="Z12021" s="1"/>
    </row>
    <row r="12022" spans="20:26" x14ac:dyDescent="0.4">
      <c r="T12022" s="1"/>
      <c r="U12022" s="1"/>
      <c r="W12022" s="2"/>
      <c r="Y12022" s="1"/>
      <c r="Z12022" s="1"/>
    </row>
    <row r="12023" spans="20:26" x14ac:dyDescent="0.4">
      <c r="T12023" s="1"/>
      <c r="U12023" s="1"/>
      <c r="W12023" s="2"/>
      <c r="Y12023" s="1"/>
      <c r="Z12023" s="1"/>
    </row>
    <row r="12024" spans="20:26" x14ac:dyDescent="0.4">
      <c r="T12024" s="1"/>
      <c r="U12024" s="1"/>
      <c r="W12024" s="2"/>
      <c r="Y12024" s="1"/>
      <c r="Z12024" s="1"/>
    </row>
    <row r="12025" spans="20:26" x14ac:dyDescent="0.4">
      <c r="T12025" s="1"/>
      <c r="U12025" s="1"/>
      <c r="W12025" s="2"/>
      <c r="Y12025" s="1"/>
      <c r="Z12025" s="1"/>
    </row>
    <row r="12026" spans="20:26" x14ac:dyDescent="0.4">
      <c r="T12026" s="1"/>
      <c r="U12026" s="1"/>
      <c r="W12026" s="2"/>
      <c r="Y12026" s="1"/>
      <c r="Z12026" s="1"/>
    </row>
    <row r="12027" spans="20:26" x14ac:dyDescent="0.4">
      <c r="T12027" s="1"/>
      <c r="U12027" s="1"/>
      <c r="W12027" s="2"/>
      <c r="Y12027" s="1"/>
      <c r="Z12027" s="1"/>
    </row>
    <row r="12028" spans="20:26" x14ac:dyDescent="0.4">
      <c r="T12028" s="1"/>
      <c r="U12028" s="1"/>
      <c r="W12028" s="2"/>
      <c r="Y12028" s="1"/>
      <c r="Z12028" s="1"/>
    </row>
    <row r="12029" spans="20:26" x14ac:dyDescent="0.4">
      <c r="T12029" s="1"/>
      <c r="U12029" s="1"/>
      <c r="W12029" s="2"/>
      <c r="Y12029" s="1"/>
      <c r="Z12029" s="1"/>
    </row>
    <row r="12030" spans="20:26" x14ac:dyDescent="0.4">
      <c r="T12030" s="1"/>
      <c r="U12030" s="1"/>
      <c r="W12030" s="2"/>
      <c r="Y12030" s="1"/>
      <c r="Z12030" s="1"/>
    </row>
    <row r="12031" spans="20:26" x14ac:dyDescent="0.4">
      <c r="T12031" s="1"/>
      <c r="U12031" s="1"/>
      <c r="W12031" s="2"/>
      <c r="Y12031" s="1"/>
      <c r="Z12031" s="1"/>
    </row>
    <row r="12032" spans="20:26" x14ac:dyDescent="0.4">
      <c r="T12032" s="1"/>
      <c r="U12032" s="1"/>
      <c r="W12032" s="2"/>
      <c r="Y12032" s="1"/>
      <c r="Z12032" s="1"/>
    </row>
    <row r="12033" spans="20:26" x14ac:dyDescent="0.4">
      <c r="T12033" s="1"/>
      <c r="U12033" s="1"/>
      <c r="W12033" s="2"/>
      <c r="Y12033" s="1"/>
      <c r="Z12033" s="1"/>
    </row>
    <row r="12034" spans="20:26" x14ac:dyDescent="0.4">
      <c r="T12034" s="1"/>
      <c r="U12034" s="1"/>
      <c r="W12034" s="2"/>
      <c r="Y12034" s="1"/>
      <c r="Z12034" s="1"/>
    </row>
    <row r="12035" spans="20:26" x14ac:dyDescent="0.4">
      <c r="T12035" s="1"/>
      <c r="U12035" s="1"/>
      <c r="W12035" s="2"/>
      <c r="Y12035" s="1"/>
      <c r="Z12035" s="1"/>
    </row>
    <row r="12036" spans="20:26" x14ac:dyDescent="0.4">
      <c r="T12036" s="1"/>
      <c r="U12036" s="1"/>
      <c r="W12036" s="2"/>
      <c r="Y12036" s="1"/>
      <c r="Z12036" s="1"/>
    </row>
    <row r="12037" spans="20:26" x14ac:dyDescent="0.4">
      <c r="T12037" s="1"/>
      <c r="U12037" s="1"/>
      <c r="W12037" s="2"/>
      <c r="Y12037" s="1"/>
      <c r="Z12037" s="1"/>
    </row>
    <row r="12038" spans="20:26" x14ac:dyDescent="0.4">
      <c r="T12038" s="1"/>
      <c r="U12038" s="1"/>
      <c r="W12038" s="2"/>
      <c r="Y12038" s="1"/>
      <c r="Z12038" s="1"/>
    </row>
    <row r="12039" spans="20:26" x14ac:dyDescent="0.4">
      <c r="T12039" s="1"/>
      <c r="U12039" s="1"/>
      <c r="W12039" s="2"/>
      <c r="Y12039" s="1"/>
      <c r="Z12039" s="1"/>
    </row>
    <row r="12040" spans="20:26" x14ac:dyDescent="0.4">
      <c r="T12040" s="1"/>
      <c r="U12040" s="1"/>
      <c r="W12040" s="2"/>
      <c r="Y12040" s="1"/>
      <c r="Z12040" s="1"/>
    </row>
    <row r="12041" spans="20:26" x14ac:dyDescent="0.4">
      <c r="T12041" s="1"/>
      <c r="U12041" s="1"/>
      <c r="W12041" s="2"/>
      <c r="Y12041" s="1"/>
      <c r="Z12041" s="1"/>
    </row>
    <row r="12042" spans="20:26" x14ac:dyDescent="0.4">
      <c r="T12042" s="1"/>
      <c r="U12042" s="1"/>
      <c r="W12042" s="2"/>
      <c r="Y12042" s="1"/>
      <c r="Z12042" s="1"/>
    </row>
    <row r="12043" spans="20:26" x14ac:dyDescent="0.4">
      <c r="T12043" s="1"/>
      <c r="U12043" s="1"/>
      <c r="W12043" s="2"/>
      <c r="Y12043" s="1"/>
      <c r="Z12043" s="1"/>
    </row>
    <row r="12044" spans="20:26" x14ac:dyDescent="0.4">
      <c r="T12044" s="1"/>
      <c r="U12044" s="1"/>
      <c r="W12044" s="2"/>
      <c r="Y12044" s="1"/>
      <c r="Z12044" s="1"/>
    </row>
    <row r="12045" spans="20:26" x14ac:dyDescent="0.4">
      <c r="T12045" s="1"/>
      <c r="U12045" s="1"/>
      <c r="W12045" s="2"/>
      <c r="Y12045" s="1"/>
      <c r="Z12045" s="1"/>
    </row>
    <row r="12046" spans="20:26" x14ac:dyDescent="0.4">
      <c r="T12046" s="1"/>
      <c r="U12046" s="1"/>
      <c r="W12046" s="2"/>
      <c r="Y12046" s="1"/>
      <c r="Z12046" s="1"/>
    </row>
    <row r="12047" spans="20:26" x14ac:dyDescent="0.4">
      <c r="T12047" s="1"/>
      <c r="U12047" s="1"/>
      <c r="W12047" s="2"/>
      <c r="Y12047" s="1"/>
      <c r="Z12047" s="1"/>
    </row>
    <row r="12048" spans="20:26" x14ac:dyDescent="0.4">
      <c r="T12048" s="1"/>
      <c r="U12048" s="1"/>
      <c r="W12048" s="2"/>
      <c r="Y12048" s="1"/>
      <c r="Z12048" s="1"/>
    </row>
    <row r="12049" spans="20:26" x14ac:dyDescent="0.4">
      <c r="T12049" s="1"/>
      <c r="U12049" s="1"/>
      <c r="W12049" s="2"/>
      <c r="Y12049" s="1"/>
      <c r="Z12049" s="1"/>
    </row>
    <row r="12050" spans="20:26" x14ac:dyDescent="0.4">
      <c r="T12050" s="1"/>
      <c r="U12050" s="1"/>
      <c r="W12050" s="2"/>
      <c r="Y12050" s="1"/>
      <c r="Z12050" s="1"/>
    </row>
    <row r="12051" spans="20:26" x14ac:dyDescent="0.4">
      <c r="T12051" s="1"/>
      <c r="U12051" s="1"/>
      <c r="W12051" s="2"/>
      <c r="Y12051" s="1"/>
      <c r="Z12051" s="1"/>
    </row>
    <row r="12052" spans="20:26" x14ac:dyDescent="0.4">
      <c r="T12052" s="1"/>
      <c r="U12052" s="1"/>
      <c r="W12052" s="2"/>
      <c r="Y12052" s="1"/>
      <c r="Z12052" s="1"/>
    </row>
    <row r="12053" spans="20:26" x14ac:dyDescent="0.4">
      <c r="T12053" s="1"/>
      <c r="U12053" s="1"/>
      <c r="W12053" s="2"/>
      <c r="Y12053" s="1"/>
      <c r="Z12053" s="1"/>
    </row>
    <row r="12054" spans="20:26" x14ac:dyDescent="0.4">
      <c r="T12054" s="1"/>
      <c r="U12054" s="1"/>
      <c r="W12054" s="2"/>
      <c r="Y12054" s="1"/>
      <c r="Z12054" s="1"/>
    </row>
    <row r="12055" spans="20:26" x14ac:dyDescent="0.4">
      <c r="T12055" s="1"/>
      <c r="U12055" s="1"/>
      <c r="W12055" s="2"/>
      <c r="Y12055" s="1"/>
      <c r="Z12055" s="1"/>
    </row>
    <row r="12056" spans="20:26" x14ac:dyDescent="0.4">
      <c r="T12056" s="1"/>
      <c r="U12056" s="1"/>
      <c r="W12056" s="2"/>
      <c r="Y12056" s="1"/>
      <c r="Z12056" s="1"/>
    </row>
    <row r="12057" spans="20:26" x14ac:dyDescent="0.4">
      <c r="T12057" s="1"/>
      <c r="U12057" s="1"/>
      <c r="W12057" s="2"/>
      <c r="Y12057" s="1"/>
      <c r="Z12057" s="1"/>
    </row>
    <row r="12058" spans="20:26" x14ac:dyDescent="0.4">
      <c r="T12058" s="1"/>
      <c r="U12058" s="1"/>
      <c r="W12058" s="2"/>
      <c r="Y12058" s="1"/>
      <c r="Z12058" s="1"/>
    </row>
    <row r="12059" spans="20:26" x14ac:dyDescent="0.4">
      <c r="T12059" s="1"/>
      <c r="U12059" s="1"/>
      <c r="W12059" s="2"/>
      <c r="Y12059" s="1"/>
      <c r="Z12059" s="1"/>
    </row>
    <row r="12060" spans="20:26" x14ac:dyDescent="0.4">
      <c r="T12060" s="1"/>
      <c r="U12060" s="1"/>
      <c r="W12060" s="2"/>
      <c r="Y12060" s="1"/>
      <c r="Z12060" s="1"/>
    </row>
    <row r="12061" spans="20:26" x14ac:dyDescent="0.4">
      <c r="T12061" s="1"/>
      <c r="U12061" s="1"/>
      <c r="W12061" s="2"/>
      <c r="Y12061" s="1"/>
      <c r="Z12061" s="1"/>
    </row>
    <row r="12062" spans="20:26" x14ac:dyDescent="0.4">
      <c r="T12062" s="1"/>
      <c r="U12062" s="1"/>
      <c r="W12062" s="2"/>
      <c r="Y12062" s="1"/>
      <c r="Z12062" s="1"/>
    </row>
    <row r="12063" spans="20:26" x14ac:dyDescent="0.4">
      <c r="T12063" s="1"/>
      <c r="U12063" s="1"/>
      <c r="W12063" s="2"/>
      <c r="Y12063" s="1"/>
      <c r="Z12063" s="1"/>
    </row>
    <row r="12064" spans="20:26" x14ac:dyDescent="0.4">
      <c r="T12064" s="1"/>
      <c r="U12064" s="1"/>
      <c r="W12064" s="2"/>
      <c r="Y12064" s="1"/>
      <c r="Z12064" s="1"/>
    </row>
    <row r="12065" spans="20:26" x14ac:dyDescent="0.4">
      <c r="T12065" s="1"/>
      <c r="U12065" s="1"/>
      <c r="W12065" s="2"/>
      <c r="Y12065" s="1"/>
      <c r="Z12065" s="1"/>
    </row>
    <row r="12066" spans="20:26" x14ac:dyDescent="0.4">
      <c r="T12066" s="1"/>
      <c r="U12066" s="1"/>
      <c r="W12066" s="2"/>
      <c r="Y12066" s="1"/>
      <c r="Z12066" s="1"/>
    </row>
    <row r="12067" spans="20:26" x14ac:dyDescent="0.4">
      <c r="T12067" s="1"/>
      <c r="U12067" s="1"/>
      <c r="W12067" s="2"/>
      <c r="Y12067" s="1"/>
      <c r="Z12067" s="1"/>
    </row>
    <row r="12068" spans="20:26" x14ac:dyDescent="0.4">
      <c r="T12068" s="1"/>
      <c r="U12068" s="1"/>
      <c r="W12068" s="2"/>
      <c r="Y12068" s="1"/>
      <c r="Z12068" s="1"/>
    </row>
    <row r="12069" spans="20:26" x14ac:dyDescent="0.4">
      <c r="T12069" s="1"/>
      <c r="U12069" s="1"/>
      <c r="W12069" s="2"/>
      <c r="Y12069" s="1"/>
      <c r="Z12069" s="1"/>
    </row>
    <row r="12070" spans="20:26" x14ac:dyDescent="0.4">
      <c r="T12070" s="1"/>
      <c r="U12070" s="1"/>
      <c r="W12070" s="2"/>
      <c r="Y12070" s="1"/>
      <c r="Z12070" s="1"/>
    </row>
    <row r="12071" spans="20:26" x14ac:dyDescent="0.4">
      <c r="T12071" s="1"/>
      <c r="U12071" s="1"/>
      <c r="W12071" s="2"/>
      <c r="Y12071" s="1"/>
      <c r="Z12071" s="1"/>
    </row>
    <row r="12072" spans="20:26" x14ac:dyDescent="0.4">
      <c r="T12072" s="1"/>
      <c r="U12072" s="1"/>
      <c r="W12072" s="2"/>
      <c r="Y12072" s="1"/>
      <c r="Z12072" s="1"/>
    </row>
    <row r="12073" spans="20:26" x14ac:dyDescent="0.4">
      <c r="T12073" s="1"/>
      <c r="U12073" s="1"/>
      <c r="W12073" s="2"/>
      <c r="Y12073" s="1"/>
      <c r="Z12073" s="1"/>
    </row>
    <row r="12074" spans="20:26" x14ac:dyDescent="0.4">
      <c r="T12074" s="1"/>
      <c r="U12074" s="1"/>
      <c r="W12074" s="2"/>
      <c r="Y12074" s="1"/>
      <c r="Z12074" s="1"/>
    </row>
    <row r="12075" spans="20:26" x14ac:dyDescent="0.4">
      <c r="T12075" s="1"/>
      <c r="U12075" s="1"/>
      <c r="W12075" s="2"/>
      <c r="Y12075" s="1"/>
      <c r="Z12075" s="1"/>
    </row>
    <row r="12076" spans="20:26" x14ac:dyDescent="0.4">
      <c r="T12076" s="1"/>
      <c r="U12076" s="1"/>
      <c r="W12076" s="2"/>
      <c r="Y12076" s="1"/>
      <c r="Z12076" s="1"/>
    </row>
    <row r="12077" spans="20:26" x14ac:dyDescent="0.4">
      <c r="T12077" s="1"/>
      <c r="U12077" s="1"/>
      <c r="W12077" s="2"/>
      <c r="Y12077" s="1"/>
      <c r="Z12077" s="1"/>
    </row>
    <row r="12078" spans="20:26" x14ac:dyDescent="0.4">
      <c r="T12078" s="1"/>
      <c r="U12078" s="1"/>
      <c r="W12078" s="2"/>
      <c r="Y12078" s="1"/>
      <c r="Z12078" s="1"/>
    </row>
    <row r="12079" spans="20:26" x14ac:dyDescent="0.4">
      <c r="T12079" s="1"/>
      <c r="U12079" s="1"/>
      <c r="W12079" s="2"/>
      <c r="Y12079" s="1"/>
      <c r="Z12079" s="1"/>
    </row>
    <row r="12080" spans="20:26" x14ac:dyDescent="0.4">
      <c r="T12080" s="1"/>
      <c r="U12080" s="1"/>
      <c r="W12080" s="2"/>
      <c r="Y12080" s="1"/>
      <c r="Z12080" s="1"/>
    </row>
    <row r="12081" spans="20:26" x14ac:dyDescent="0.4">
      <c r="T12081" s="1"/>
      <c r="U12081" s="1"/>
      <c r="W12081" s="2"/>
      <c r="Y12081" s="1"/>
      <c r="Z12081" s="1"/>
    </row>
    <row r="12082" spans="20:26" x14ac:dyDescent="0.4">
      <c r="T12082" s="1"/>
      <c r="U12082" s="1"/>
      <c r="W12082" s="2"/>
      <c r="Y12082" s="1"/>
      <c r="Z12082" s="1"/>
    </row>
    <row r="12083" spans="20:26" x14ac:dyDescent="0.4">
      <c r="T12083" s="1"/>
      <c r="U12083" s="1"/>
      <c r="W12083" s="2"/>
      <c r="Y12083" s="1"/>
      <c r="Z12083" s="1"/>
    </row>
    <row r="12084" spans="20:26" x14ac:dyDescent="0.4">
      <c r="T12084" s="1"/>
      <c r="U12084" s="1"/>
      <c r="W12084" s="2"/>
      <c r="Y12084" s="1"/>
      <c r="Z12084" s="1"/>
    </row>
    <row r="12085" spans="20:26" x14ac:dyDescent="0.4">
      <c r="T12085" s="1"/>
      <c r="U12085" s="1"/>
      <c r="W12085" s="2"/>
      <c r="Y12085" s="1"/>
      <c r="Z12085" s="1"/>
    </row>
    <row r="12086" spans="20:26" x14ac:dyDescent="0.4">
      <c r="T12086" s="1"/>
      <c r="U12086" s="1"/>
      <c r="W12086" s="2"/>
      <c r="Y12086" s="1"/>
      <c r="Z12086" s="1"/>
    </row>
    <row r="12087" spans="20:26" x14ac:dyDescent="0.4">
      <c r="T12087" s="1"/>
      <c r="U12087" s="1"/>
      <c r="W12087" s="2"/>
      <c r="Y12087" s="1"/>
      <c r="Z12087" s="1"/>
    </row>
    <row r="12088" spans="20:26" x14ac:dyDescent="0.4">
      <c r="T12088" s="1"/>
      <c r="U12088" s="1"/>
      <c r="W12088" s="2"/>
      <c r="Y12088" s="1"/>
      <c r="Z12088" s="1"/>
    </row>
    <row r="12089" spans="20:26" x14ac:dyDescent="0.4">
      <c r="T12089" s="1"/>
      <c r="U12089" s="1"/>
      <c r="W12089" s="2"/>
      <c r="Y12089" s="1"/>
      <c r="Z12089" s="1"/>
    </row>
    <row r="12090" spans="20:26" x14ac:dyDescent="0.4">
      <c r="T12090" s="1"/>
      <c r="U12090" s="1"/>
      <c r="W12090" s="2"/>
      <c r="Y12090" s="1"/>
      <c r="Z12090" s="1"/>
    </row>
    <row r="12091" spans="20:26" x14ac:dyDescent="0.4">
      <c r="T12091" s="1"/>
      <c r="U12091" s="1"/>
      <c r="W12091" s="2"/>
      <c r="Y12091" s="1"/>
      <c r="Z12091" s="1"/>
    </row>
    <row r="12092" spans="20:26" x14ac:dyDescent="0.4">
      <c r="T12092" s="1"/>
      <c r="U12092" s="1"/>
      <c r="W12092" s="2"/>
      <c r="Y12092" s="1"/>
      <c r="Z12092" s="1"/>
    </row>
    <row r="12093" spans="20:26" x14ac:dyDescent="0.4">
      <c r="T12093" s="1"/>
      <c r="U12093" s="1"/>
      <c r="W12093" s="2"/>
      <c r="Y12093" s="1"/>
      <c r="Z12093" s="1"/>
    </row>
    <row r="12094" spans="20:26" x14ac:dyDescent="0.4">
      <c r="T12094" s="1"/>
      <c r="U12094" s="1"/>
      <c r="W12094" s="2"/>
      <c r="Y12094" s="1"/>
      <c r="Z12094" s="1"/>
    </row>
    <row r="12095" spans="20:26" x14ac:dyDescent="0.4">
      <c r="T12095" s="1"/>
      <c r="U12095" s="1"/>
      <c r="W12095" s="2"/>
      <c r="Y12095" s="1"/>
      <c r="Z12095" s="1"/>
    </row>
    <row r="12096" spans="20:26" x14ac:dyDescent="0.4">
      <c r="T12096" s="1"/>
      <c r="U12096" s="1"/>
      <c r="W12096" s="2"/>
      <c r="Y12096" s="1"/>
      <c r="Z12096" s="1"/>
    </row>
    <row r="12097" spans="20:26" x14ac:dyDescent="0.4">
      <c r="T12097" s="1"/>
      <c r="U12097" s="1"/>
      <c r="W12097" s="2"/>
      <c r="Y12097" s="1"/>
      <c r="Z12097" s="1"/>
    </row>
    <row r="12098" spans="20:26" x14ac:dyDescent="0.4">
      <c r="T12098" s="1"/>
      <c r="U12098" s="1"/>
      <c r="W12098" s="2"/>
      <c r="Y12098" s="1"/>
      <c r="Z12098" s="1"/>
    </row>
    <row r="12099" spans="20:26" x14ac:dyDescent="0.4">
      <c r="T12099" s="1"/>
      <c r="U12099" s="1"/>
      <c r="W12099" s="2"/>
      <c r="Y12099" s="1"/>
      <c r="Z12099" s="1"/>
    </row>
    <row r="12100" spans="20:26" x14ac:dyDescent="0.4">
      <c r="T12100" s="1"/>
      <c r="U12100" s="1"/>
      <c r="W12100" s="2"/>
      <c r="Y12100" s="1"/>
      <c r="Z12100" s="1"/>
    </row>
    <row r="12101" spans="20:26" x14ac:dyDescent="0.4">
      <c r="T12101" s="1"/>
      <c r="U12101" s="1"/>
      <c r="W12101" s="2"/>
      <c r="Y12101" s="1"/>
      <c r="Z12101" s="1"/>
    </row>
    <row r="12102" spans="20:26" x14ac:dyDescent="0.4">
      <c r="T12102" s="1"/>
      <c r="U12102" s="1"/>
      <c r="W12102" s="2"/>
      <c r="Y12102" s="1"/>
      <c r="Z12102" s="1"/>
    </row>
    <row r="12103" spans="20:26" x14ac:dyDescent="0.4">
      <c r="T12103" s="1"/>
      <c r="U12103" s="1"/>
      <c r="W12103" s="2"/>
      <c r="Y12103" s="1"/>
      <c r="Z12103" s="1"/>
    </row>
    <row r="12104" spans="20:26" x14ac:dyDescent="0.4">
      <c r="T12104" s="1"/>
      <c r="U12104" s="1"/>
      <c r="W12104" s="2"/>
      <c r="Y12104" s="1"/>
      <c r="Z12104" s="1"/>
    </row>
    <row r="12105" spans="20:26" x14ac:dyDescent="0.4">
      <c r="T12105" s="1"/>
      <c r="U12105" s="1"/>
      <c r="W12105" s="2"/>
      <c r="Y12105" s="1"/>
      <c r="Z12105" s="1"/>
    </row>
    <row r="12106" spans="20:26" x14ac:dyDescent="0.4">
      <c r="T12106" s="1"/>
      <c r="U12106" s="1"/>
      <c r="W12106" s="2"/>
      <c r="Y12106" s="1"/>
      <c r="Z12106" s="1"/>
    </row>
    <row r="12107" spans="20:26" x14ac:dyDescent="0.4">
      <c r="T12107" s="1"/>
      <c r="U12107" s="1"/>
      <c r="W12107" s="2"/>
      <c r="Y12107" s="1"/>
      <c r="Z12107" s="1"/>
    </row>
    <row r="12108" spans="20:26" x14ac:dyDescent="0.4">
      <c r="T12108" s="1"/>
      <c r="U12108" s="1"/>
      <c r="W12108" s="2"/>
      <c r="Y12108" s="1"/>
      <c r="Z12108" s="1"/>
    </row>
    <row r="12109" spans="20:26" x14ac:dyDescent="0.4">
      <c r="T12109" s="1"/>
      <c r="U12109" s="1"/>
      <c r="W12109" s="2"/>
      <c r="Y12109" s="1"/>
      <c r="Z12109" s="1"/>
    </row>
    <row r="12110" spans="20:26" x14ac:dyDescent="0.4">
      <c r="T12110" s="1"/>
      <c r="U12110" s="1"/>
      <c r="W12110" s="2"/>
      <c r="Y12110" s="1"/>
      <c r="Z12110" s="1"/>
    </row>
    <row r="12111" spans="20:26" x14ac:dyDescent="0.4">
      <c r="T12111" s="1"/>
      <c r="U12111" s="1"/>
      <c r="W12111" s="2"/>
      <c r="Y12111" s="1"/>
      <c r="Z12111" s="1"/>
    </row>
    <row r="12112" spans="20:26" x14ac:dyDescent="0.4">
      <c r="T12112" s="1"/>
      <c r="U12112" s="1"/>
      <c r="W12112" s="2"/>
      <c r="Y12112" s="1"/>
      <c r="Z12112" s="1"/>
    </row>
    <row r="12113" spans="20:26" x14ac:dyDescent="0.4">
      <c r="T12113" s="1"/>
      <c r="U12113" s="1"/>
      <c r="W12113" s="2"/>
      <c r="Y12113" s="1"/>
      <c r="Z12113" s="1"/>
    </row>
    <row r="12114" spans="20:26" x14ac:dyDescent="0.4">
      <c r="T12114" s="1"/>
      <c r="U12114" s="1"/>
      <c r="W12114" s="2"/>
      <c r="Y12114" s="1"/>
      <c r="Z12114" s="1"/>
    </row>
    <row r="12115" spans="20:26" x14ac:dyDescent="0.4">
      <c r="T12115" s="1"/>
      <c r="U12115" s="1"/>
      <c r="W12115" s="2"/>
      <c r="Y12115" s="1"/>
      <c r="Z12115" s="1"/>
    </row>
    <row r="12116" spans="20:26" x14ac:dyDescent="0.4">
      <c r="T12116" s="1"/>
      <c r="U12116" s="1"/>
      <c r="W12116" s="2"/>
      <c r="Y12116" s="1"/>
      <c r="Z12116" s="1"/>
    </row>
    <row r="12117" spans="20:26" x14ac:dyDescent="0.4">
      <c r="T12117" s="1"/>
      <c r="U12117" s="1"/>
      <c r="W12117" s="2"/>
      <c r="Y12117" s="1"/>
      <c r="Z12117" s="1"/>
    </row>
    <row r="12118" spans="20:26" x14ac:dyDescent="0.4">
      <c r="T12118" s="1"/>
      <c r="U12118" s="1"/>
      <c r="W12118" s="2"/>
      <c r="Y12118" s="1"/>
      <c r="Z12118" s="1"/>
    </row>
    <row r="12119" spans="20:26" x14ac:dyDescent="0.4">
      <c r="T12119" s="1"/>
      <c r="U12119" s="1"/>
      <c r="W12119" s="2"/>
      <c r="Y12119" s="1"/>
      <c r="Z12119" s="1"/>
    </row>
    <row r="12120" spans="20:26" x14ac:dyDescent="0.4">
      <c r="T12120" s="1"/>
      <c r="U12120" s="1"/>
      <c r="W12120" s="2"/>
      <c r="Y12120" s="1"/>
      <c r="Z12120" s="1"/>
    </row>
    <row r="12121" spans="20:26" x14ac:dyDescent="0.4">
      <c r="T12121" s="1"/>
      <c r="U12121" s="1"/>
      <c r="W12121" s="2"/>
      <c r="Y12121" s="1"/>
      <c r="Z12121" s="1"/>
    </row>
    <row r="12122" spans="20:26" x14ac:dyDescent="0.4">
      <c r="T12122" s="1"/>
      <c r="U12122" s="1"/>
      <c r="W12122" s="2"/>
      <c r="Y12122" s="1"/>
      <c r="Z12122" s="1"/>
    </row>
    <row r="12123" spans="20:26" x14ac:dyDescent="0.4">
      <c r="T12123" s="1"/>
      <c r="U12123" s="1"/>
      <c r="W12123" s="2"/>
      <c r="Y12123" s="1"/>
      <c r="Z12123" s="1"/>
    </row>
    <row r="12124" spans="20:26" x14ac:dyDescent="0.4">
      <c r="T12124" s="1"/>
      <c r="U12124" s="1"/>
      <c r="W12124" s="2"/>
      <c r="Y12124" s="1"/>
      <c r="Z12124" s="1"/>
    </row>
    <row r="12125" spans="20:26" x14ac:dyDescent="0.4">
      <c r="T12125" s="1"/>
      <c r="U12125" s="1"/>
      <c r="W12125" s="2"/>
      <c r="Y12125" s="1"/>
      <c r="Z12125" s="1"/>
    </row>
    <row r="12126" spans="20:26" x14ac:dyDescent="0.4">
      <c r="T12126" s="1"/>
      <c r="U12126" s="1"/>
      <c r="W12126" s="2"/>
      <c r="Y12126" s="1"/>
      <c r="Z12126" s="1"/>
    </row>
    <row r="12127" spans="20:26" x14ac:dyDescent="0.4">
      <c r="T12127" s="1"/>
      <c r="U12127" s="1"/>
      <c r="W12127" s="2"/>
      <c r="Y12127" s="1"/>
      <c r="Z12127" s="1"/>
    </row>
    <row r="12128" spans="20:26" x14ac:dyDescent="0.4">
      <c r="T12128" s="1"/>
      <c r="U12128" s="1"/>
      <c r="W12128" s="2"/>
      <c r="Y12128" s="1"/>
      <c r="Z12128" s="1"/>
    </row>
    <row r="12129" spans="20:26" x14ac:dyDescent="0.4">
      <c r="T12129" s="1"/>
      <c r="U12129" s="1"/>
      <c r="W12129" s="2"/>
      <c r="Y12129" s="1"/>
      <c r="Z12129" s="1"/>
    </row>
    <row r="12130" spans="20:26" x14ac:dyDescent="0.4">
      <c r="T12130" s="1"/>
      <c r="U12130" s="1"/>
      <c r="W12130" s="2"/>
      <c r="Y12130" s="1"/>
      <c r="Z12130" s="1"/>
    </row>
    <row r="12131" spans="20:26" x14ac:dyDescent="0.4">
      <c r="T12131" s="1"/>
      <c r="U12131" s="1"/>
      <c r="W12131" s="2"/>
      <c r="Y12131" s="1"/>
      <c r="Z12131" s="1"/>
    </row>
    <row r="12132" spans="20:26" x14ac:dyDescent="0.4">
      <c r="T12132" s="1"/>
      <c r="U12132" s="1"/>
      <c r="W12132" s="2"/>
      <c r="Y12132" s="1"/>
      <c r="Z12132" s="1"/>
    </row>
    <row r="12133" spans="20:26" x14ac:dyDescent="0.4">
      <c r="T12133" s="1"/>
      <c r="U12133" s="1"/>
      <c r="W12133" s="2"/>
      <c r="Y12133" s="1"/>
      <c r="Z12133" s="1"/>
    </row>
    <row r="12134" spans="20:26" x14ac:dyDescent="0.4">
      <c r="T12134" s="1"/>
      <c r="U12134" s="1"/>
      <c r="W12134" s="2"/>
      <c r="Y12134" s="1"/>
      <c r="Z12134" s="1"/>
    </row>
    <row r="12135" spans="20:26" x14ac:dyDescent="0.4">
      <c r="T12135" s="1"/>
      <c r="U12135" s="1"/>
      <c r="W12135" s="2"/>
      <c r="Y12135" s="1"/>
      <c r="Z12135" s="1"/>
    </row>
    <row r="12136" spans="20:26" x14ac:dyDescent="0.4">
      <c r="T12136" s="1"/>
      <c r="U12136" s="1"/>
      <c r="W12136" s="2"/>
      <c r="Y12136" s="1"/>
      <c r="Z12136" s="1"/>
    </row>
    <row r="12137" spans="20:26" x14ac:dyDescent="0.4">
      <c r="T12137" s="1"/>
      <c r="U12137" s="1"/>
      <c r="W12137" s="2"/>
      <c r="Y12137" s="1"/>
      <c r="Z12137" s="1"/>
    </row>
    <row r="12138" spans="20:26" x14ac:dyDescent="0.4">
      <c r="T12138" s="1"/>
      <c r="U12138" s="1"/>
      <c r="W12138" s="2"/>
      <c r="Y12138" s="1"/>
      <c r="Z12138" s="1"/>
    </row>
    <row r="12139" spans="20:26" x14ac:dyDescent="0.4">
      <c r="T12139" s="1"/>
      <c r="U12139" s="1"/>
      <c r="W12139" s="2"/>
      <c r="Y12139" s="1"/>
      <c r="Z12139" s="1"/>
    </row>
    <row r="12140" spans="20:26" x14ac:dyDescent="0.4">
      <c r="T12140" s="1"/>
      <c r="U12140" s="1"/>
      <c r="W12140" s="2"/>
      <c r="Y12140" s="1"/>
      <c r="Z12140" s="1"/>
    </row>
    <row r="12141" spans="20:26" x14ac:dyDescent="0.4">
      <c r="T12141" s="1"/>
      <c r="U12141" s="1"/>
      <c r="W12141" s="2"/>
      <c r="Y12141" s="1"/>
      <c r="Z12141" s="1"/>
    </row>
    <row r="12142" spans="20:26" x14ac:dyDescent="0.4">
      <c r="T12142" s="1"/>
      <c r="U12142" s="1"/>
      <c r="W12142" s="2"/>
      <c r="Y12142" s="1"/>
      <c r="Z12142" s="1"/>
    </row>
    <row r="12143" spans="20:26" x14ac:dyDescent="0.4">
      <c r="T12143" s="1"/>
      <c r="U12143" s="1"/>
      <c r="W12143" s="2"/>
      <c r="Y12143" s="1"/>
      <c r="Z12143" s="1"/>
    </row>
    <row r="12144" spans="20:26" x14ac:dyDescent="0.4">
      <c r="T12144" s="1"/>
      <c r="U12144" s="1"/>
      <c r="W12144" s="2"/>
      <c r="Y12144" s="1"/>
      <c r="Z12144" s="1"/>
    </row>
    <row r="12145" spans="20:26" x14ac:dyDescent="0.4">
      <c r="T12145" s="1"/>
      <c r="U12145" s="1"/>
      <c r="W12145" s="2"/>
      <c r="Y12145" s="1"/>
      <c r="Z12145" s="1"/>
    </row>
    <row r="12146" spans="20:26" x14ac:dyDescent="0.4">
      <c r="T12146" s="1"/>
      <c r="U12146" s="1"/>
      <c r="W12146" s="2"/>
      <c r="Y12146" s="1"/>
      <c r="Z12146" s="1"/>
    </row>
    <row r="12147" spans="20:26" x14ac:dyDescent="0.4">
      <c r="T12147" s="1"/>
      <c r="U12147" s="1"/>
      <c r="W12147" s="2"/>
      <c r="Y12147" s="1"/>
      <c r="Z12147" s="1"/>
    </row>
    <row r="12148" spans="20:26" x14ac:dyDescent="0.4">
      <c r="T12148" s="1"/>
      <c r="U12148" s="1"/>
      <c r="W12148" s="2"/>
      <c r="Y12148" s="1"/>
      <c r="Z12148" s="1"/>
    </row>
    <row r="12149" spans="20:26" x14ac:dyDescent="0.4">
      <c r="T12149" s="1"/>
      <c r="U12149" s="1"/>
      <c r="W12149" s="2"/>
      <c r="Y12149" s="1"/>
      <c r="Z12149" s="1"/>
    </row>
    <row r="12150" spans="20:26" x14ac:dyDescent="0.4">
      <c r="T12150" s="1"/>
      <c r="U12150" s="1"/>
      <c r="W12150" s="2"/>
      <c r="Y12150" s="1"/>
      <c r="Z12150" s="1"/>
    </row>
    <row r="12151" spans="20:26" x14ac:dyDescent="0.4">
      <c r="T12151" s="1"/>
      <c r="U12151" s="1"/>
      <c r="W12151" s="2"/>
      <c r="Y12151" s="1"/>
      <c r="Z12151" s="1"/>
    </row>
    <row r="12152" spans="20:26" x14ac:dyDescent="0.4">
      <c r="T12152" s="1"/>
      <c r="U12152" s="1"/>
      <c r="W12152" s="2"/>
      <c r="Y12152" s="1"/>
      <c r="Z12152" s="1"/>
    </row>
    <row r="12153" spans="20:26" x14ac:dyDescent="0.4">
      <c r="T12153" s="1"/>
      <c r="U12153" s="1"/>
      <c r="W12153" s="2"/>
      <c r="Y12153" s="1"/>
      <c r="Z12153" s="1"/>
    </row>
    <row r="12154" spans="20:26" x14ac:dyDescent="0.4">
      <c r="T12154" s="1"/>
      <c r="U12154" s="1"/>
      <c r="W12154" s="2"/>
      <c r="Y12154" s="1"/>
      <c r="Z12154" s="1"/>
    </row>
    <row r="12155" spans="20:26" x14ac:dyDescent="0.4">
      <c r="T12155" s="1"/>
      <c r="U12155" s="1"/>
      <c r="W12155" s="2"/>
      <c r="Y12155" s="1"/>
      <c r="Z12155" s="1"/>
    </row>
    <row r="12156" spans="20:26" x14ac:dyDescent="0.4">
      <c r="T12156" s="1"/>
      <c r="U12156" s="1"/>
      <c r="W12156" s="2"/>
      <c r="Y12156" s="1"/>
      <c r="Z12156" s="1"/>
    </row>
    <row r="12157" spans="20:26" x14ac:dyDescent="0.4">
      <c r="T12157" s="1"/>
      <c r="U12157" s="1"/>
      <c r="W12157" s="2"/>
      <c r="Y12157" s="1"/>
      <c r="Z12157" s="1"/>
    </row>
    <row r="12158" spans="20:26" x14ac:dyDescent="0.4">
      <c r="T12158" s="1"/>
      <c r="U12158" s="1"/>
      <c r="W12158" s="2"/>
      <c r="Y12158" s="1"/>
      <c r="Z12158" s="1"/>
    </row>
    <row r="12159" spans="20:26" x14ac:dyDescent="0.4">
      <c r="T12159" s="1"/>
      <c r="U12159" s="1"/>
      <c r="W12159" s="2"/>
      <c r="Y12159" s="1"/>
      <c r="Z12159" s="1"/>
    </row>
    <row r="12160" spans="20:26" x14ac:dyDescent="0.4">
      <c r="T12160" s="1"/>
      <c r="U12160" s="1"/>
      <c r="W12160" s="2"/>
      <c r="Y12160" s="1"/>
      <c r="Z12160" s="1"/>
    </row>
    <row r="12161" spans="20:26" x14ac:dyDescent="0.4">
      <c r="T12161" s="1"/>
      <c r="U12161" s="1"/>
      <c r="W12161" s="2"/>
      <c r="Y12161" s="1"/>
      <c r="Z12161" s="1"/>
    </row>
    <row r="12162" spans="20:26" x14ac:dyDescent="0.4">
      <c r="T12162" s="1"/>
      <c r="U12162" s="1"/>
      <c r="W12162" s="2"/>
      <c r="Y12162" s="1"/>
      <c r="Z12162" s="1"/>
    </row>
    <row r="12163" spans="20:26" x14ac:dyDescent="0.4">
      <c r="T12163" s="1"/>
      <c r="U12163" s="1"/>
      <c r="W12163" s="2"/>
      <c r="Y12163" s="1"/>
      <c r="Z12163" s="1"/>
    </row>
    <row r="12164" spans="20:26" x14ac:dyDescent="0.4">
      <c r="T12164" s="1"/>
      <c r="U12164" s="1"/>
      <c r="W12164" s="2"/>
      <c r="Y12164" s="1"/>
      <c r="Z12164" s="1"/>
    </row>
    <row r="12165" spans="20:26" x14ac:dyDescent="0.4">
      <c r="T12165" s="1"/>
      <c r="U12165" s="1"/>
      <c r="W12165" s="2"/>
      <c r="Y12165" s="1"/>
      <c r="Z12165" s="1"/>
    </row>
    <row r="12166" spans="20:26" x14ac:dyDescent="0.4">
      <c r="T12166" s="1"/>
      <c r="U12166" s="1"/>
      <c r="W12166" s="2"/>
      <c r="Y12166" s="1"/>
      <c r="Z12166" s="1"/>
    </row>
    <row r="12167" spans="20:26" x14ac:dyDescent="0.4">
      <c r="T12167" s="1"/>
      <c r="U12167" s="1"/>
      <c r="W12167" s="2"/>
      <c r="Y12167" s="1"/>
      <c r="Z12167" s="1"/>
    </row>
    <row r="12168" spans="20:26" x14ac:dyDescent="0.4">
      <c r="T12168" s="1"/>
      <c r="U12168" s="1"/>
      <c r="W12168" s="2"/>
      <c r="Y12168" s="1"/>
      <c r="Z12168" s="1"/>
    </row>
    <row r="12169" spans="20:26" x14ac:dyDescent="0.4">
      <c r="T12169" s="1"/>
      <c r="U12169" s="1"/>
      <c r="W12169" s="2"/>
      <c r="Y12169" s="1"/>
      <c r="Z12169" s="1"/>
    </row>
    <row r="12170" spans="20:26" x14ac:dyDescent="0.4">
      <c r="T12170" s="1"/>
      <c r="U12170" s="1"/>
      <c r="W12170" s="2"/>
      <c r="Y12170" s="1"/>
      <c r="Z12170" s="1"/>
    </row>
    <row r="12171" spans="20:26" x14ac:dyDescent="0.4">
      <c r="T12171" s="1"/>
      <c r="U12171" s="1"/>
      <c r="W12171" s="2"/>
      <c r="Y12171" s="1"/>
      <c r="Z12171" s="1"/>
    </row>
    <row r="12172" spans="20:26" x14ac:dyDescent="0.4">
      <c r="T12172" s="1"/>
      <c r="U12172" s="1"/>
      <c r="W12172" s="2"/>
      <c r="Y12172" s="1"/>
      <c r="Z12172" s="1"/>
    </row>
    <row r="12173" spans="20:26" x14ac:dyDescent="0.4">
      <c r="T12173" s="1"/>
      <c r="U12173" s="1"/>
      <c r="W12173" s="2"/>
      <c r="Y12173" s="1"/>
      <c r="Z12173" s="1"/>
    </row>
    <row r="12174" spans="20:26" x14ac:dyDescent="0.4">
      <c r="T12174" s="1"/>
      <c r="U12174" s="1"/>
      <c r="W12174" s="2"/>
      <c r="Y12174" s="1"/>
      <c r="Z12174" s="1"/>
    </row>
    <row r="12175" spans="20:26" x14ac:dyDescent="0.4">
      <c r="T12175" s="1"/>
      <c r="U12175" s="1"/>
      <c r="W12175" s="2"/>
      <c r="Y12175" s="1"/>
      <c r="Z12175" s="1"/>
    </row>
    <row r="12176" spans="20:26" x14ac:dyDescent="0.4">
      <c r="T12176" s="1"/>
      <c r="U12176" s="1"/>
      <c r="W12176" s="2"/>
      <c r="Y12176" s="1"/>
      <c r="Z12176" s="1"/>
    </row>
    <row r="12177" spans="20:26" x14ac:dyDescent="0.4">
      <c r="T12177" s="1"/>
      <c r="U12177" s="1"/>
      <c r="W12177" s="2"/>
      <c r="Y12177" s="1"/>
      <c r="Z12177" s="1"/>
    </row>
    <row r="12178" spans="20:26" x14ac:dyDescent="0.4">
      <c r="T12178" s="1"/>
      <c r="U12178" s="1"/>
      <c r="W12178" s="2"/>
      <c r="Y12178" s="1"/>
      <c r="Z12178" s="1"/>
    </row>
    <row r="12179" spans="20:26" x14ac:dyDescent="0.4">
      <c r="T12179" s="1"/>
      <c r="U12179" s="1"/>
      <c r="W12179" s="2"/>
      <c r="Y12179" s="1"/>
      <c r="Z12179" s="1"/>
    </row>
    <row r="12180" spans="20:26" x14ac:dyDescent="0.4">
      <c r="T12180" s="1"/>
      <c r="U12180" s="1"/>
      <c r="W12180" s="2"/>
      <c r="Y12180" s="1"/>
      <c r="Z12180" s="1"/>
    </row>
    <row r="12181" spans="20:26" x14ac:dyDescent="0.4">
      <c r="T12181" s="1"/>
      <c r="U12181" s="1"/>
      <c r="W12181" s="2"/>
      <c r="Y12181" s="1"/>
      <c r="Z12181" s="1"/>
    </row>
    <row r="12182" spans="20:26" x14ac:dyDescent="0.4">
      <c r="T12182" s="1"/>
      <c r="U12182" s="1"/>
      <c r="W12182" s="2"/>
      <c r="Y12182" s="1"/>
      <c r="Z12182" s="1"/>
    </row>
    <row r="12183" spans="20:26" x14ac:dyDescent="0.4">
      <c r="T12183" s="1"/>
      <c r="U12183" s="1"/>
      <c r="W12183" s="2"/>
      <c r="Y12183" s="1"/>
      <c r="Z12183" s="1"/>
    </row>
    <row r="12184" spans="20:26" x14ac:dyDescent="0.4">
      <c r="T12184" s="1"/>
      <c r="U12184" s="1"/>
      <c r="W12184" s="2"/>
      <c r="Y12184" s="1"/>
      <c r="Z12184" s="1"/>
    </row>
    <row r="12185" spans="20:26" x14ac:dyDescent="0.4">
      <c r="T12185" s="1"/>
      <c r="U12185" s="1"/>
      <c r="W12185" s="2"/>
      <c r="Y12185" s="1"/>
      <c r="Z12185" s="1"/>
    </row>
    <row r="12186" spans="20:26" x14ac:dyDescent="0.4">
      <c r="T12186" s="1"/>
      <c r="U12186" s="1"/>
      <c r="W12186" s="2"/>
      <c r="Y12186" s="1"/>
      <c r="Z12186" s="1"/>
    </row>
    <row r="12187" spans="20:26" x14ac:dyDescent="0.4">
      <c r="T12187" s="1"/>
      <c r="U12187" s="1"/>
      <c r="W12187" s="2"/>
      <c r="Y12187" s="1"/>
      <c r="Z12187" s="1"/>
    </row>
    <row r="12188" spans="20:26" x14ac:dyDescent="0.4">
      <c r="T12188" s="1"/>
      <c r="U12188" s="1"/>
      <c r="W12188" s="2"/>
      <c r="Y12188" s="1"/>
      <c r="Z12188" s="1"/>
    </row>
    <row r="12189" spans="20:26" x14ac:dyDescent="0.4">
      <c r="T12189" s="1"/>
      <c r="U12189" s="1"/>
      <c r="W12189" s="2"/>
      <c r="Y12189" s="1"/>
      <c r="Z12189" s="1"/>
    </row>
    <row r="12190" spans="20:26" x14ac:dyDescent="0.4">
      <c r="T12190" s="1"/>
      <c r="U12190" s="1"/>
      <c r="W12190" s="2"/>
      <c r="Y12190" s="1"/>
      <c r="Z12190" s="1"/>
    </row>
    <row r="12191" spans="20:26" x14ac:dyDescent="0.4">
      <c r="T12191" s="1"/>
      <c r="U12191" s="1"/>
      <c r="W12191" s="2"/>
      <c r="Y12191" s="1"/>
      <c r="Z12191" s="1"/>
    </row>
    <row r="12192" spans="20:26" x14ac:dyDescent="0.4">
      <c r="T12192" s="1"/>
      <c r="U12192" s="1"/>
      <c r="W12192" s="2"/>
      <c r="Y12192" s="1"/>
      <c r="Z12192" s="1"/>
    </row>
    <row r="12193" spans="20:26" x14ac:dyDescent="0.4">
      <c r="T12193" s="1"/>
      <c r="U12193" s="1"/>
      <c r="W12193" s="2"/>
      <c r="Y12193" s="1"/>
      <c r="Z12193" s="1"/>
    </row>
    <row r="12194" spans="20:26" x14ac:dyDescent="0.4">
      <c r="T12194" s="1"/>
      <c r="U12194" s="1"/>
      <c r="W12194" s="2"/>
      <c r="Y12194" s="1"/>
      <c r="Z12194" s="1"/>
    </row>
    <row r="12195" spans="20:26" x14ac:dyDescent="0.4">
      <c r="T12195" s="1"/>
      <c r="U12195" s="1"/>
      <c r="W12195" s="2"/>
      <c r="Y12195" s="1"/>
      <c r="Z12195" s="1"/>
    </row>
    <row r="12196" spans="20:26" x14ac:dyDescent="0.4">
      <c r="T12196" s="1"/>
      <c r="U12196" s="1"/>
      <c r="W12196" s="2"/>
      <c r="Y12196" s="1"/>
      <c r="Z12196" s="1"/>
    </row>
    <row r="12197" spans="20:26" x14ac:dyDescent="0.4">
      <c r="T12197" s="1"/>
      <c r="U12197" s="1"/>
      <c r="W12197" s="2"/>
      <c r="Y12197" s="1"/>
      <c r="Z12197" s="1"/>
    </row>
    <row r="12198" spans="20:26" x14ac:dyDescent="0.4">
      <c r="T12198" s="1"/>
      <c r="U12198" s="1"/>
      <c r="W12198" s="2"/>
      <c r="Y12198" s="1"/>
      <c r="Z12198" s="1"/>
    </row>
    <row r="12199" spans="20:26" x14ac:dyDescent="0.4">
      <c r="T12199" s="1"/>
      <c r="U12199" s="1"/>
      <c r="W12199" s="2"/>
      <c r="Y12199" s="1"/>
      <c r="Z12199" s="1"/>
    </row>
    <row r="12200" spans="20:26" x14ac:dyDescent="0.4">
      <c r="T12200" s="1"/>
      <c r="U12200" s="1"/>
      <c r="W12200" s="2"/>
      <c r="Y12200" s="1"/>
      <c r="Z12200" s="1"/>
    </row>
    <row r="12201" spans="20:26" x14ac:dyDescent="0.4">
      <c r="T12201" s="1"/>
      <c r="U12201" s="1"/>
      <c r="W12201" s="2"/>
      <c r="Y12201" s="1"/>
      <c r="Z12201" s="1"/>
    </row>
    <row r="12202" spans="20:26" x14ac:dyDescent="0.4">
      <c r="T12202" s="1"/>
      <c r="U12202" s="1"/>
      <c r="W12202" s="2"/>
      <c r="Y12202" s="1"/>
      <c r="Z12202" s="1"/>
    </row>
    <row r="12203" spans="20:26" x14ac:dyDescent="0.4">
      <c r="T12203" s="1"/>
      <c r="U12203" s="1"/>
      <c r="W12203" s="2"/>
      <c r="Y12203" s="1"/>
      <c r="Z12203" s="1"/>
    </row>
    <row r="12204" spans="20:26" x14ac:dyDescent="0.4">
      <c r="T12204" s="1"/>
      <c r="U12204" s="1"/>
      <c r="W12204" s="2"/>
      <c r="Y12204" s="1"/>
      <c r="Z12204" s="1"/>
    </row>
    <row r="12205" spans="20:26" x14ac:dyDescent="0.4">
      <c r="T12205" s="1"/>
      <c r="U12205" s="1"/>
      <c r="W12205" s="2"/>
      <c r="Y12205" s="1"/>
      <c r="Z12205" s="1"/>
    </row>
    <row r="12206" spans="20:26" x14ac:dyDescent="0.4">
      <c r="T12206" s="1"/>
      <c r="U12206" s="1"/>
      <c r="W12206" s="2"/>
      <c r="Y12206" s="1"/>
      <c r="Z12206" s="1"/>
    </row>
    <row r="12207" spans="20:26" x14ac:dyDescent="0.4">
      <c r="T12207" s="1"/>
      <c r="U12207" s="1"/>
      <c r="W12207" s="2"/>
      <c r="Y12207" s="1"/>
      <c r="Z12207" s="1"/>
    </row>
    <row r="12208" spans="20:26" x14ac:dyDescent="0.4">
      <c r="T12208" s="1"/>
      <c r="U12208" s="1"/>
      <c r="W12208" s="2"/>
      <c r="Y12208" s="1"/>
      <c r="Z12208" s="1"/>
    </row>
    <row r="12209" spans="20:26" x14ac:dyDescent="0.4">
      <c r="T12209" s="1"/>
      <c r="U12209" s="1"/>
      <c r="W12209" s="2"/>
      <c r="Y12209" s="1"/>
      <c r="Z12209" s="1"/>
    </row>
    <row r="12210" spans="20:26" x14ac:dyDescent="0.4">
      <c r="T12210" s="1"/>
      <c r="U12210" s="1"/>
      <c r="W12210" s="2"/>
      <c r="Y12210" s="1"/>
      <c r="Z12210" s="1"/>
    </row>
    <row r="12211" spans="20:26" x14ac:dyDescent="0.4">
      <c r="T12211" s="1"/>
      <c r="U12211" s="1"/>
      <c r="W12211" s="2"/>
      <c r="Y12211" s="1"/>
      <c r="Z12211" s="1"/>
    </row>
    <row r="12212" spans="20:26" x14ac:dyDescent="0.4">
      <c r="T12212" s="1"/>
      <c r="U12212" s="1"/>
      <c r="W12212" s="2"/>
      <c r="Y12212" s="1"/>
      <c r="Z12212" s="1"/>
    </row>
    <row r="12213" spans="20:26" x14ac:dyDescent="0.4">
      <c r="T12213" s="1"/>
      <c r="U12213" s="1"/>
      <c r="W12213" s="2"/>
      <c r="Y12213" s="1"/>
      <c r="Z12213" s="1"/>
    </row>
    <row r="12214" spans="20:26" x14ac:dyDescent="0.4">
      <c r="T12214" s="1"/>
      <c r="U12214" s="1"/>
      <c r="W12214" s="2"/>
      <c r="Y12214" s="1"/>
      <c r="Z12214" s="1"/>
    </row>
    <row r="12215" spans="20:26" x14ac:dyDescent="0.4">
      <c r="T12215" s="1"/>
      <c r="U12215" s="1"/>
      <c r="W12215" s="2"/>
      <c r="Y12215" s="1"/>
      <c r="Z12215" s="1"/>
    </row>
    <row r="12216" spans="20:26" x14ac:dyDescent="0.4">
      <c r="T12216" s="1"/>
      <c r="U12216" s="1"/>
      <c r="W12216" s="2"/>
      <c r="Y12216" s="1"/>
      <c r="Z12216" s="1"/>
    </row>
    <row r="12217" spans="20:26" x14ac:dyDescent="0.4">
      <c r="T12217" s="1"/>
      <c r="U12217" s="1"/>
      <c r="W12217" s="2"/>
      <c r="Y12217" s="1"/>
      <c r="Z12217" s="1"/>
    </row>
    <row r="12218" spans="20:26" x14ac:dyDescent="0.4">
      <c r="T12218" s="1"/>
      <c r="U12218" s="1"/>
      <c r="W12218" s="2"/>
      <c r="Y12218" s="1"/>
      <c r="Z12218" s="1"/>
    </row>
    <row r="12219" spans="20:26" x14ac:dyDescent="0.4">
      <c r="T12219" s="1"/>
      <c r="U12219" s="1"/>
      <c r="W12219" s="2"/>
      <c r="Y12219" s="1"/>
      <c r="Z12219" s="1"/>
    </row>
    <row r="12220" spans="20:26" x14ac:dyDescent="0.4">
      <c r="T12220" s="1"/>
      <c r="U12220" s="1"/>
      <c r="W12220" s="2"/>
      <c r="Y12220" s="1"/>
      <c r="Z12220" s="1"/>
    </row>
    <row r="12221" spans="20:26" x14ac:dyDescent="0.4">
      <c r="T12221" s="1"/>
      <c r="U12221" s="1"/>
      <c r="W12221" s="2"/>
      <c r="Y12221" s="1"/>
      <c r="Z12221" s="1"/>
    </row>
    <row r="12222" spans="20:26" x14ac:dyDescent="0.4">
      <c r="T12222" s="1"/>
      <c r="U12222" s="1"/>
      <c r="W12222" s="2"/>
      <c r="Y12222" s="1"/>
      <c r="Z12222" s="1"/>
    </row>
    <row r="12223" spans="20:26" x14ac:dyDescent="0.4">
      <c r="T12223" s="1"/>
      <c r="U12223" s="1"/>
      <c r="W12223" s="2"/>
      <c r="Y12223" s="1"/>
      <c r="Z12223" s="1"/>
    </row>
    <row r="12224" spans="20:26" x14ac:dyDescent="0.4">
      <c r="T12224" s="1"/>
      <c r="U12224" s="1"/>
      <c r="W12224" s="2"/>
      <c r="Y12224" s="1"/>
      <c r="Z12224" s="1"/>
    </row>
    <row r="12225" spans="20:26" x14ac:dyDescent="0.4">
      <c r="T12225" s="1"/>
      <c r="U12225" s="1"/>
      <c r="W12225" s="2"/>
      <c r="Y12225" s="1"/>
      <c r="Z12225" s="1"/>
    </row>
    <row r="12226" spans="20:26" x14ac:dyDescent="0.4">
      <c r="T12226" s="1"/>
      <c r="U12226" s="1"/>
      <c r="W12226" s="2"/>
      <c r="Y12226" s="1"/>
      <c r="Z12226" s="1"/>
    </row>
    <row r="12227" spans="20:26" x14ac:dyDescent="0.4">
      <c r="T12227" s="1"/>
      <c r="U12227" s="1"/>
      <c r="W12227" s="2"/>
      <c r="Y12227" s="1"/>
      <c r="Z12227" s="1"/>
    </row>
    <row r="12228" spans="20:26" x14ac:dyDescent="0.4">
      <c r="T12228" s="1"/>
      <c r="U12228" s="1"/>
      <c r="W12228" s="2"/>
      <c r="Y12228" s="1"/>
      <c r="Z12228" s="1"/>
    </row>
    <row r="12229" spans="20:26" x14ac:dyDescent="0.4">
      <c r="T12229" s="1"/>
      <c r="U12229" s="1"/>
      <c r="W12229" s="2"/>
      <c r="Y12229" s="1"/>
      <c r="Z12229" s="1"/>
    </row>
    <row r="12230" spans="20:26" x14ac:dyDescent="0.4">
      <c r="T12230" s="1"/>
      <c r="U12230" s="1"/>
      <c r="W12230" s="2"/>
      <c r="Y12230" s="1"/>
      <c r="Z12230" s="1"/>
    </row>
    <row r="12231" spans="20:26" x14ac:dyDescent="0.4">
      <c r="T12231" s="1"/>
      <c r="U12231" s="1"/>
      <c r="W12231" s="2"/>
      <c r="Y12231" s="1"/>
      <c r="Z12231" s="1"/>
    </row>
    <row r="12232" spans="20:26" x14ac:dyDescent="0.4">
      <c r="T12232" s="1"/>
      <c r="U12232" s="1"/>
      <c r="W12232" s="2"/>
      <c r="Y12232" s="1"/>
      <c r="Z12232" s="1"/>
    </row>
    <row r="12233" spans="20:26" x14ac:dyDescent="0.4">
      <c r="T12233" s="1"/>
      <c r="U12233" s="1"/>
      <c r="W12233" s="2"/>
      <c r="Y12233" s="1"/>
      <c r="Z12233" s="1"/>
    </row>
    <row r="12234" spans="20:26" x14ac:dyDescent="0.4">
      <c r="T12234" s="1"/>
      <c r="U12234" s="1"/>
      <c r="W12234" s="2"/>
      <c r="Y12234" s="1"/>
      <c r="Z12234" s="1"/>
    </row>
    <row r="12235" spans="20:26" x14ac:dyDescent="0.4">
      <c r="T12235" s="1"/>
      <c r="U12235" s="1"/>
      <c r="W12235" s="2"/>
      <c r="Y12235" s="1"/>
      <c r="Z12235" s="1"/>
    </row>
    <row r="12236" spans="20:26" x14ac:dyDescent="0.4">
      <c r="T12236" s="1"/>
      <c r="U12236" s="1"/>
      <c r="W12236" s="2"/>
      <c r="Y12236" s="1"/>
      <c r="Z12236" s="1"/>
    </row>
    <row r="12237" spans="20:26" x14ac:dyDescent="0.4">
      <c r="T12237" s="1"/>
      <c r="U12237" s="1"/>
      <c r="W12237" s="2"/>
      <c r="Y12237" s="1"/>
      <c r="Z12237" s="1"/>
    </row>
    <row r="12238" spans="20:26" x14ac:dyDescent="0.4">
      <c r="T12238" s="1"/>
      <c r="U12238" s="1"/>
      <c r="W12238" s="2"/>
      <c r="Y12238" s="1"/>
      <c r="Z12238" s="1"/>
    </row>
    <row r="12239" spans="20:26" x14ac:dyDescent="0.4">
      <c r="T12239" s="1"/>
      <c r="U12239" s="1"/>
      <c r="W12239" s="2"/>
      <c r="Y12239" s="1"/>
      <c r="Z12239" s="1"/>
    </row>
    <row r="12240" spans="20:26" x14ac:dyDescent="0.4">
      <c r="T12240" s="1"/>
      <c r="U12240" s="1"/>
      <c r="W12240" s="2"/>
      <c r="Y12240" s="1"/>
      <c r="Z12240" s="1"/>
    </row>
    <row r="12241" spans="20:26" x14ac:dyDescent="0.4">
      <c r="T12241" s="1"/>
      <c r="U12241" s="1"/>
      <c r="W12241" s="2"/>
      <c r="Y12241" s="1"/>
      <c r="Z12241" s="1"/>
    </row>
    <row r="12242" spans="20:26" x14ac:dyDescent="0.4">
      <c r="T12242" s="1"/>
      <c r="U12242" s="1"/>
      <c r="W12242" s="2"/>
      <c r="Y12242" s="1"/>
      <c r="Z12242" s="1"/>
    </row>
    <row r="12243" spans="20:26" x14ac:dyDescent="0.4">
      <c r="T12243" s="1"/>
      <c r="U12243" s="1"/>
      <c r="W12243" s="2"/>
      <c r="Y12243" s="1"/>
      <c r="Z12243" s="1"/>
    </row>
    <row r="12244" spans="20:26" x14ac:dyDescent="0.4">
      <c r="T12244" s="1"/>
      <c r="U12244" s="1"/>
      <c r="W12244" s="2"/>
      <c r="Y12244" s="1"/>
      <c r="Z12244" s="1"/>
    </row>
    <row r="12245" spans="20:26" x14ac:dyDescent="0.4">
      <c r="T12245" s="1"/>
      <c r="U12245" s="1"/>
      <c r="W12245" s="2"/>
      <c r="Y12245" s="1"/>
      <c r="Z12245" s="1"/>
    </row>
    <row r="12246" spans="20:26" x14ac:dyDescent="0.4">
      <c r="T12246" s="1"/>
      <c r="U12246" s="1"/>
      <c r="W12246" s="2"/>
      <c r="Y12246" s="1"/>
      <c r="Z12246" s="1"/>
    </row>
    <row r="12247" spans="20:26" x14ac:dyDescent="0.4">
      <c r="T12247" s="1"/>
      <c r="U12247" s="1"/>
      <c r="W12247" s="2"/>
      <c r="Y12247" s="1"/>
      <c r="Z12247" s="1"/>
    </row>
    <row r="12248" spans="20:26" x14ac:dyDescent="0.4">
      <c r="T12248" s="1"/>
      <c r="U12248" s="1"/>
      <c r="W12248" s="2"/>
      <c r="Y12248" s="1"/>
      <c r="Z12248" s="1"/>
    </row>
    <row r="12249" spans="20:26" x14ac:dyDescent="0.4">
      <c r="T12249" s="1"/>
      <c r="U12249" s="1"/>
      <c r="W12249" s="2"/>
      <c r="Y12249" s="1"/>
      <c r="Z12249" s="1"/>
    </row>
    <row r="12250" spans="20:26" x14ac:dyDescent="0.4">
      <c r="T12250" s="1"/>
      <c r="U12250" s="1"/>
      <c r="W12250" s="2"/>
      <c r="Y12250" s="1"/>
      <c r="Z12250" s="1"/>
    </row>
    <row r="12251" spans="20:26" x14ac:dyDescent="0.4">
      <c r="T12251" s="1"/>
      <c r="U12251" s="1"/>
      <c r="W12251" s="2"/>
      <c r="Y12251" s="1"/>
      <c r="Z12251" s="1"/>
    </row>
    <row r="12252" spans="20:26" x14ac:dyDescent="0.4">
      <c r="T12252" s="1"/>
      <c r="U12252" s="1"/>
      <c r="W12252" s="2"/>
      <c r="Y12252" s="1"/>
      <c r="Z12252" s="1"/>
    </row>
    <row r="12253" spans="20:26" x14ac:dyDescent="0.4">
      <c r="T12253" s="1"/>
      <c r="U12253" s="1"/>
      <c r="W12253" s="2"/>
      <c r="Y12253" s="1"/>
      <c r="Z12253" s="1"/>
    </row>
    <row r="12254" spans="20:26" x14ac:dyDescent="0.4">
      <c r="T12254" s="1"/>
      <c r="U12254" s="1"/>
      <c r="W12254" s="2"/>
      <c r="Y12254" s="1"/>
      <c r="Z12254" s="1"/>
    </row>
    <row r="12255" spans="20:26" x14ac:dyDescent="0.4">
      <c r="T12255" s="1"/>
      <c r="U12255" s="1"/>
      <c r="W12255" s="2"/>
      <c r="Y12255" s="1"/>
      <c r="Z12255" s="1"/>
    </row>
    <row r="12256" spans="20:26" x14ac:dyDescent="0.4">
      <c r="T12256" s="1"/>
      <c r="U12256" s="1"/>
      <c r="W12256" s="2"/>
      <c r="Y12256" s="1"/>
      <c r="Z12256" s="1"/>
    </row>
    <row r="12257" spans="20:26" x14ac:dyDescent="0.4">
      <c r="T12257" s="1"/>
      <c r="U12257" s="1"/>
      <c r="W12257" s="2"/>
      <c r="Y12257" s="1"/>
      <c r="Z12257" s="1"/>
    </row>
    <row r="12258" spans="20:26" x14ac:dyDescent="0.4">
      <c r="T12258" s="1"/>
      <c r="U12258" s="1"/>
      <c r="W12258" s="2"/>
      <c r="Y12258" s="1"/>
      <c r="Z12258" s="1"/>
    </row>
    <row r="12259" spans="20:26" x14ac:dyDescent="0.4">
      <c r="T12259" s="1"/>
      <c r="U12259" s="1"/>
      <c r="W12259" s="2"/>
      <c r="Y12259" s="1"/>
      <c r="Z12259" s="1"/>
    </row>
    <row r="12260" spans="20:26" x14ac:dyDescent="0.4">
      <c r="T12260" s="1"/>
      <c r="U12260" s="1"/>
      <c r="W12260" s="2"/>
      <c r="Y12260" s="1"/>
      <c r="Z12260" s="1"/>
    </row>
    <row r="12261" spans="20:26" x14ac:dyDescent="0.4">
      <c r="T12261" s="1"/>
      <c r="U12261" s="1"/>
      <c r="W12261" s="2"/>
      <c r="Y12261" s="1"/>
      <c r="Z12261" s="1"/>
    </row>
    <row r="12262" spans="20:26" x14ac:dyDescent="0.4">
      <c r="T12262" s="1"/>
      <c r="U12262" s="1"/>
      <c r="W12262" s="2"/>
      <c r="Y12262" s="1"/>
      <c r="Z12262" s="1"/>
    </row>
    <row r="12263" spans="20:26" x14ac:dyDescent="0.4">
      <c r="T12263" s="1"/>
      <c r="U12263" s="1"/>
      <c r="W12263" s="2"/>
      <c r="Y12263" s="1"/>
      <c r="Z12263" s="1"/>
    </row>
    <row r="12264" spans="20:26" x14ac:dyDescent="0.4">
      <c r="T12264" s="1"/>
      <c r="U12264" s="1"/>
      <c r="W12264" s="2"/>
      <c r="Y12264" s="1"/>
      <c r="Z12264" s="1"/>
    </row>
    <row r="12265" spans="20:26" x14ac:dyDescent="0.4">
      <c r="T12265" s="1"/>
      <c r="U12265" s="1"/>
      <c r="W12265" s="2"/>
      <c r="Y12265" s="1"/>
      <c r="Z12265" s="1"/>
    </row>
    <row r="12266" spans="20:26" x14ac:dyDescent="0.4">
      <c r="T12266" s="1"/>
      <c r="U12266" s="1"/>
      <c r="W12266" s="2"/>
      <c r="Y12266" s="1"/>
      <c r="Z12266" s="1"/>
    </row>
    <row r="12267" spans="20:26" x14ac:dyDescent="0.4">
      <c r="T12267" s="1"/>
      <c r="U12267" s="1"/>
      <c r="W12267" s="2"/>
      <c r="Y12267" s="1"/>
      <c r="Z12267" s="1"/>
    </row>
    <row r="12268" spans="20:26" x14ac:dyDescent="0.4">
      <c r="T12268" s="1"/>
      <c r="U12268" s="1"/>
      <c r="W12268" s="2"/>
      <c r="Y12268" s="1"/>
      <c r="Z12268" s="1"/>
    </row>
    <row r="12269" spans="20:26" x14ac:dyDescent="0.4">
      <c r="T12269" s="1"/>
      <c r="U12269" s="1"/>
      <c r="W12269" s="2"/>
      <c r="Y12269" s="1"/>
      <c r="Z12269" s="1"/>
    </row>
    <row r="12270" spans="20:26" x14ac:dyDescent="0.4">
      <c r="T12270" s="1"/>
      <c r="U12270" s="1"/>
      <c r="W12270" s="2"/>
      <c r="Y12270" s="1"/>
      <c r="Z12270" s="1"/>
    </row>
    <row r="12271" spans="20:26" x14ac:dyDescent="0.4">
      <c r="T12271" s="1"/>
      <c r="U12271" s="1"/>
      <c r="W12271" s="2"/>
      <c r="Y12271" s="1"/>
      <c r="Z12271" s="1"/>
    </row>
    <row r="12272" spans="20:26" x14ac:dyDescent="0.4">
      <c r="T12272" s="1"/>
      <c r="U12272" s="1"/>
      <c r="W12272" s="2"/>
      <c r="Y12272" s="1"/>
      <c r="Z12272" s="1"/>
    </row>
    <row r="12273" spans="20:26" x14ac:dyDescent="0.4">
      <c r="T12273" s="1"/>
      <c r="U12273" s="1"/>
      <c r="W12273" s="2"/>
      <c r="Y12273" s="1"/>
      <c r="Z12273" s="1"/>
    </row>
    <row r="12274" spans="20:26" x14ac:dyDescent="0.4">
      <c r="T12274" s="1"/>
      <c r="U12274" s="1"/>
      <c r="W12274" s="2"/>
      <c r="Y12274" s="1"/>
      <c r="Z12274" s="1"/>
    </row>
    <row r="12275" spans="20:26" x14ac:dyDescent="0.4">
      <c r="T12275" s="1"/>
      <c r="U12275" s="1"/>
      <c r="W12275" s="2"/>
      <c r="Y12275" s="1"/>
      <c r="Z12275" s="1"/>
    </row>
    <row r="12276" spans="20:26" x14ac:dyDescent="0.4">
      <c r="T12276" s="1"/>
      <c r="U12276" s="1"/>
      <c r="W12276" s="2"/>
      <c r="Y12276" s="1"/>
      <c r="Z12276" s="1"/>
    </row>
    <row r="12277" spans="20:26" x14ac:dyDescent="0.4">
      <c r="T12277" s="1"/>
      <c r="U12277" s="1"/>
      <c r="W12277" s="2"/>
      <c r="Y12277" s="1"/>
      <c r="Z12277" s="1"/>
    </row>
    <row r="12278" spans="20:26" x14ac:dyDescent="0.4">
      <c r="T12278" s="1"/>
      <c r="U12278" s="1"/>
      <c r="W12278" s="2"/>
      <c r="Y12278" s="1"/>
      <c r="Z12278" s="1"/>
    </row>
    <row r="12279" spans="20:26" x14ac:dyDescent="0.4">
      <c r="T12279" s="1"/>
      <c r="U12279" s="1"/>
      <c r="W12279" s="2"/>
      <c r="Y12279" s="1"/>
      <c r="Z12279" s="1"/>
    </row>
    <row r="12280" spans="20:26" x14ac:dyDescent="0.4">
      <c r="T12280" s="1"/>
      <c r="U12280" s="1"/>
      <c r="W12280" s="2"/>
      <c r="Y12280" s="1"/>
      <c r="Z12280" s="1"/>
    </row>
    <row r="12281" spans="20:26" x14ac:dyDescent="0.4">
      <c r="T12281" s="1"/>
      <c r="U12281" s="1"/>
      <c r="W12281" s="2"/>
      <c r="Y12281" s="1"/>
      <c r="Z12281" s="1"/>
    </row>
    <row r="12282" spans="20:26" x14ac:dyDescent="0.4">
      <c r="T12282" s="1"/>
      <c r="U12282" s="1"/>
      <c r="W12282" s="2"/>
      <c r="Y12282" s="1"/>
      <c r="Z12282" s="1"/>
    </row>
    <row r="12283" spans="20:26" x14ac:dyDescent="0.4">
      <c r="T12283" s="1"/>
      <c r="U12283" s="1"/>
      <c r="W12283" s="2"/>
      <c r="Y12283" s="1"/>
      <c r="Z12283" s="1"/>
    </row>
    <row r="12284" spans="20:26" x14ac:dyDescent="0.4">
      <c r="T12284" s="1"/>
      <c r="U12284" s="1"/>
      <c r="W12284" s="2"/>
      <c r="Y12284" s="1"/>
      <c r="Z12284" s="1"/>
    </row>
    <row r="12285" spans="20:26" x14ac:dyDescent="0.4">
      <c r="T12285" s="1"/>
      <c r="U12285" s="1"/>
      <c r="W12285" s="2"/>
      <c r="Y12285" s="1"/>
      <c r="Z12285" s="1"/>
    </row>
    <row r="12286" spans="20:26" x14ac:dyDescent="0.4">
      <c r="T12286" s="1"/>
      <c r="U12286" s="1"/>
      <c r="W12286" s="2"/>
      <c r="Y12286" s="1"/>
      <c r="Z12286" s="1"/>
    </row>
    <row r="12287" spans="20:26" x14ac:dyDescent="0.4">
      <c r="T12287" s="1"/>
      <c r="U12287" s="1"/>
      <c r="W12287" s="2"/>
      <c r="Y12287" s="1"/>
      <c r="Z12287" s="1"/>
    </row>
    <row r="12288" spans="20:26" x14ac:dyDescent="0.4">
      <c r="T12288" s="1"/>
      <c r="U12288" s="1"/>
      <c r="W12288" s="2"/>
      <c r="Y12288" s="1"/>
      <c r="Z12288" s="1"/>
    </row>
    <row r="12289" spans="20:26" x14ac:dyDescent="0.4">
      <c r="T12289" s="1"/>
      <c r="U12289" s="1"/>
      <c r="W12289" s="2"/>
      <c r="Y12289" s="1"/>
      <c r="Z12289" s="1"/>
    </row>
    <row r="12290" spans="20:26" x14ac:dyDescent="0.4">
      <c r="T12290" s="1"/>
      <c r="U12290" s="1"/>
      <c r="W12290" s="2"/>
      <c r="Y12290" s="1"/>
      <c r="Z12290" s="1"/>
    </row>
    <row r="12291" spans="20:26" x14ac:dyDescent="0.4">
      <c r="T12291" s="1"/>
      <c r="U12291" s="1"/>
      <c r="W12291" s="2"/>
      <c r="Y12291" s="1"/>
      <c r="Z12291" s="1"/>
    </row>
    <row r="12292" spans="20:26" x14ac:dyDescent="0.4">
      <c r="T12292" s="1"/>
      <c r="U12292" s="1"/>
      <c r="W12292" s="2"/>
      <c r="Y12292" s="1"/>
      <c r="Z12292" s="1"/>
    </row>
    <row r="12293" spans="20:26" x14ac:dyDescent="0.4">
      <c r="T12293" s="1"/>
      <c r="U12293" s="1"/>
      <c r="W12293" s="2"/>
      <c r="Y12293" s="1"/>
      <c r="Z12293" s="1"/>
    </row>
    <row r="12294" spans="20:26" x14ac:dyDescent="0.4">
      <c r="T12294" s="1"/>
      <c r="U12294" s="1"/>
      <c r="W12294" s="2"/>
      <c r="Y12294" s="1"/>
      <c r="Z12294" s="1"/>
    </row>
    <row r="12295" spans="20:26" x14ac:dyDescent="0.4">
      <c r="T12295" s="1"/>
      <c r="U12295" s="1"/>
      <c r="W12295" s="2"/>
      <c r="Y12295" s="1"/>
      <c r="Z12295" s="1"/>
    </row>
    <row r="12296" spans="20:26" x14ac:dyDescent="0.4">
      <c r="T12296" s="1"/>
      <c r="U12296" s="1"/>
      <c r="W12296" s="2"/>
      <c r="Y12296" s="1"/>
      <c r="Z12296" s="1"/>
    </row>
    <row r="12297" spans="20:26" x14ac:dyDescent="0.4">
      <c r="T12297" s="1"/>
      <c r="U12297" s="1"/>
      <c r="W12297" s="2"/>
      <c r="Y12297" s="1"/>
      <c r="Z12297" s="1"/>
    </row>
    <row r="12298" spans="20:26" x14ac:dyDescent="0.4">
      <c r="T12298" s="1"/>
      <c r="U12298" s="1"/>
      <c r="W12298" s="2"/>
      <c r="Y12298" s="1"/>
      <c r="Z12298" s="1"/>
    </row>
    <row r="12299" spans="20:26" x14ac:dyDescent="0.4">
      <c r="T12299" s="1"/>
      <c r="U12299" s="1"/>
      <c r="W12299" s="2"/>
      <c r="Y12299" s="1"/>
      <c r="Z12299" s="1"/>
    </row>
    <row r="12300" spans="20:26" x14ac:dyDescent="0.4">
      <c r="T12300" s="1"/>
      <c r="U12300" s="1"/>
      <c r="W12300" s="2"/>
      <c r="Y12300" s="1"/>
      <c r="Z12300" s="1"/>
    </row>
    <row r="12301" spans="20:26" x14ac:dyDescent="0.4">
      <c r="T12301" s="1"/>
      <c r="U12301" s="1"/>
      <c r="W12301" s="2"/>
      <c r="Y12301" s="1"/>
      <c r="Z12301" s="1"/>
    </row>
    <row r="12302" spans="20:26" x14ac:dyDescent="0.4">
      <c r="T12302" s="1"/>
      <c r="U12302" s="1"/>
      <c r="W12302" s="2"/>
      <c r="Y12302" s="1"/>
      <c r="Z12302" s="1"/>
    </row>
    <row r="12303" spans="20:26" x14ac:dyDescent="0.4">
      <c r="T12303" s="1"/>
      <c r="U12303" s="1"/>
      <c r="W12303" s="2"/>
      <c r="Y12303" s="1"/>
      <c r="Z12303" s="1"/>
    </row>
    <row r="12304" spans="20:26" x14ac:dyDescent="0.4">
      <c r="T12304" s="1"/>
      <c r="U12304" s="1"/>
      <c r="W12304" s="2"/>
      <c r="Y12304" s="1"/>
      <c r="Z12304" s="1"/>
    </row>
    <row r="12305" spans="20:26" x14ac:dyDescent="0.4">
      <c r="T12305" s="1"/>
      <c r="U12305" s="1"/>
      <c r="W12305" s="2"/>
      <c r="Y12305" s="1"/>
      <c r="Z12305" s="1"/>
    </row>
    <row r="12306" spans="20:26" x14ac:dyDescent="0.4">
      <c r="T12306" s="1"/>
      <c r="U12306" s="1"/>
      <c r="W12306" s="2"/>
      <c r="Y12306" s="1"/>
      <c r="Z12306" s="1"/>
    </row>
    <row r="12307" spans="20:26" x14ac:dyDescent="0.4">
      <c r="T12307" s="1"/>
      <c r="U12307" s="1"/>
      <c r="W12307" s="2"/>
      <c r="Y12307" s="1"/>
      <c r="Z12307" s="1"/>
    </row>
    <row r="12308" spans="20:26" x14ac:dyDescent="0.4">
      <c r="T12308" s="1"/>
      <c r="U12308" s="1"/>
      <c r="W12308" s="2"/>
      <c r="Y12308" s="1"/>
      <c r="Z12308" s="1"/>
    </row>
    <row r="12309" spans="20:26" x14ac:dyDescent="0.4">
      <c r="T12309" s="1"/>
      <c r="U12309" s="1"/>
      <c r="W12309" s="2"/>
      <c r="Y12309" s="1"/>
      <c r="Z12309" s="1"/>
    </row>
    <row r="12310" spans="20:26" x14ac:dyDescent="0.4">
      <c r="T12310" s="1"/>
      <c r="U12310" s="1"/>
      <c r="W12310" s="2"/>
      <c r="Y12310" s="1"/>
      <c r="Z12310" s="1"/>
    </row>
    <row r="12311" spans="20:26" x14ac:dyDescent="0.4">
      <c r="T12311" s="1"/>
      <c r="U12311" s="1"/>
      <c r="W12311" s="2"/>
      <c r="Y12311" s="1"/>
      <c r="Z12311" s="1"/>
    </row>
    <row r="12312" spans="20:26" x14ac:dyDescent="0.4">
      <c r="T12312" s="1"/>
      <c r="U12312" s="1"/>
      <c r="W12312" s="2"/>
      <c r="Y12312" s="1"/>
      <c r="Z12312" s="1"/>
    </row>
    <row r="12313" spans="20:26" x14ac:dyDescent="0.4">
      <c r="T12313" s="1"/>
      <c r="U12313" s="1"/>
      <c r="W12313" s="2"/>
      <c r="Y12313" s="1"/>
      <c r="Z12313" s="1"/>
    </row>
    <row r="12314" spans="20:26" x14ac:dyDescent="0.4">
      <c r="T12314" s="1"/>
      <c r="U12314" s="1"/>
      <c r="W12314" s="2"/>
      <c r="Y12314" s="1"/>
      <c r="Z12314" s="1"/>
    </row>
    <row r="12315" spans="20:26" x14ac:dyDescent="0.4">
      <c r="T12315" s="1"/>
      <c r="U12315" s="1"/>
      <c r="W12315" s="2"/>
      <c r="Y12315" s="1"/>
      <c r="Z12315" s="1"/>
    </row>
    <row r="12316" spans="20:26" x14ac:dyDescent="0.4">
      <c r="T12316" s="1"/>
      <c r="U12316" s="1"/>
      <c r="W12316" s="2"/>
      <c r="Y12316" s="1"/>
      <c r="Z12316" s="1"/>
    </row>
    <row r="12317" spans="20:26" x14ac:dyDescent="0.4">
      <c r="T12317" s="1"/>
      <c r="U12317" s="1"/>
      <c r="W12317" s="2"/>
      <c r="Y12317" s="1"/>
      <c r="Z12317" s="1"/>
    </row>
    <row r="12318" spans="20:26" x14ac:dyDescent="0.4">
      <c r="T12318" s="1"/>
      <c r="U12318" s="1"/>
      <c r="W12318" s="2"/>
      <c r="Y12318" s="1"/>
      <c r="Z12318" s="1"/>
    </row>
    <row r="12319" spans="20:26" x14ac:dyDescent="0.4">
      <c r="T12319" s="1"/>
      <c r="U12319" s="1"/>
      <c r="W12319" s="2"/>
      <c r="Y12319" s="1"/>
      <c r="Z12319" s="1"/>
    </row>
    <row r="12320" spans="20:26" x14ac:dyDescent="0.4">
      <c r="T12320" s="1"/>
      <c r="U12320" s="1"/>
      <c r="W12320" s="2"/>
      <c r="Y12320" s="1"/>
      <c r="Z12320" s="1"/>
    </row>
    <row r="12321" spans="20:26" x14ac:dyDescent="0.4">
      <c r="T12321" s="1"/>
      <c r="U12321" s="1"/>
      <c r="W12321" s="2"/>
      <c r="Y12321" s="1"/>
      <c r="Z12321" s="1"/>
    </row>
    <row r="12322" spans="20:26" x14ac:dyDescent="0.4">
      <c r="T12322" s="1"/>
      <c r="U12322" s="1"/>
      <c r="W12322" s="2"/>
      <c r="Y12322" s="1"/>
      <c r="Z12322" s="1"/>
    </row>
    <row r="12323" spans="20:26" x14ac:dyDescent="0.4">
      <c r="T12323" s="1"/>
      <c r="U12323" s="1"/>
      <c r="W12323" s="2"/>
      <c r="Y12323" s="1"/>
      <c r="Z12323" s="1"/>
    </row>
    <row r="12324" spans="20:26" x14ac:dyDescent="0.4">
      <c r="T12324" s="1"/>
      <c r="U12324" s="1"/>
      <c r="W12324" s="2"/>
      <c r="Y12324" s="1"/>
      <c r="Z12324" s="1"/>
    </row>
    <row r="12325" spans="20:26" x14ac:dyDescent="0.4">
      <c r="T12325" s="1"/>
      <c r="U12325" s="1"/>
      <c r="W12325" s="2"/>
      <c r="Y12325" s="1"/>
      <c r="Z12325" s="1"/>
    </row>
    <row r="12326" spans="20:26" x14ac:dyDescent="0.4">
      <c r="T12326" s="1"/>
      <c r="U12326" s="1"/>
      <c r="W12326" s="2"/>
      <c r="Y12326" s="1"/>
      <c r="Z12326" s="1"/>
    </row>
    <row r="12327" spans="20:26" x14ac:dyDescent="0.4">
      <c r="T12327" s="1"/>
      <c r="U12327" s="1"/>
      <c r="W12327" s="2"/>
      <c r="Y12327" s="1"/>
      <c r="Z12327" s="1"/>
    </row>
    <row r="12328" spans="20:26" x14ac:dyDescent="0.4">
      <c r="T12328" s="1"/>
      <c r="U12328" s="1"/>
      <c r="W12328" s="2"/>
      <c r="Y12328" s="1"/>
      <c r="Z12328" s="1"/>
    </row>
    <row r="12329" spans="20:26" x14ac:dyDescent="0.4">
      <c r="T12329" s="1"/>
      <c r="U12329" s="1"/>
      <c r="W12329" s="2"/>
      <c r="Y12329" s="1"/>
      <c r="Z12329" s="1"/>
    </row>
    <row r="12330" spans="20:26" x14ac:dyDescent="0.4">
      <c r="T12330" s="1"/>
      <c r="U12330" s="1"/>
      <c r="W12330" s="2"/>
      <c r="Y12330" s="1"/>
      <c r="Z12330" s="1"/>
    </row>
    <row r="12331" spans="20:26" x14ac:dyDescent="0.4">
      <c r="T12331" s="1"/>
      <c r="U12331" s="1"/>
      <c r="W12331" s="2"/>
      <c r="Y12331" s="1"/>
      <c r="Z12331" s="1"/>
    </row>
    <row r="12332" spans="20:26" x14ac:dyDescent="0.4">
      <c r="T12332" s="1"/>
      <c r="U12332" s="1"/>
      <c r="W12332" s="2"/>
      <c r="Y12332" s="1"/>
      <c r="Z12332" s="1"/>
    </row>
    <row r="12333" spans="20:26" x14ac:dyDescent="0.4">
      <c r="T12333" s="1"/>
      <c r="U12333" s="1"/>
      <c r="W12333" s="2"/>
      <c r="Y12333" s="1"/>
      <c r="Z12333" s="1"/>
    </row>
    <row r="12334" spans="20:26" x14ac:dyDescent="0.4">
      <c r="T12334" s="1"/>
      <c r="U12334" s="1"/>
      <c r="W12334" s="2"/>
      <c r="Y12334" s="1"/>
      <c r="Z12334" s="1"/>
    </row>
    <row r="12335" spans="20:26" x14ac:dyDescent="0.4">
      <c r="T12335" s="1"/>
      <c r="U12335" s="1"/>
      <c r="W12335" s="2"/>
      <c r="Y12335" s="1"/>
      <c r="Z12335" s="1"/>
    </row>
    <row r="12336" spans="20:26" x14ac:dyDescent="0.4">
      <c r="T12336" s="1"/>
      <c r="U12336" s="1"/>
      <c r="W12336" s="2"/>
      <c r="Y12336" s="1"/>
      <c r="Z12336" s="1"/>
    </row>
    <row r="12337" spans="20:26" x14ac:dyDescent="0.4">
      <c r="T12337" s="1"/>
      <c r="U12337" s="1"/>
      <c r="W12337" s="2"/>
      <c r="Y12337" s="1"/>
      <c r="Z12337" s="1"/>
    </row>
    <row r="12338" spans="20:26" x14ac:dyDescent="0.4">
      <c r="T12338" s="1"/>
      <c r="U12338" s="1"/>
      <c r="W12338" s="2"/>
      <c r="Y12338" s="1"/>
      <c r="Z12338" s="1"/>
    </row>
    <row r="12339" spans="20:26" x14ac:dyDescent="0.4">
      <c r="T12339" s="1"/>
      <c r="U12339" s="1"/>
      <c r="W12339" s="2"/>
      <c r="Y12339" s="1"/>
      <c r="Z12339" s="1"/>
    </row>
    <row r="12340" spans="20:26" x14ac:dyDescent="0.4">
      <c r="T12340" s="1"/>
      <c r="U12340" s="1"/>
      <c r="W12340" s="2"/>
      <c r="Y12340" s="1"/>
      <c r="Z12340" s="1"/>
    </row>
    <row r="12341" spans="20:26" x14ac:dyDescent="0.4">
      <c r="T12341" s="1"/>
      <c r="U12341" s="1"/>
      <c r="W12341" s="2"/>
      <c r="Y12341" s="1"/>
      <c r="Z12341" s="1"/>
    </row>
    <row r="12342" spans="20:26" x14ac:dyDescent="0.4">
      <c r="T12342" s="1"/>
      <c r="U12342" s="1"/>
      <c r="W12342" s="2"/>
      <c r="Y12342" s="1"/>
      <c r="Z12342" s="1"/>
    </row>
    <row r="12343" spans="20:26" x14ac:dyDescent="0.4">
      <c r="T12343" s="1"/>
      <c r="U12343" s="1"/>
      <c r="W12343" s="2"/>
      <c r="Y12343" s="1"/>
      <c r="Z12343" s="1"/>
    </row>
    <row r="12344" spans="20:26" x14ac:dyDescent="0.4">
      <c r="T12344" s="1"/>
      <c r="U12344" s="1"/>
      <c r="W12344" s="2"/>
      <c r="Y12344" s="1"/>
      <c r="Z12344" s="1"/>
    </row>
    <row r="12345" spans="20:26" x14ac:dyDescent="0.4">
      <c r="T12345" s="1"/>
      <c r="U12345" s="1"/>
      <c r="W12345" s="2"/>
      <c r="Y12345" s="1"/>
      <c r="Z12345" s="1"/>
    </row>
    <row r="12346" spans="20:26" x14ac:dyDescent="0.4">
      <c r="T12346" s="1"/>
      <c r="U12346" s="1"/>
      <c r="W12346" s="2"/>
      <c r="Y12346" s="1"/>
      <c r="Z12346" s="1"/>
    </row>
    <row r="12347" spans="20:26" x14ac:dyDescent="0.4">
      <c r="T12347" s="1"/>
      <c r="U12347" s="1"/>
      <c r="W12347" s="2"/>
      <c r="Y12347" s="1"/>
      <c r="Z12347" s="1"/>
    </row>
    <row r="12348" spans="20:26" x14ac:dyDescent="0.4">
      <c r="T12348" s="1"/>
      <c r="U12348" s="1"/>
      <c r="W12348" s="2"/>
      <c r="Y12348" s="1"/>
      <c r="Z12348" s="1"/>
    </row>
    <row r="12349" spans="20:26" x14ac:dyDescent="0.4">
      <c r="T12349" s="1"/>
      <c r="U12349" s="1"/>
      <c r="W12349" s="2"/>
      <c r="Y12349" s="1"/>
      <c r="Z12349" s="1"/>
    </row>
    <row r="12350" spans="20:26" x14ac:dyDescent="0.4">
      <c r="T12350" s="1"/>
      <c r="U12350" s="1"/>
      <c r="W12350" s="2"/>
      <c r="Y12350" s="1"/>
      <c r="Z12350" s="1"/>
    </row>
    <row r="12351" spans="20:26" x14ac:dyDescent="0.4">
      <c r="T12351" s="1"/>
      <c r="U12351" s="1"/>
      <c r="W12351" s="2"/>
      <c r="Y12351" s="1"/>
      <c r="Z12351" s="1"/>
    </row>
    <row r="12352" spans="20:26" x14ac:dyDescent="0.4">
      <c r="T12352" s="1"/>
      <c r="U12352" s="1"/>
      <c r="W12352" s="2"/>
      <c r="Y12352" s="1"/>
      <c r="Z12352" s="1"/>
    </row>
    <row r="12353" spans="20:26" x14ac:dyDescent="0.4">
      <c r="T12353" s="1"/>
      <c r="U12353" s="1"/>
      <c r="W12353" s="2"/>
      <c r="Y12353" s="1"/>
      <c r="Z12353" s="1"/>
    </row>
    <row r="12354" spans="20:26" x14ac:dyDescent="0.4">
      <c r="T12354" s="1"/>
      <c r="U12354" s="1"/>
      <c r="W12354" s="2"/>
      <c r="Y12354" s="1"/>
      <c r="Z12354" s="1"/>
    </row>
    <row r="12355" spans="20:26" x14ac:dyDescent="0.4">
      <c r="T12355" s="1"/>
      <c r="U12355" s="1"/>
      <c r="W12355" s="2"/>
      <c r="Y12355" s="1"/>
      <c r="Z12355" s="1"/>
    </row>
    <row r="12356" spans="20:26" x14ac:dyDescent="0.4">
      <c r="T12356" s="1"/>
      <c r="U12356" s="1"/>
      <c r="W12356" s="2"/>
      <c r="Y12356" s="1"/>
      <c r="Z12356" s="1"/>
    </row>
    <row r="12357" spans="20:26" x14ac:dyDescent="0.4">
      <c r="T12357" s="1"/>
      <c r="U12357" s="1"/>
      <c r="W12357" s="2"/>
      <c r="Y12357" s="1"/>
      <c r="Z12357" s="1"/>
    </row>
    <row r="12358" spans="20:26" x14ac:dyDescent="0.4">
      <c r="T12358" s="1"/>
      <c r="U12358" s="1"/>
      <c r="W12358" s="2"/>
      <c r="Y12358" s="1"/>
      <c r="Z12358" s="1"/>
    </row>
    <row r="12359" spans="20:26" x14ac:dyDescent="0.4">
      <c r="T12359" s="1"/>
      <c r="U12359" s="1"/>
      <c r="W12359" s="2"/>
      <c r="Y12359" s="1"/>
      <c r="Z12359" s="1"/>
    </row>
    <row r="12360" spans="20:26" x14ac:dyDescent="0.4">
      <c r="T12360" s="1"/>
      <c r="U12360" s="1"/>
      <c r="W12360" s="2"/>
      <c r="Y12360" s="1"/>
      <c r="Z12360" s="1"/>
    </row>
    <row r="12361" spans="20:26" x14ac:dyDescent="0.4">
      <c r="T12361" s="1"/>
      <c r="U12361" s="1"/>
      <c r="W12361" s="2"/>
      <c r="Y12361" s="1"/>
      <c r="Z12361" s="1"/>
    </row>
    <row r="12362" spans="20:26" x14ac:dyDescent="0.4">
      <c r="T12362" s="1"/>
      <c r="U12362" s="1"/>
      <c r="W12362" s="2"/>
      <c r="Y12362" s="1"/>
      <c r="Z12362" s="1"/>
    </row>
    <row r="12363" spans="20:26" x14ac:dyDescent="0.4">
      <c r="T12363" s="1"/>
      <c r="U12363" s="1"/>
      <c r="W12363" s="2"/>
      <c r="Y12363" s="1"/>
      <c r="Z12363" s="1"/>
    </row>
    <row r="12364" spans="20:26" x14ac:dyDescent="0.4">
      <c r="T12364" s="1"/>
      <c r="U12364" s="1"/>
      <c r="W12364" s="2"/>
      <c r="Y12364" s="1"/>
      <c r="Z12364" s="1"/>
    </row>
    <row r="12365" spans="20:26" x14ac:dyDescent="0.4">
      <c r="T12365" s="1"/>
      <c r="U12365" s="1"/>
      <c r="W12365" s="2"/>
      <c r="Y12365" s="1"/>
      <c r="Z12365" s="1"/>
    </row>
    <row r="12366" spans="20:26" x14ac:dyDescent="0.4">
      <c r="T12366" s="1"/>
      <c r="U12366" s="1"/>
      <c r="W12366" s="2"/>
      <c r="Y12366" s="1"/>
      <c r="Z12366" s="1"/>
    </row>
    <row r="12367" spans="20:26" x14ac:dyDescent="0.4">
      <c r="T12367" s="1"/>
      <c r="U12367" s="1"/>
      <c r="W12367" s="2"/>
      <c r="Y12367" s="1"/>
      <c r="Z12367" s="1"/>
    </row>
    <row r="12368" spans="20:26" x14ac:dyDescent="0.4">
      <c r="T12368" s="1"/>
      <c r="U12368" s="1"/>
      <c r="W12368" s="2"/>
      <c r="Y12368" s="1"/>
      <c r="Z12368" s="1"/>
    </row>
    <row r="12369" spans="20:26" x14ac:dyDescent="0.4">
      <c r="T12369" s="1"/>
      <c r="U12369" s="1"/>
      <c r="W12369" s="2"/>
      <c r="Y12369" s="1"/>
      <c r="Z12369" s="1"/>
    </row>
    <row r="12370" spans="20:26" x14ac:dyDescent="0.4">
      <c r="T12370" s="1"/>
      <c r="U12370" s="1"/>
      <c r="W12370" s="2"/>
      <c r="Y12370" s="1"/>
      <c r="Z12370" s="1"/>
    </row>
    <row r="12371" spans="20:26" x14ac:dyDescent="0.4">
      <c r="T12371" s="1"/>
      <c r="U12371" s="1"/>
      <c r="W12371" s="2"/>
      <c r="Y12371" s="1"/>
      <c r="Z12371" s="1"/>
    </row>
    <row r="12372" spans="20:26" x14ac:dyDescent="0.4">
      <c r="T12372" s="1"/>
      <c r="U12372" s="1"/>
      <c r="W12372" s="2"/>
      <c r="Y12372" s="1"/>
      <c r="Z12372" s="1"/>
    </row>
    <row r="12373" spans="20:26" x14ac:dyDescent="0.4">
      <c r="T12373" s="1"/>
      <c r="U12373" s="1"/>
      <c r="W12373" s="2"/>
      <c r="Y12373" s="1"/>
      <c r="Z12373" s="1"/>
    </row>
    <row r="12374" spans="20:26" x14ac:dyDescent="0.4">
      <c r="T12374" s="1"/>
      <c r="U12374" s="1"/>
      <c r="W12374" s="2"/>
      <c r="Y12374" s="1"/>
      <c r="Z12374" s="1"/>
    </row>
    <row r="12375" spans="20:26" x14ac:dyDescent="0.4">
      <c r="T12375" s="1"/>
      <c r="U12375" s="1"/>
      <c r="W12375" s="2"/>
      <c r="Y12375" s="1"/>
      <c r="Z12375" s="1"/>
    </row>
    <row r="12376" spans="20:26" x14ac:dyDescent="0.4">
      <c r="T12376" s="1"/>
      <c r="U12376" s="1"/>
      <c r="W12376" s="2"/>
      <c r="Y12376" s="1"/>
      <c r="Z12376" s="1"/>
    </row>
    <row r="12377" spans="20:26" x14ac:dyDescent="0.4">
      <c r="T12377" s="1"/>
      <c r="U12377" s="1"/>
      <c r="W12377" s="2"/>
      <c r="Y12377" s="1"/>
      <c r="Z12377" s="1"/>
    </row>
    <row r="12378" spans="20:26" x14ac:dyDescent="0.4">
      <c r="T12378" s="1"/>
      <c r="U12378" s="1"/>
      <c r="W12378" s="2"/>
      <c r="Y12378" s="1"/>
      <c r="Z12378" s="1"/>
    </row>
    <row r="12379" spans="20:26" x14ac:dyDescent="0.4">
      <c r="T12379" s="1"/>
      <c r="U12379" s="1"/>
      <c r="W12379" s="2"/>
      <c r="Y12379" s="1"/>
      <c r="Z12379" s="1"/>
    </row>
    <row r="12380" spans="20:26" x14ac:dyDescent="0.4">
      <c r="T12380" s="1"/>
      <c r="U12380" s="1"/>
      <c r="W12380" s="2"/>
      <c r="Y12380" s="1"/>
      <c r="Z12380" s="1"/>
    </row>
    <row r="12381" spans="20:26" x14ac:dyDescent="0.4">
      <c r="T12381" s="1"/>
      <c r="U12381" s="1"/>
      <c r="W12381" s="2"/>
      <c r="Y12381" s="1"/>
      <c r="Z12381" s="1"/>
    </row>
    <row r="12382" spans="20:26" x14ac:dyDescent="0.4">
      <c r="T12382" s="1"/>
      <c r="U12382" s="1"/>
      <c r="W12382" s="2"/>
      <c r="Y12382" s="1"/>
      <c r="Z12382" s="1"/>
    </row>
    <row r="12383" spans="20:26" x14ac:dyDescent="0.4">
      <c r="T12383" s="1"/>
      <c r="U12383" s="1"/>
      <c r="W12383" s="2"/>
      <c r="Y12383" s="1"/>
      <c r="Z12383" s="1"/>
    </row>
    <row r="12384" spans="20:26" x14ac:dyDescent="0.4">
      <c r="T12384" s="1"/>
      <c r="U12384" s="1"/>
      <c r="W12384" s="2"/>
      <c r="Y12384" s="1"/>
      <c r="Z12384" s="1"/>
    </row>
    <row r="12385" spans="20:26" x14ac:dyDescent="0.4">
      <c r="T12385" s="1"/>
      <c r="U12385" s="1"/>
      <c r="W12385" s="2"/>
      <c r="Y12385" s="1"/>
      <c r="Z12385" s="1"/>
    </row>
    <row r="12386" spans="20:26" x14ac:dyDescent="0.4">
      <c r="T12386" s="1"/>
      <c r="U12386" s="1"/>
      <c r="W12386" s="2"/>
      <c r="Y12386" s="1"/>
      <c r="Z12386" s="1"/>
    </row>
    <row r="12387" spans="20:26" x14ac:dyDescent="0.4">
      <c r="T12387" s="1"/>
      <c r="U12387" s="1"/>
      <c r="W12387" s="2"/>
      <c r="Y12387" s="1"/>
      <c r="Z12387" s="1"/>
    </row>
    <row r="12388" spans="20:26" x14ac:dyDescent="0.4">
      <c r="T12388" s="1"/>
      <c r="U12388" s="1"/>
      <c r="W12388" s="2"/>
      <c r="Y12388" s="1"/>
      <c r="Z12388" s="1"/>
    </row>
    <row r="12389" spans="20:26" x14ac:dyDescent="0.4">
      <c r="T12389" s="1"/>
      <c r="U12389" s="1"/>
      <c r="W12389" s="2"/>
      <c r="Y12389" s="1"/>
      <c r="Z12389" s="1"/>
    </row>
    <row r="12390" spans="20:26" x14ac:dyDescent="0.4">
      <c r="T12390" s="1"/>
      <c r="U12390" s="1"/>
      <c r="W12390" s="2"/>
      <c r="Y12390" s="1"/>
      <c r="Z12390" s="1"/>
    </row>
    <row r="12391" spans="20:26" x14ac:dyDescent="0.4">
      <c r="T12391" s="1"/>
      <c r="U12391" s="1"/>
      <c r="W12391" s="2"/>
      <c r="Y12391" s="1"/>
      <c r="Z12391" s="1"/>
    </row>
    <row r="12392" spans="20:26" x14ac:dyDescent="0.4">
      <c r="T12392" s="1"/>
      <c r="U12392" s="1"/>
      <c r="W12392" s="2"/>
      <c r="Y12392" s="1"/>
      <c r="Z12392" s="1"/>
    </row>
    <row r="12393" spans="20:26" x14ac:dyDescent="0.4">
      <c r="T12393" s="1"/>
      <c r="U12393" s="1"/>
      <c r="W12393" s="2"/>
      <c r="Y12393" s="1"/>
      <c r="Z12393" s="1"/>
    </row>
    <row r="12394" spans="20:26" x14ac:dyDescent="0.4">
      <c r="T12394" s="1"/>
      <c r="U12394" s="1"/>
      <c r="W12394" s="2"/>
      <c r="Y12394" s="1"/>
      <c r="Z12394" s="1"/>
    </row>
    <row r="12395" spans="20:26" x14ac:dyDescent="0.4">
      <c r="T12395" s="1"/>
      <c r="U12395" s="1"/>
      <c r="W12395" s="2"/>
      <c r="Y12395" s="1"/>
      <c r="Z12395" s="1"/>
    </row>
    <row r="12396" spans="20:26" x14ac:dyDescent="0.4">
      <c r="T12396" s="1"/>
      <c r="U12396" s="1"/>
      <c r="W12396" s="2"/>
      <c r="Y12396" s="1"/>
      <c r="Z12396" s="1"/>
    </row>
    <row r="12397" spans="20:26" x14ac:dyDescent="0.4">
      <c r="T12397" s="1"/>
      <c r="U12397" s="1"/>
      <c r="W12397" s="2"/>
      <c r="Y12397" s="1"/>
      <c r="Z12397" s="1"/>
    </row>
    <row r="12398" spans="20:26" x14ac:dyDescent="0.4">
      <c r="T12398" s="1"/>
      <c r="U12398" s="1"/>
      <c r="W12398" s="2"/>
      <c r="Y12398" s="1"/>
      <c r="Z12398" s="1"/>
    </row>
    <row r="12399" spans="20:26" x14ac:dyDescent="0.4">
      <c r="T12399" s="1"/>
      <c r="U12399" s="1"/>
      <c r="W12399" s="2"/>
      <c r="Y12399" s="1"/>
      <c r="Z12399" s="1"/>
    </row>
    <row r="12400" spans="20:26" x14ac:dyDescent="0.4">
      <c r="T12400" s="1"/>
      <c r="U12400" s="1"/>
      <c r="W12400" s="2"/>
      <c r="Y12400" s="1"/>
      <c r="Z12400" s="1"/>
    </row>
    <row r="12401" spans="20:26" x14ac:dyDescent="0.4">
      <c r="T12401" s="1"/>
      <c r="U12401" s="1"/>
      <c r="W12401" s="2"/>
      <c r="Y12401" s="1"/>
      <c r="Z12401" s="1"/>
    </row>
    <row r="12402" spans="20:26" x14ac:dyDescent="0.4">
      <c r="T12402" s="1"/>
      <c r="U12402" s="1"/>
      <c r="W12402" s="2"/>
      <c r="Y12402" s="1"/>
      <c r="Z12402" s="1"/>
    </row>
    <row r="12403" spans="20:26" x14ac:dyDescent="0.4">
      <c r="T12403" s="1"/>
      <c r="U12403" s="1"/>
      <c r="W12403" s="2"/>
      <c r="Y12403" s="1"/>
      <c r="Z12403" s="1"/>
    </row>
    <row r="12404" spans="20:26" x14ac:dyDescent="0.4">
      <c r="T12404" s="1"/>
      <c r="U12404" s="1"/>
      <c r="W12404" s="2"/>
      <c r="Y12404" s="1"/>
      <c r="Z12404" s="1"/>
    </row>
    <row r="12405" spans="20:26" x14ac:dyDescent="0.4">
      <c r="T12405" s="1"/>
      <c r="U12405" s="1"/>
      <c r="W12405" s="2"/>
      <c r="Y12405" s="1"/>
      <c r="Z12405" s="1"/>
    </row>
    <row r="12406" spans="20:26" x14ac:dyDescent="0.4">
      <c r="T12406" s="1"/>
      <c r="U12406" s="1"/>
      <c r="W12406" s="2"/>
      <c r="Y12406" s="1"/>
      <c r="Z12406" s="1"/>
    </row>
    <row r="12407" spans="20:26" x14ac:dyDescent="0.4">
      <c r="T12407" s="1"/>
      <c r="U12407" s="1"/>
      <c r="W12407" s="2"/>
      <c r="Y12407" s="1"/>
      <c r="Z12407" s="1"/>
    </row>
    <row r="12408" spans="20:26" x14ac:dyDescent="0.4">
      <c r="T12408" s="1"/>
      <c r="U12408" s="1"/>
      <c r="W12408" s="2"/>
      <c r="Y12408" s="1"/>
      <c r="Z12408" s="1"/>
    </row>
    <row r="12409" spans="20:26" x14ac:dyDescent="0.4">
      <c r="T12409" s="1"/>
      <c r="U12409" s="1"/>
      <c r="W12409" s="2"/>
      <c r="Y12409" s="1"/>
      <c r="Z12409" s="1"/>
    </row>
    <row r="12410" spans="20:26" x14ac:dyDescent="0.4">
      <c r="T12410" s="1"/>
      <c r="U12410" s="1"/>
      <c r="W12410" s="2"/>
      <c r="Y12410" s="1"/>
      <c r="Z12410" s="1"/>
    </row>
    <row r="12411" spans="20:26" x14ac:dyDescent="0.4">
      <c r="T12411" s="1"/>
      <c r="U12411" s="1"/>
      <c r="W12411" s="2"/>
      <c r="Y12411" s="1"/>
      <c r="Z12411" s="1"/>
    </row>
    <row r="12412" spans="20:26" x14ac:dyDescent="0.4">
      <c r="T12412" s="1"/>
      <c r="U12412" s="1"/>
      <c r="W12412" s="2"/>
      <c r="Y12412" s="1"/>
      <c r="Z12412" s="1"/>
    </row>
    <row r="12413" spans="20:26" x14ac:dyDescent="0.4">
      <c r="T12413" s="1"/>
      <c r="U12413" s="1"/>
      <c r="W12413" s="2"/>
      <c r="Y12413" s="1"/>
      <c r="Z12413" s="1"/>
    </row>
    <row r="12414" spans="20:26" x14ac:dyDescent="0.4">
      <c r="T12414" s="1"/>
      <c r="U12414" s="1"/>
      <c r="W12414" s="2"/>
      <c r="Y12414" s="1"/>
      <c r="Z12414" s="1"/>
    </row>
    <row r="12415" spans="20:26" x14ac:dyDescent="0.4">
      <c r="T12415" s="1"/>
      <c r="U12415" s="1"/>
      <c r="W12415" s="2"/>
      <c r="Y12415" s="1"/>
      <c r="Z12415" s="1"/>
    </row>
    <row r="12416" spans="20:26" x14ac:dyDescent="0.4">
      <c r="T12416" s="1"/>
      <c r="U12416" s="1"/>
      <c r="W12416" s="2"/>
      <c r="Y12416" s="1"/>
      <c r="Z12416" s="1"/>
    </row>
    <row r="12417" spans="20:26" x14ac:dyDescent="0.4">
      <c r="T12417" s="1"/>
      <c r="U12417" s="1"/>
      <c r="W12417" s="2"/>
      <c r="Y12417" s="1"/>
      <c r="Z12417" s="1"/>
    </row>
    <row r="12418" spans="20:26" x14ac:dyDescent="0.4">
      <c r="T12418" s="1"/>
      <c r="U12418" s="1"/>
      <c r="W12418" s="2"/>
      <c r="Y12418" s="1"/>
      <c r="Z12418" s="1"/>
    </row>
    <row r="12419" spans="20:26" x14ac:dyDescent="0.4">
      <c r="T12419" s="1"/>
      <c r="U12419" s="1"/>
      <c r="W12419" s="2"/>
      <c r="Y12419" s="1"/>
      <c r="Z12419" s="1"/>
    </row>
    <row r="12420" spans="20:26" x14ac:dyDescent="0.4">
      <c r="T12420" s="1"/>
      <c r="U12420" s="1"/>
      <c r="W12420" s="2"/>
      <c r="Y12420" s="1"/>
      <c r="Z12420" s="1"/>
    </row>
    <row r="12421" spans="20:26" x14ac:dyDescent="0.4">
      <c r="T12421" s="1"/>
      <c r="U12421" s="1"/>
      <c r="W12421" s="2"/>
      <c r="Y12421" s="1"/>
      <c r="Z12421" s="1"/>
    </row>
    <row r="12422" spans="20:26" x14ac:dyDescent="0.4">
      <c r="T12422" s="1"/>
      <c r="U12422" s="1"/>
      <c r="W12422" s="2"/>
      <c r="Y12422" s="1"/>
      <c r="Z12422" s="1"/>
    </row>
    <row r="12423" spans="20:26" x14ac:dyDescent="0.4">
      <c r="T12423" s="1"/>
      <c r="U12423" s="1"/>
      <c r="W12423" s="2"/>
      <c r="Y12423" s="1"/>
      <c r="Z12423" s="1"/>
    </row>
    <row r="12424" spans="20:26" x14ac:dyDescent="0.4">
      <c r="T12424" s="1"/>
      <c r="U12424" s="1"/>
      <c r="W12424" s="2"/>
      <c r="Y12424" s="1"/>
      <c r="Z12424" s="1"/>
    </row>
    <row r="12425" spans="20:26" x14ac:dyDescent="0.4">
      <c r="T12425" s="1"/>
      <c r="U12425" s="1"/>
      <c r="W12425" s="2"/>
      <c r="Y12425" s="1"/>
      <c r="Z12425" s="1"/>
    </row>
    <row r="12426" spans="20:26" x14ac:dyDescent="0.4">
      <c r="T12426" s="1"/>
      <c r="U12426" s="1"/>
      <c r="W12426" s="2"/>
      <c r="Y12426" s="1"/>
      <c r="Z12426" s="1"/>
    </row>
    <row r="12427" spans="20:26" x14ac:dyDescent="0.4">
      <c r="T12427" s="1"/>
      <c r="U12427" s="1"/>
      <c r="W12427" s="2"/>
      <c r="Y12427" s="1"/>
      <c r="Z12427" s="1"/>
    </row>
    <row r="12428" spans="20:26" x14ac:dyDescent="0.4">
      <c r="T12428" s="1"/>
      <c r="U12428" s="1"/>
      <c r="W12428" s="2"/>
      <c r="Y12428" s="1"/>
      <c r="Z12428" s="1"/>
    </row>
    <row r="12429" spans="20:26" x14ac:dyDescent="0.4">
      <c r="T12429" s="1"/>
      <c r="U12429" s="1"/>
      <c r="W12429" s="2"/>
      <c r="Y12429" s="1"/>
      <c r="Z12429" s="1"/>
    </row>
    <row r="12430" spans="20:26" x14ac:dyDescent="0.4">
      <c r="T12430" s="1"/>
      <c r="U12430" s="1"/>
      <c r="W12430" s="2"/>
      <c r="Y12430" s="1"/>
      <c r="Z12430" s="1"/>
    </row>
    <row r="12431" spans="20:26" x14ac:dyDescent="0.4">
      <c r="T12431" s="1"/>
      <c r="U12431" s="1"/>
      <c r="W12431" s="2"/>
      <c r="Y12431" s="1"/>
      <c r="Z12431" s="1"/>
    </row>
    <row r="12432" spans="20:26" x14ac:dyDescent="0.4">
      <c r="T12432" s="1"/>
      <c r="U12432" s="1"/>
      <c r="W12432" s="2"/>
      <c r="Y12432" s="1"/>
      <c r="Z12432" s="1"/>
    </row>
    <row r="12433" spans="20:26" x14ac:dyDescent="0.4">
      <c r="T12433" s="1"/>
      <c r="U12433" s="1"/>
      <c r="W12433" s="2"/>
      <c r="Y12433" s="1"/>
      <c r="Z12433" s="1"/>
    </row>
    <row r="12434" spans="20:26" x14ac:dyDescent="0.4">
      <c r="T12434" s="1"/>
      <c r="U12434" s="1"/>
      <c r="W12434" s="2"/>
      <c r="Y12434" s="1"/>
      <c r="Z12434" s="1"/>
    </row>
    <row r="12435" spans="20:26" x14ac:dyDescent="0.4">
      <c r="T12435" s="1"/>
      <c r="U12435" s="1"/>
      <c r="W12435" s="2"/>
      <c r="Y12435" s="1"/>
      <c r="Z12435" s="1"/>
    </row>
    <row r="12436" spans="20:26" x14ac:dyDescent="0.4">
      <c r="T12436" s="1"/>
      <c r="U12436" s="1"/>
      <c r="W12436" s="2"/>
      <c r="Y12436" s="1"/>
      <c r="Z12436" s="1"/>
    </row>
    <row r="12437" spans="20:26" x14ac:dyDescent="0.4">
      <c r="T12437" s="1"/>
      <c r="U12437" s="1"/>
      <c r="W12437" s="2"/>
      <c r="Y12437" s="1"/>
      <c r="Z12437" s="1"/>
    </row>
    <row r="12438" spans="20:26" x14ac:dyDescent="0.4">
      <c r="T12438" s="1"/>
      <c r="U12438" s="1"/>
      <c r="W12438" s="2"/>
      <c r="Y12438" s="1"/>
      <c r="Z12438" s="1"/>
    </row>
    <row r="12439" spans="20:26" x14ac:dyDescent="0.4">
      <c r="T12439" s="1"/>
      <c r="U12439" s="1"/>
      <c r="W12439" s="2"/>
      <c r="Y12439" s="1"/>
      <c r="Z12439" s="1"/>
    </row>
    <row r="12440" spans="20:26" x14ac:dyDescent="0.4">
      <c r="T12440" s="1"/>
      <c r="U12440" s="1"/>
      <c r="W12440" s="2"/>
      <c r="Y12440" s="1"/>
      <c r="Z12440" s="1"/>
    </row>
    <row r="12441" spans="20:26" x14ac:dyDescent="0.4">
      <c r="T12441" s="1"/>
      <c r="U12441" s="1"/>
      <c r="W12441" s="2"/>
      <c r="Y12441" s="1"/>
      <c r="Z12441" s="1"/>
    </row>
    <row r="12442" spans="20:26" x14ac:dyDescent="0.4">
      <c r="T12442" s="1"/>
      <c r="U12442" s="1"/>
      <c r="W12442" s="2"/>
      <c r="Y12442" s="1"/>
      <c r="Z12442" s="1"/>
    </row>
    <row r="12443" spans="20:26" x14ac:dyDescent="0.4">
      <c r="T12443" s="1"/>
      <c r="U12443" s="1"/>
      <c r="W12443" s="2"/>
      <c r="Y12443" s="1"/>
      <c r="Z12443" s="1"/>
    </row>
    <row r="12444" spans="20:26" x14ac:dyDescent="0.4">
      <c r="T12444" s="1"/>
      <c r="U12444" s="1"/>
      <c r="W12444" s="2"/>
      <c r="Y12444" s="1"/>
      <c r="Z12444" s="1"/>
    </row>
    <row r="12445" spans="20:26" x14ac:dyDescent="0.4">
      <c r="T12445" s="1"/>
      <c r="U12445" s="1"/>
      <c r="W12445" s="2"/>
      <c r="Y12445" s="1"/>
      <c r="Z12445" s="1"/>
    </row>
    <row r="12446" spans="20:26" x14ac:dyDescent="0.4">
      <c r="T12446" s="1"/>
      <c r="U12446" s="1"/>
      <c r="W12446" s="2"/>
      <c r="Y12446" s="1"/>
      <c r="Z12446" s="1"/>
    </row>
    <row r="12447" spans="20:26" x14ac:dyDescent="0.4">
      <c r="T12447" s="1"/>
      <c r="U12447" s="1"/>
      <c r="W12447" s="2"/>
      <c r="Y12447" s="1"/>
      <c r="Z12447" s="1"/>
    </row>
    <row r="12448" spans="20:26" x14ac:dyDescent="0.4">
      <c r="T12448" s="1"/>
      <c r="U12448" s="1"/>
      <c r="W12448" s="2"/>
      <c r="Y12448" s="1"/>
      <c r="Z12448" s="1"/>
    </row>
    <row r="12449" spans="20:26" x14ac:dyDescent="0.4">
      <c r="T12449" s="1"/>
      <c r="U12449" s="1"/>
      <c r="W12449" s="2"/>
      <c r="Y12449" s="1"/>
      <c r="Z12449" s="1"/>
    </row>
    <row r="12450" spans="20:26" x14ac:dyDescent="0.4">
      <c r="T12450" s="1"/>
      <c r="U12450" s="1"/>
      <c r="W12450" s="2"/>
      <c r="Y12450" s="1"/>
      <c r="Z12450" s="1"/>
    </row>
    <row r="12451" spans="20:26" x14ac:dyDescent="0.4">
      <c r="T12451" s="1"/>
      <c r="U12451" s="1"/>
      <c r="W12451" s="2"/>
      <c r="Y12451" s="1"/>
      <c r="Z12451" s="1"/>
    </row>
    <row r="12452" spans="20:26" x14ac:dyDescent="0.4">
      <c r="T12452" s="1"/>
      <c r="U12452" s="1"/>
      <c r="W12452" s="2"/>
      <c r="Y12452" s="1"/>
      <c r="Z12452" s="1"/>
    </row>
    <row r="12453" spans="20:26" x14ac:dyDescent="0.4">
      <c r="T12453" s="1"/>
      <c r="U12453" s="1"/>
      <c r="W12453" s="2"/>
      <c r="Y12453" s="1"/>
      <c r="Z12453" s="1"/>
    </row>
    <row r="12454" spans="20:26" x14ac:dyDescent="0.4">
      <c r="T12454" s="1"/>
      <c r="U12454" s="1"/>
      <c r="W12454" s="2"/>
      <c r="Y12454" s="1"/>
      <c r="Z12454" s="1"/>
    </row>
    <row r="12455" spans="20:26" x14ac:dyDescent="0.4">
      <c r="T12455" s="1"/>
      <c r="U12455" s="1"/>
      <c r="W12455" s="2"/>
      <c r="Y12455" s="1"/>
      <c r="Z12455" s="1"/>
    </row>
    <row r="12456" spans="20:26" x14ac:dyDescent="0.4">
      <c r="T12456" s="1"/>
      <c r="U12456" s="1"/>
      <c r="W12456" s="2"/>
      <c r="Y12456" s="1"/>
      <c r="Z12456" s="1"/>
    </row>
    <row r="12457" spans="20:26" x14ac:dyDescent="0.4">
      <c r="T12457" s="1"/>
      <c r="U12457" s="1"/>
      <c r="W12457" s="2"/>
      <c r="Y12457" s="1"/>
      <c r="Z12457" s="1"/>
    </row>
    <row r="12458" spans="20:26" x14ac:dyDescent="0.4">
      <c r="T12458" s="1"/>
      <c r="U12458" s="1"/>
      <c r="W12458" s="2"/>
      <c r="Y12458" s="1"/>
      <c r="Z12458" s="1"/>
    </row>
    <row r="12459" spans="20:26" x14ac:dyDescent="0.4">
      <c r="T12459" s="1"/>
      <c r="U12459" s="1"/>
      <c r="W12459" s="2"/>
      <c r="Y12459" s="1"/>
      <c r="Z12459" s="1"/>
    </row>
    <row r="12460" spans="20:26" x14ac:dyDescent="0.4">
      <c r="T12460" s="1"/>
      <c r="U12460" s="1"/>
      <c r="W12460" s="2"/>
      <c r="Y12460" s="1"/>
      <c r="Z12460" s="1"/>
    </row>
    <row r="12461" spans="20:26" x14ac:dyDescent="0.4">
      <c r="T12461" s="1"/>
      <c r="U12461" s="1"/>
      <c r="W12461" s="2"/>
      <c r="Y12461" s="1"/>
      <c r="Z12461" s="1"/>
    </row>
    <row r="12462" spans="20:26" x14ac:dyDescent="0.4">
      <c r="T12462" s="1"/>
      <c r="U12462" s="1"/>
      <c r="W12462" s="2"/>
      <c r="Y12462" s="1"/>
      <c r="Z12462" s="1"/>
    </row>
    <row r="12463" spans="20:26" x14ac:dyDescent="0.4">
      <c r="T12463" s="1"/>
      <c r="U12463" s="1"/>
      <c r="W12463" s="2"/>
      <c r="Y12463" s="1"/>
      <c r="Z12463" s="1"/>
    </row>
    <row r="12464" spans="20:26" x14ac:dyDescent="0.4">
      <c r="T12464" s="1"/>
      <c r="U12464" s="1"/>
      <c r="W12464" s="2"/>
      <c r="Y12464" s="1"/>
      <c r="Z12464" s="1"/>
    </row>
    <row r="12465" spans="20:26" x14ac:dyDescent="0.4">
      <c r="T12465" s="1"/>
      <c r="U12465" s="1"/>
      <c r="W12465" s="2"/>
      <c r="Y12465" s="1"/>
      <c r="Z12465" s="1"/>
    </row>
    <row r="12466" spans="20:26" x14ac:dyDescent="0.4">
      <c r="T12466" s="1"/>
      <c r="U12466" s="1"/>
      <c r="W12466" s="2"/>
      <c r="Y12466" s="1"/>
      <c r="Z12466" s="1"/>
    </row>
    <row r="12467" spans="20:26" x14ac:dyDescent="0.4">
      <c r="T12467" s="1"/>
      <c r="U12467" s="1"/>
      <c r="W12467" s="2"/>
      <c r="Y12467" s="1"/>
      <c r="Z12467" s="1"/>
    </row>
    <row r="12468" spans="20:26" x14ac:dyDescent="0.4">
      <c r="T12468" s="1"/>
      <c r="U12468" s="1"/>
      <c r="W12468" s="2"/>
      <c r="Y12468" s="1"/>
      <c r="Z12468" s="1"/>
    </row>
    <row r="12469" spans="20:26" x14ac:dyDescent="0.4">
      <c r="T12469" s="1"/>
      <c r="U12469" s="1"/>
      <c r="W12469" s="2"/>
      <c r="Y12469" s="1"/>
      <c r="Z12469" s="1"/>
    </row>
    <row r="12470" spans="20:26" x14ac:dyDescent="0.4">
      <c r="T12470" s="1"/>
      <c r="U12470" s="1"/>
      <c r="W12470" s="2"/>
      <c r="Y12470" s="1"/>
      <c r="Z12470" s="1"/>
    </row>
    <row r="12471" spans="20:26" x14ac:dyDescent="0.4">
      <c r="T12471" s="1"/>
      <c r="U12471" s="1"/>
      <c r="W12471" s="2"/>
      <c r="Y12471" s="1"/>
      <c r="Z12471" s="1"/>
    </row>
    <row r="12472" spans="20:26" x14ac:dyDescent="0.4">
      <c r="T12472" s="1"/>
      <c r="U12472" s="1"/>
      <c r="W12472" s="2"/>
      <c r="Y12472" s="1"/>
      <c r="Z12472" s="1"/>
    </row>
    <row r="12473" spans="20:26" x14ac:dyDescent="0.4">
      <c r="T12473" s="1"/>
      <c r="U12473" s="1"/>
      <c r="W12473" s="2"/>
      <c r="Y12473" s="1"/>
      <c r="Z12473" s="1"/>
    </row>
    <row r="12474" spans="20:26" x14ac:dyDescent="0.4">
      <c r="T12474" s="1"/>
      <c r="U12474" s="1"/>
      <c r="W12474" s="2"/>
      <c r="Y12474" s="1"/>
      <c r="Z12474" s="1"/>
    </row>
    <row r="12475" spans="20:26" x14ac:dyDescent="0.4">
      <c r="T12475" s="1"/>
      <c r="U12475" s="1"/>
      <c r="W12475" s="2"/>
      <c r="Y12475" s="1"/>
      <c r="Z12475" s="1"/>
    </row>
    <row r="12476" spans="20:26" x14ac:dyDescent="0.4">
      <c r="T12476" s="1"/>
      <c r="U12476" s="1"/>
      <c r="W12476" s="2"/>
      <c r="Y12476" s="1"/>
      <c r="Z12476" s="1"/>
    </row>
    <row r="12477" spans="20:26" x14ac:dyDescent="0.4">
      <c r="T12477" s="1"/>
      <c r="U12477" s="1"/>
      <c r="W12477" s="2"/>
      <c r="Y12477" s="1"/>
      <c r="Z12477" s="1"/>
    </row>
    <row r="12478" spans="20:26" x14ac:dyDescent="0.4">
      <c r="T12478" s="1"/>
      <c r="U12478" s="1"/>
      <c r="W12478" s="2"/>
      <c r="Y12478" s="1"/>
      <c r="Z12478" s="1"/>
    </row>
    <row r="12479" spans="20:26" x14ac:dyDescent="0.4">
      <c r="T12479" s="1"/>
      <c r="U12479" s="1"/>
      <c r="W12479" s="2"/>
      <c r="Y12479" s="1"/>
      <c r="Z12479" s="1"/>
    </row>
    <row r="12480" spans="20:26" x14ac:dyDescent="0.4">
      <c r="T12480" s="1"/>
      <c r="U12480" s="1"/>
      <c r="W12480" s="2"/>
      <c r="Y12480" s="1"/>
      <c r="Z12480" s="1"/>
    </row>
    <row r="12481" spans="20:26" x14ac:dyDescent="0.4">
      <c r="T12481" s="1"/>
      <c r="U12481" s="1"/>
      <c r="W12481" s="2"/>
      <c r="Y12481" s="1"/>
      <c r="Z12481" s="1"/>
    </row>
    <row r="12482" spans="20:26" x14ac:dyDescent="0.4">
      <c r="T12482" s="1"/>
      <c r="U12482" s="1"/>
      <c r="W12482" s="2"/>
      <c r="Y12482" s="1"/>
      <c r="Z12482" s="1"/>
    </row>
    <row r="12483" spans="20:26" x14ac:dyDescent="0.4">
      <c r="T12483" s="1"/>
      <c r="U12483" s="1"/>
      <c r="W12483" s="2"/>
      <c r="Y12483" s="1"/>
      <c r="Z12483" s="1"/>
    </row>
    <row r="12484" spans="20:26" x14ac:dyDescent="0.4">
      <c r="T12484" s="1"/>
      <c r="U12484" s="1"/>
      <c r="W12484" s="2"/>
      <c r="Y12484" s="1"/>
      <c r="Z12484" s="1"/>
    </row>
    <row r="12485" spans="20:26" x14ac:dyDescent="0.4">
      <c r="T12485" s="1"/>
      <c r="U12485" s="1"/>
      <c r="W12485" s="2"/>
      <c r="Y12485" s="1"/>
      <c r="Z12485" s="1"/>
    </row>
    <row r="12486" spans="20:26" x14ac:dyDescent="0.4">
      <c r="T12486" s="1"/>
      <c r="U12486" s="1"/>
      <c r="W12486" s="2"/>
      <c r="Y12486" s="1"/>
      <c r="Z12486" s="1"/>
    </row>
    <row r="12487" spans="20:26" x14ac:dyDescent="0.4">
      <c r="T12487" s="1"/>
      <c r="U12487" s="1"/>
      <c r="W12487" s="2"/>
      <c r="Y12487" s="1"/>
      <c r="Z12487" s="1"/>
    </row>
    <row r="12488" spans="20:26" x14ac:dyDescent="0.4">
      <c r="T12488" s="1"/>
      <c r="U12488" s="1"/>
      <c r="W12488" s="2"/>
      <c r="Y12488" s="1"/>
      <c r="Z12488" s="1"/>
    </row>
    <row r="12489" spans="20:26" x14ac:dyDescent="0.4">
      <c r="T12489" s="1"/>
      <c r="U12489" s="1"/>
      <c r="W12489" s="2"/>
      <c r="Y12489" s="1"/>
      <c r="Z12489" s="1"/>
    </row>
    <row r="12490" spans="20:26" x14ac:dyDescent="0.4">
      <c r="T12490" s="1"/>
      <c r="U12490" s="1"/>
      <c r="W12490" s="2"/>
      <c r="Y12490" s="1"/>
      <c r="Z12490" s="1"/>
    </row>
    <row r="12491" spans="20:26" x14ac:dyDescent="0.4">
      <c r="T12491" s="1"/>
      <c r="U12491" s="1"/>
      <c r="W12491" s="2"/>
      <c r="Y12491" s="1"/>
      <c r="Z12491" s="1"/>
    </row>
    <row r="12492" spans="20:26" x14ac:dyDescent="0.4">
      <c r="T12492" s="1"/>
      <c r="U12492" s="1"/>
      <c r="W12492" s="2"/>
      <c r="Y12492" s="1"/>
      <c r="Z12492" s="1"/>
    </row>
    <row r="12493" spans="20:26" x14ac:dyDescent="0.4">
      <c r="T12493" s="1"/>
      <c r="U12493" s="1"/>
      <c r="W12493" s="2"/>
      <c r="Y12493" s="1"/>
      <c r="Z12493" s="1"/>
    </row>
    <row r="12494" spans="20:26" x14ac:dyDescent="0.4">
      <c r="T12494" s="1"/>
      <c r="U12494" s="1"/>
      <c r="W12494" s="2"/>
      <c r="Y12494" s="1"/>
      <c r="Z12494" s="1"/>
    </row>
    <row r="12495" spans="20:26" x14ac:dyDescent="0.4">
      <c r="T12495" s="1"/>
      <c r="U12495" s="1"/>
      <c r="W12495" s="2"/>
      <c r="Y12495" s="1"/>
      <c r="Z12495" s="1"/>
    </row>
    <row r="12496" spans="20:26" x14ac:dyDescent="0.4">
      <c r="T12496" s="1"/>
      <c r="U12496" s="1"/>
      <c r="W12496" s="2"/>
      <c r="Y12496" s="1"/>
      <c r="Z12496" s="1"/>
    </row>
    <row r="12497" spans="20:26" x14ac:dyDescent="0.4">
      <c r="T12497" s="1"/>
      <c r="U12497" s="1"/>
      <c r="W12497" s="2"/>
      <c r="Y12497" s="1"/>
      <c r="Z12497" s="1"/>
    </row>
    <row r="12498" spans="20:26" x14ac:dyDescent="0.4">
      <c r="T12498" s="1"/>
      <c r="U12498" s="1"/>
      <c r="W12498" s="2"/>
      <c r="Y12498" s="1"/>
      <c r="Z12498" s="1"/>
    </row>
    <row r="12499" spans="20:26" x14ac:dyDescent="0.4">
      <c r="T12499" s="1"/>
      <c r="U12499" s="1"/>
      <c r="W12499" s="2"/>
      <c r="Y12499" s="1"/>
      <c r="Z12499" s="1"/>
    </row>
    <row r="12500" spans="20:26" x14ac:dyDescent="0.4">
      <c r="T12500" s="1"/>
      <c r="U12500" s="1"/>
      <c r="W12500" s="2"/>
      <c r="Y12500" s="1"/>
      <c r="Z12500" s="1"/>
    </row>
    <row r="12501" spans="20:26" x14ac:dyDescent="0.4">
      <c r="T12501" s="1"/>
      <c r="U12501" s="1"/>
      <c r="W12501" s="2"/>
      <c r="Y12501" s="1"/>
      <c r="Z12501" s="1"/>
    </row>
    <row r="12502" spans="20:26" x14ac:dyDescent="0.4">
      <c r="T12502" s="1"/>
      <c r="U12502" s="1"/>
      <c r="W12502" s="2"/>
      <c r="Y12502" s="1"/>
      <c r="Z12502" s="1"/>
    </row>
    <row r="12503" spans="20:26" x14ac:dyDescent="0.4">
      <c r="T12503" s="1"/>
      <c r="U12503" s="1"/>
      <c r="W12503" s="2"/>
      <c r="Y12503" s="1"/>
      <c r="Z12503" s="1"/>
    </row>
    <row r="12504" spans="20:26" x14ac:dyDescent="0.4">
      <c r="T12504" s="1"/>
      <c r="U12504" s="1"/>
      <c r="W12504" s="2"/>
      <c r="Y12504" s="1"/>
      <c r="Z12504" s="1"/>
    </row>
    <row r="12505" spans="20:26" x14ac:dyDescent="0.4">
      <c r="T12505" s="1"/>
      <c r="U12505" s="1"/>
      <c r="W12505" s="2"/>
      <c r="Y12505" s="1"/>
      <c r="Z12505" s="1"/>
    </row>
    <row r="12506" spans="20:26" x14ac:dyDescent="0.4">
      <c r="T12506" s="1"/>
      <c r="U12506" s="1"/>
      <c r="W12506" s="2"/>
      <c r="Y12506" s="1"/>
      <c r="Z12506" s="1"/>
    </row>
    <row r="12507" spans="20:26" x14ac:dyDescent="0.4">
      <c r="T12507" s="1"/>
      <c r="U12507" s="1"/>
      <c r="W12507" s="2"/>
      <c r="Y12507" s="1"/>
      <c r="Z12507" s="1"/>
    </row>
    <row r="12508" spans="20:26" x14ac:dyDescent="0.4">
      <c r="T12508" s="1"/>
      <c r="U12508" s="1"/>
      <c r="W12508" s="2"/>
      <c r="Y12508" s="1"/>
      <c r="Z12508" s="1"/>
    </row>
    <row r="12509" spans="20:26" x14ac:dyDescent="0.4">
      <c r="T12509" s="1"/>
      <c r="U12509" s="1"/>
      <c r="W12509" s="2"/>
      <c r="Y12509" s="1"/>
      <c r="Z12509" s="1"/>
    </row>
    <row r="12510" spans="20:26" x14ac:dyDescent="0.4">
      <c r="T12510" s="1"/>
      <c r="U12510" s="1"/>
      <c r="W12510" s="2"/>
      <c r="Y12510" s="1"/>
      <c r="Z12510" s="1"/>
    </row>
    <row r="12511" spans="20:26" x14ac:dyDescent="0.4">
      <c r="T12511" s="1"/>
      <c r="U12511" s="1"/>
      <c r="W12511" s="2"/>
      <c r="Y12511" s="1"/>
      <c r="Z12511" s="1"/>
    </row>
    <row r="12512" spans="20:26" x14ac:dyDescent="0.4">
      <c r="T12512" s="1"/>
      <c r="U12512" s="1"/>
      <c r="W12512" s="2"/>
      <c r="Y12512" s="1"/>
      <c r="Z12512" s="1"/>
    </row>
    <row r="12513" spans="20:26" x14ac:dyDescent="0.4">
      <c r="T12513" s="1"/>
      <c r="U12513" s="1"/>
      <c r="W12513" s="2"/>
      <c r="Y12513" s="1"/>
      <c r="Z12513" s="1"/>
    </row>
    <row r="12514" spans="20:26" x14ac:dyDescent="0.4">
      <c r="T12514" s="1"/>
      <c r="U12514" s="1"/>
      <c r="W12514" s="2"/>
      <c r="Y12514" s="1"/>
      <c r="Z12514" s="1"/>
    </row>
    <row r="12515" spans="20:26" x14ac:dyDescent="0.4">
      <c r="T12515" s="1"/>
      <c r="U12515" s="1"/>
      <c r="W12515" s="2"/>
      <c r="Y12515" s="1"/>
      <c r="Z12515" s="1"/>
    </row>
    <row r="12516" spans="20:26" x14ac:dyDescent="0.4">
      <c r="T12516" s="1"/>
      <c r="U12516" s="1"/>
      <c r="W12516" s="2"/>
      <c r="Y12516" s="1"/>
      <c r="Z12516" s="1"/>
    </row>
    <row r="12517" spans="20:26" x14ac:dyDescent="0.4">
      <c r="T12517" s="1"/>
      <c r="U12517" s="1"/>
      <c r="W12517" s="2"/>
      <c r="Y12517" s="1"/>
      <c r="Z12517" s="1"/>
    </row>
    <row r="12518" spans="20:26" x14ac:dyDescent="0.4">
      <c r="T12518" s="1"/>
      <c r="U12518" s="1"/>
      <c r="W12518" s="2"/>
      <c r="Y12518" s="1"/>
      <c r="Z12518" s="1"/>
    </row>
    <row r="12519" spans="20:26" x14ac:dyDescent="0.4">
      <c r="T12519" s="1"/>
      <c r="U12519" s="1"/>
      <c r="W12519" s="2"/>
      <c r="Y12519" s="1"/>
      <c r="Z12519" s="1"/>
    </row>
    <row r="12520" spans="20:26" x14ac:dyDescent="0.4">
      <c r="T12520" s="1"/>
      <c r="U12520" s="1"/>
      <c r="W12520" s="2"/>
      <c r="Y12520" s="1"/>
      <c r="Z12520" s="1"/>
    </row>
    <row r="12521" spans="20:26" x14ac:dyDescent="0.4">
      <c r="T12521" s="1"/>
      <c r="U12521" s="1"/>
      <c r="W12521" s="2"/>
      <c r="Y12521" s="1"/>
      <c r="Z12521" s="1"/>
    </row>
    <row r="12522" spans="20:26" x14ac:dyDescent="0.4">
      <c r="T12522" s="1"/>
      <c r="U12522" s="1"/>
      <c r="W12522" s="2"/>
      <c r="Y12522" s="1"/>
      <c r="Z12522" s="1"/>
    </row>
    <row r="12523" spans="20:26" x14ac:dyDescent="0.4">
      <c r="T12523" s="1"/>
      <c r="U12523" s="1"/>
      <c r="W12523" s="2"/>
      <c r="Y12523" s="1"/>
      <c r="Z12523" s="1"/>
    </row>
    <row r="12524" spans="20:26" x14ac:dyDescent="0.4">
      <c r="T12524" s="1"/>
      <c r="U12524" s="1"/>
      <c r="W12524" s="2"/>
      <c r="Y12524" s="1"/>
      <c r="Z12524" s="1"/>
    </row>
    <row r="12525" spans="20:26" x14ac:dyDescent="0.4">
      <c r="T12525" s="1"/>
      <c r="U12525" s="1"/>
      <c r="W12525" s="2"/>
      <c r="Y12525" s="1"/>
      <c r="Z12525" s="1"/>
    </row>
    <row r="12526" spans="20:26" x14ac:dyDescent="0.4">
      <c r="T12526" s="1"/>
      <c r="U12526" s="1"/>
      <c r="W12526" s="2"/>
      <c r="Y12526" s="1"/>
      <c r="Z12526" s="1"/>
    </row>
    <row r="12527" spans="20:26" x14ac:dyDescent="0.4">
      <c r="T12527" s="1"/>
      <c r="U12527" s="1"/>
      <c r="W12527" s="2"/>
      <c r="Y12527" s="1"/>
      <c r="Z12527" s="1"/>
    </row>
    <row r="12528" spans="20:26" x14ac:dyDescent="0.4">
      <c r="T12528" s="1"/>
      <c r="U12528" s="1"/>
      <c r="W12528" s="2"/>
      <c r="Y12528" s="1"/>
      <c r="Z12528" s="1"/>
    </row>
    <row r="12529" spans="20:26" x14ac:dyDescent="0.4">
      <c r="T12529" s="1"/>
      <c r="U12529" s="1"/>
      <c r="W12529" s="2"/>
      <c r="Y12529" s="1"/>
      <c r="Z12529" s="1"/>
    </row>
    <row r="12530" spans="20:26" x14ac:dyDescent="0.4">
      <c r="T12530" s="1"/>
      <c r="U12530" s="1"/>
      <c r="W12530" s="2"/>
      <c r="Y12530" s="1"/>
      <c r="Z12530" s="1"/>
    </row>
    <row r="12531" spans="20:26" x14ac:dyDescent="0.4">
      <c r="T12531" s="1"/>
      <c r="U12531" s="1"/>
      <c r="W12531" s="2"/>
      <c r="Y12531" s="1"/>
      <c r="Z12531" s="1"/>
    </row>
    <row r="12532" spans="20:26" x14ac:dyDescent="0.4">
      <c r="T12532" s="1"/>
      <c r="U12532" s="1"/>
      <c r="W12532" s="2"/>
      <c r="Y12532" s="1"/>
      <c r="Z12532" s="1"/>
    </row>
    <row r="12533" spans="20:26" x14ac:dyDescent="0.4">
      <c r="T12533" s="1"/>
      <c r="U12533" s="1"/>
      <c r="W12533" s="2"/>
      <c r="Y12533" s="1"/>
      <c r="Z12533" s="1"/>
    </row>
    <row r="12534" spans="20:26" x14ac:dyDescent="0.4">
      <c r="T12534" s="1"/>
      <c r="U12534" s="1"/>
      <c r="W12534" s="2"/>
      <c r="Y12534" s="1"/>
      <c r="Z12534" s="1"/>
    </row>
    <row r="12535" spans="20:26" x14ac:dyDescent="0.4">
      <c r="T12535" s="1"/>
      <c r="U12535" s="1"/>
      <c r="W12535" s="2"/>
      <c r="Y12535" s="1"/>
      <c r="Z12535" s="1"/>
    </row>
    <row r="12536" spans="20:26" x14ac:dyDescent="0.4">
      <c r="T12536" s="1"/>
      <c r="U12536" s="1"/>
      <c r="W12536" s="2"/>
      <c r="Y12536" s="1"/>
      <c r="Z12536" s="1"/>
    </row>
    <row r="12537" spans="20:26" x14ac:dyDescent="0.4">
      <c r="T12537" s="1"/>
      <c r="U12537" s="1"/>
      <c r="W12537" s="2"/>
      <c r="Y12537" s="1"/>
      <c r="Z12537" s="1"/>
    </row>
    <row r="12538" spans="20:26" x14ac:dyDescent="0.4">
      <c r="T12538" s="1"/>
      <c r="U12538" s="1"/>
      <c r="W12538" s="2"/>
      <c r="Y12538" s="1"/>
      <c r="Z12538" s="1"/>
    </row>
    <row r="12539" spans="20:26" x14ac:dyDescent="0.4">
      <c r="T12539" s="1"/>
      <c r="U12539" s="1"/>
      <c r="W12539" s="2"/>
      <c r="Y12539" s="1"/>
      <c r="Z12539" s="1"/>
    </row>
    <row r="12540" spans="20:26" x14ac:dyDescent="0.4">
      <c r="T12540" s="1"/>
      <c r="U12540" s="1"/>
      <c r="W12540" s="2"/>
      <c r="Y12540" s="1"/>
      <c r="Z12540" s="1"/>
    </row>
    <row r="12541" spans="20:26" x14ac:dyDescent="0.4">
      <c r="T12541" s="1"/>
      <c r="U12541" s="1"/>
      <c r="W12541" s="2"/>
      <c r="Y12541" s="1"/>
      <c r="Z12541" s="1"/>
    </row>
    <row r="12542" spans="20:26" x14ac:dyDescent="0.4">
      <c r="T12542" s="1"/>
      <c r="U12542" s="1"/>
      <c r="W12542" s="2"/>
      <c r="Y12542" s="1"/>
      <c r="Z12542" s="1"/>
    </row>
    <row r="12543" spans="20:26" x14ac:dyDescent="0.4">
      <c r="T12543" s="1"/>
      <c r="U12543" s="1"/>
      <c r="W12543" s="2"/>
      <c r="Y12543" s="1"/>
      <c r="Z12543" s="1"/>
    </row>
    <row r="12544" spans="20:26" x14ac:dyDescent="0.4">
      <c r="T12544" s="1"/>
      <c r="U12544" s="1"/>
      <c r="W12544" s="2"/>
      <c r="Y12544" s="1"/>
      <c r="Z12544" s="1"/>
    </row>
    <row r="12545" spans="20:26" x14ac:dyDescent="0.4">
      <c r="T12545" s="1"/>
      <c r="U12545" s="1"/>
      <c r="W12545" s="2"/>
      <c r="Y12545" s="1"/>
      <c r="Z12545" s="1"/>
    </row>
    <row r="12546" spans="20:26" x14ac:dyDescent="0.4">
      <c r="T12546" s="1"/>
      <c r="U12546" s="1"/>
      <c r="W12546" s="2"/>
      <c r="Y12546" s="1"/>
      <c r="Z12546" s="1"/>
    </row>
    <row r="12547" spans="20:26" x14ac:dyDescent="0.4">
      <c r="T12547" s="1"/>
      <c r="U12547" s="1"/>
      <c r="W12547" s="2"/>
      <c r="Y12547" s="1"/>
      <c r="Z12547" s="1"/>
    </row>
    <row r="12548" spans="20:26" x14ac:dyDescent="0.4">
      <c r="T12548" s="1"/>
      <c r="U12548" s="1"/>
      <c r="W12548" s="2"/>
      <c r="Y12548" s="1"/>
      <c r="Z12548" s="1"/>
    </row>
    <row r="12549" spans="20:26" x14ac:dyDescent="0.4">
      <c r="T12549" s="1"/>
      <c r="U12549" s="1"/>
      <c r="W12549" s="2"/>
      <c r="Y12549" s="1"/>
      <c r="Z12549" s="1"/>
    </row>
    <row r="12550" spans="20:26" x14ac:dyDescent="0.4">
      <c r="T12550" s="1"/>
      <c r="U12550" s="1"/>
      <c r="W12550" s="2"/>
      <c r="Y12550" s="1"/>
      <c r="Z12550" s="1"/>
    </row>
    <row r="12551" spans="20:26" x14ac:dyDescent="0.4">
      <c r="T12551" s="1"/>
      <c r="U12551" s="1"/>
      <c r="W12551" s="2"/>
      <c r="Y12551" s="1"/>
      <c r="Z12551" s="1"/>
    </row>
    <row r="12552" spans="20:26" x14ac:dyDescent="0.4">
      <c r="T12552" s="1"/>
      <c r="U12552" s="1"/>
      <c r="W12552" s="2"/>
      <c r="Y12552" s="1"/>
      <c r="Z12552" s="1"/>
    </row>
    <row r="12553" spans="20:26" x14ac:dyDescent="0.4">
      <c r="T12553" s="1"/>
      <c r="U12553" s="1"/>
      <c r="W12553" s="2"/>
      <c r="Y12553" s="1"/>
      <c r="Z12553" s="1"/>
    </row>
    <row r="12554" spans="20:26" x14ac:dyDescent="0.4">
      <c r="T12554" s="1"/>
      <c r="U12554" s="1"/>
      <c r="W12554" s="2"/>
      <c r="Y12554" s="1"/>
      <c r="Z12554" s="1"/>
    </row>
    <row r="12555" spans="20:26" x14ac:dyDescent="0.4">
      <c r="T12555" s="1"/>
      <c r="U12555" s="1"/>
      <c r="W12555" s="2"/>
      <c r="Y12555" s="1"/>
      <c r="Z12555" s="1"/>
    </row>
    <row r="12556" spans="20:26" x14ac:dyDescent="0.4">
      <c r="T12556" s="1"/>
      <c r="U12556" s="1"/>
      <c r="W12556" s="2"/>
      <c r="Y12556" s="1"/>
      <c r="Z12556" s="1"/>
    </row>
    <row r="12557" spans="20:26" x14ac:dyDescent="0.4">
      <c r="T12557" s="1"/>
      <c r="U12557" s="1"/>
      <c r="W12557" s="2"/>
      <c r="Y12557" s="1"/>
      <c r="Z12557" s="1"/>
    </row>
    <row r="12558" spans="20:26" x14ac:dyDescent="0.4">
      <c r="T12558" s="1"/>
      <c r="U12558" s="1"/>
      <c r="W12558" s="2"/>
      <c r="Y12558" s="1"/>
      <c r="Z12558" s="1"/>
    </row>
    <row r="12559" spans="20:26" x14ac:dyDescent="0.4">
      <c r="T12559" s="1"/>
      <c r="U12559" s="1"/>
      <c r="W12559" s="2"/>
      <c r="Y12559" s="1"/>
      <c r="Z12559" s="1"/>
    </row>
    <row r="12560" spans="20:26" x14ac:dyDescent="0.4">
      <c r="T12560" s="1"/>
      <c r="U12560" s="1"/>
      <c r="W12560" s="2"/>
      <c r="Y12560" s="1"/>
      <c r="Z12560" s="1"/>
    </row>
    <row r="12561" spans="20:26" x14ac:dyDescent="0.4">
      <c r="T12561" s="1"/>
      <c r="U12561" s="1"/>
      <c r="W12561" s="2"/>
      <c r="Y12561" s="1"/>
      <c r="Z12561" s="1"/>
    </row>
    <row r="12562" spans="20:26" x14ac:dyDescent="0.4">
      <c r="T12562" s="1"/>
      <c r="U12562" s="1"/>
      <c r="W12562" s="2"/>
      <c r="Y12562" s="1"/>
      <c r="Z12562" s="1"/>
    </row>
    <row r="12563" spans="20:26" x14ac:dyDescent="0.4">
      <c r="T12563" s="1"/>
      <c r="U12563" s="1"/>
      <c r="W12563" s="2"/>
      <c r="Y12563" s="1"/>
      <c r="Z12563" s="1"/>
    </row>
    <row r="12564" spans="20:26" x14ac:dyDescent="0.4">
      <c r="T12564" s="1"/>
      <c r="U12564" s="1"/>
      <c r="W12564" s="2"/>
      <c r="Y12564" s="1"/>
      <c r="Z12564" s="1"/>
    </row>
    <row r="12565" spans="20:26" x14ac:dyDescent="0.4">
      <c r="T12565" s="1"/>
      <c r="U12565" s="1"/>
      <c r="W12565" s="2"/>
      <c r="Y12565" s="1"/>
      <c r="Z12565" s="1"/>
    </row>
    <row r="12566" spans="20:26" x14ac:dyDescent="0.4">
      <c r="T12566" s="1"/>
      <c r="U12566" s="1"/>
      <c r="W12566" s="2"/>
      <c r="Y12566" s="1"/>
      <c r="Z12566" s="1"/>
    </row>
    <row r="12567" spans="20:26" x14ac:dyDescent="0.4">
      <c r="T12567" s="1"/>
      <c r="U12567" s="1"/>
      <c r="W12567" s="2"/>
      <c r="Y12567" s="1"/>
      <c r="Z12567" s="1"/>
    </row>
    <row r="12568" spans="20:26" x14ac:dyDescent="0.4">
      <c r="T12568" s="1"/>
      <c r="U12568" s="1"/>
      <c r="W12568" s="2"/>
      <c r="Y12568" s="1"/>
      <c r="Z12568" s="1"/>
    </row>
    <row r="12569" spans="20:26" x14ac:dyDescent="0.4">
      <c r="T12569" s="1"/>
      <c r="U12569" s="1"/>
      <c r="W12569" s="2"/>
      <c r="Y12569" s="1"/>
      <c r="Z12569" s="1"/>
    </row>
    <row r="12570" spans="20:26" x14ac:dyDescent="0.4">
      <c r="T12570" s="1"/>
      <c r="U12570" s="1"/>
      <c r="W12570" s="2"/>
      <c r="Y12570" s="1"/>
      <c r="Z12570" s="1"/>
    </row>
    <row r="12571" spans="20:26" x14ac:dyDescent="0.4">
      <c r="T12571" s="1"/>
      <c r="U12571" s="1"/>
      <c r="W12571" s="2"/>
      <c r="Y12571" s="1"/>
      <c r="Z12571" s="1"/>
    </row>
    <row r="12572" spans="20:26" x14ac:dyDescent="0.4">
      <c r="T12572" s="1"/>
      <c r="U12572" s="1"/>
      <c r="W12572" s="2"/>
      <c r="Y12572" s="1"/>
      <c r="Z12572" s="1"/>
    </row>
    <row r="12573" spans="20:26" x14ac:dyDescent="0.4">
      <c r="T12573" s="1"/>
      <c r="U12573" s="1"/>
      <c r="W12573" s="2"/>
      <c r="Y12573" s="1"/>
      <c r="Z12573" s="1"/>
    </row>
    <row r="12574" spans="20:26" x14ac:dyDescent="0.4">
      <c r="T12574" s="1"/>
      <c r="U12574" s="1"/>
      <c r="W12574" s="2"/>
      <c r="Y12574" s="1"/>
      <c r="Z12574" s="1"/>
    </row>
    <row r="12575" spans="20:26" x14ac:dyDescent="0.4">
      <c r="T12575" s="1"/>
      <c r="U12575" s="1"/>
      <c r="W12575" s="2"/>
      <c r="Y12575" s="1"/>
      <c r="Z12575" s="1"/>
    </row>
    <row r="12576" spans="20:26" x14ac:dyDescent="0.4">
      <c r="T12576" s="1"/>
      <c r="U12576" s="1"/>
      <c r="W12576" s="2"/>
      <c r="Y12576" s="1"/>
      <c r="Z12576" s="1"/>
    </row>
    <row r="12577" spans="20:26" x14ac:dyDescent="0.4">
      <c r="T12577" s="1"/>
      <c r="U12577" s="1"/>
      <c r="W12577" s="2"/>
      <c r="Y12577" s="1"/>
      <c r="Z12577" s="1"/>
    </row>
    <row r="12578" spans="20:26" x14ac:dyDescent="0.4">
      <c r="T12578" s="1"/>
      <c r="U12578" s="1"/>
      <c r="W12578" s="2"/>
      <c r="Y12578" s="1"/>
      <c r="Z12578" s="1"/>
    </row>
    <row r="12579" spans="20:26" x14ac:dyDescent="0.4">
      <c r="T12579" s="1"/>
      <c r="U12579" s="1"/>
      <c r="W12579" s="2"/>
      <c r="Y12579" s="1"/>
      <c r="Z12579" s="1"/>
    </row>
    <row r="12580" spans="20:26" x14ac:dyDescent="0.4">
      <c r="T12580" s="1"/>
      <c r="U12580" s="1"/>
      <c r="W12580" s="2"/>
      <c r="Y12580" s="1"/>
      <c r="Z12580" s="1"/>
    </row>
    <row r="12581" spans="20:26" x14ac:dyDescent="0.4">
      <c r="T12581" s="1"/>
      <c r="U12581" s="1"/>
      <c r="W12581" s="2"/>
      <c r="Y12581" s="1"/>
      <c r="Z12581" s="1"/>
    </row>
    <row r="12582" spans="20:26" x14ac:dyDescent="0.4">
      <c r="T12582" s="1"/>
      <c r="U12582" s="1"/>
      <c r="W12582" s="2"/>
      <c r="Y12582" s="1"/>
      <c r="Z12582" s="1"/>
    </row>
    <row r="12583" spans="20:26" x14ac:dyDescent="0.4">
      <c r="T12583" s="1"/>
      <c r="U12583" s="1"/>
      <c r="W12583" s="2"/>
      <c r="Y12583" s="1"/>
      <c r="Z12583" s="1"/>
    </row>
    <row r="12584" spans="20:26" x14ac:dyDescent="0.4">
      <c r="T12584" s="1"/>
      <c r="U12584" s="1"/>
      <c r="W12584" s="2"/>
      <c r="Y12584" s="1"/>
      <c r="Z12584" s="1"/>
    </row>
    <row r="12585" spans="20:26" x14ac:dyDescent="0.4">
      <c r="T12585" s="1"/>
      <c r="U12585" s="1"/>
      <c r="W12585" s="2"/>
      <c r="Y12585" s="1"/>
      <c r="Z12585" s="1"/>
    </row>
    <row r="12586" spans="20:26" x14ac:dyDescent="0.4">
      <c r="T12586" s="1"/>
      <c r="U12586" s="1"/>
      <c r="W12586" s="2"/>
      <c r="Y12586" s="1"/>
      <c r="Z12586" s="1"/>
    </row>
    <row r="12587" spans="20:26" x14ac:dyDescent="0.4">
      <c r="T12587" s="1"/>
      <c r="U12587" s="1"/>
      <c r="W12587" s="2"/>
      <c r="Y12587" s="1"/>
      <c r="Z12587" s="1"/>
    </row>
    <row r="12588" spans="20:26" x14ac:dyDescent="0.4">
      <c r="T12588" s="1"/>
      <c r="U12588" s="1"/>
      <c r="W12588" s="2"/>
      <c r="Y12588" s="1"/>
      <c r="Z12588" s="1"/>
    </row>
    <row r="12589" spans="20:26" x14ac:dyDescent="0.4">
      <c r="T12589" s="1"/>
      <c r="U12589" s="1"/>
      <c r="W12589" s="2"/>
      <c r="Y12589" s="1"/>
      <c r="Z12589" s="1"/>
    </row>
    <row r="12590" spans="20:26" x14ac:dyDescent="0.4">
      <c r="T12590" s="1"/>
      <c r="U12590" s="1"/>
      <c r="W12590" s="2"/>
      <c r="Y12590" s="1"/>
      <c r="Z12590" s="1"/>
    </row>
    <row r="12591" spans="20:26" x14ac:dyDescent="0.4">
      <c r="T12591" s="1"/>
      <c r="U12591" s="1"/>
      <c r="W12591" s="2"/>
      <c r="Y12591" s="1"/>
      <c r="Z12591" s="1"/>
    </row>
    <row r="12592" spans="20:26" x14ac:dyDescent="0.4">
      <c r="T12592" s="1"/>
      <c r="U12592" s="1"/>
      <c r="W12592" s="2"/>
      <c r="Y12592" s="1"/>
      <c r="Z12592" s="1"/>
    </row>
    <row r="12593" spans="20:26" x14ac:dyDescent="0.4">
      <c r="T12593" s="1"/>
      <c r="U12593" s="1"/>
      <c r="W12593" s="2"/>
      <c r="Y12593" s="1"/>
      <c r="Z12593" s="1"/>
    </row>
    <row r="12594" spans="20:26" x14ac:dyDescent="0.4">
      <c r="T12594" s="1"/>
      <c r="U12594" s="1"/>
      <c r="W12594" s="2"/>
      <c r="Y12594" s="1"/>
      <c r="Z12594" s="1"/>
    </row>
    <row r="12595" spans="20:26" x14ac:dyDescent="0.4">
      <c r="T12595" s="1"/>
      <c r="U12595" s="1"/>
      <c r="W12595" s="2"/>
      <c r="Y12595" s="1"/>
      <c r="Z12595" s="1"/>
    </row>
    <row r="12596" spans="20:26" x14ac:dyDescent="0.4">
      <c r="T12596" s="1"/>
      <c r="U12596" s="1"/>
      <c r="W12596" s="2"/>
      <c r="Y12596" s="1"/>
      <c r="Z12596" s="1"/>
    </row>
    <row r="12597" spans="20:26" x14ac:dyDescent="0.4">
      <c r="T12597" s="1"/>
      <c r="U12597" s="1"/>
      <c r="W12597" s="2"/>
      <c r="Y12597" s="1"/>
      <c r="Z12597" s="1"/>
    </row>
    <row r="12598" spans="20:26" x14ac:dyDescent="0.4">
      <c r="T12598" s="1"/>
      <c r="U12598" s="1"/>
      <c r="W12598" s="2"/>
      <c r="Y12598" s="1"/>
      <c r="Z12598" s="1"/>
    </row>
    <row r="12599" spans="20:26" x14ac:dyDescent="0.4">
      <c r="T12599" s="1"/>
      <c r="U12599" s="1"/>
      <c r="W12599" s="2"/>
      <c r="Y12599" s="1"/>
      <c r="Z12599" s="1"/>
    </row>
    <row r="12600" spans="20:26" x14ac:dyDescent="0.4">
      <c r="T12600" s="1"/>
      <c r="U12600" s="1"/>
      <c r="W12600" s="2"/>
      <c r="Y12600" s="1"/>
      <c r="Z12600" s="1"/>
    </row>
    <row r="12601" spans="20:26" x14ac:dyDescent="0.4">
      <c r="T12601" s="1"/>
      <c r="U12601" s="1"/>
      <c r="W12601" s="2"/>
      <c r="Y12601" s="1"/>
      <c r="Z12601" s="1"/>
    </row>
    <row r="12602" spans="20:26" x14ac:dyDescent="0.4">
      <c r="T12602" s="1"/>
      <c r="U12602" s="1"/>
      <c r="W12602" s="2"/>
      <c r="Y12602" s="1"/>
      <c r="Z12602" s="1"/>
    </row>
    <row r="12603" spans="20:26" x14ac:dyDescent="0.4">
      <c r="T12603" s="1"/>
      <c r="U12603" s="1"/>
      <c r="W12603" s="2"/>
      <c r="Y12603" s="1"/>
      <c r="Z12603" s="1"/>
    </row>
    <row r="12604" spans="20:26" x14ac:dyDescent="0.4">
      <c r="T12604" s="1"/>
      <c r="U12604" s="1"/>
      <c r="W12604" s="2"/>
      <c r="Y12604" s="1"/>
      <c r="Z12604" s="1"/>
    </row>
    <row r="12605" spans="20:26" x14ac:dyDescent="0.4">
      <c r="T12605" s="1"/>
      <c r="U12605" s="1"/>
      <c r="W12605" s="2"/>
      <c r="Y12605" s="1"/>
      <c r="Z12605" s="1"/>
    </row>
    <row r="12606" spans="20:26" x14ac:dyDescent="0.4">
      <c r="T12606" s="1"/>
      <c r="U12606" s="1"/>
      <c r="W12606" s="2"/>
      <c r="Y12606" s="1"/>
      <c r="Z12606" s="1"/>
    </row>
    <row r="12607" spans="20:26" x14ac:dyDescent="0.4">
      <c r="T12607" s="1"/>
      <c r="U12607" s="1"/>
      <c r="W12607" s="2"/>
      <c r="Y12607" s="1"/>
      <c r="Z12607" s="1"/>
    </row>
    <row r="12608" spans="20:26" x14ac:dyDescent="0.4">
      <c r="T12608" s="1"/>
      <c r="U12608" s="1"/>
      <c r="W12608" s="2"/>
      <c r="Y12608" s="1"/>
      <c r="Z12608" s="1"/>
    </row>
    <row r="12609" spans="20:26" x14ac:dyDescent="0.4">
      <c r="T12609" s="1"/>
      <c r="U12609" s="1"/>
      <c r="W12609" s="2"/>
      <c r="Y12609" s="1"/>
      <c r="Z12609" s="1"/>
    </row>
    <row r="12610" spans="20:26" x14ac:dyDescent="0.4">
      <c r="T12610" s="1"/>
      <c r="U12610" s="1"/>
      <c r="W12610" s="2"/>
      <c r="Y12610" s="1"/>
      <c r="Z12610" s="1"/>
    </row>
    <row r="12611" spans="20:26" x14ac:dyDescent="0.4">
      <c r="T12611" s="1"/>
      <c r="U12611" s="1"/>
      <c r="W12611" s="2"/>
      <c r="Y12611" s="1"/>
      <c r="Z12611" s="1"/>
    </row>
    <row r="12612" spans="20:26" x14ac:dyDescent="0.4">
      <c r="T12612" s="1"/>
      <c r="U12612" s="1"/>
      <c r="W12612" s="2"/>
      <c r="Y12612" s="1"/>
      <c r="Z12612" s="1"/>
    </row>
    <row r="12613" spans="20:26" x14ac:dyDescent="0.4">
      <c r="T12613" s="1"/>
      <c r="U12613" s="1"/>
      <c r="W12613" s="2"/>
      <c r="Y12613" s="1"/>
      <c r="Z12613" s="1"/>
    </row>
    <row r="12614" spans="20:26" x14ac:dyDescent="0.4">
      <c r="T12614" s="1"/>
      <c r="U12614" s="1"/>
      <c r="W12614" s="2"/>
      <c r="Y12614" s="1"/>
      <c r="Z12614" s="1"/>
    </row>
    <row r="12615" spans="20:26" x14ac:dyDescent="0.4">
      <c r="T12615" s="1"/>
      <c r="U12615" s="1"/>
      <c r="W12615" s="2"/>
      <c r="Y12615" s="1"/>
      <c r="Z12615" s="1"/>
    </row>
    <row r="12616" spans="20:26" x14ac:dyDescent="0.4">
      <c r="T12616" s="1"/>
      <c r="U12616" s="1"/>
      <c r="W12616" s="2"/>
      <c r="Y12616" s="1"/>
      <c r="Z12616" s="1"/>
    </row>
    <row r="12617" spans="20:26" x14ac:dyDescent="0.4">
      <c r="T12617" s="1"/>
      <c r="U12617" s="1"/>
      <c r="W12617" s="2"/>
      <c r="Y12617" s="1"/>
      <c r="Z12617" s="1"/>
    </row>
    <row r="12618" spans="20:26" x14ac:dyDescent="0.4">
      <c r="T12618" s="1"/>
      <c r="U12618" s="1"/>
      <c r="W12618" s="2"/>
      <c r="Y12618" s="1"/>
      <c r="Z12618" s="1"/>
    </row>
    <row r="12619" spans="20:26" x14ac:dyDescent="0.4">
      <c r="T12619" s="1"/>
      <c r="U12619" s="1"/>
      <c r="W12619" s="2"/>
      <c r="Y12619" s="1"/>
      <c r="Z12619" s="1"/>
    </row>
    <row r="12620" spans="20:26" x14ac:dyDescent="0.4">
      <c r="T12620" s="1"/>
      <c r="U12620" s="1"/>
      <c r="W12620" s="2"/>
      <c r="Y12620" s="1"/>
      <c r="Z12620" s="1"/>
    </row>
    <row r="12621" spans="20:26" x14ac:dyDescent="0.4">
      <c r="T12621" s="1"/>
      <c r="U12621" s="1"/>
      <c r="W12621" s="2"/>
      <c r="Y12621" s="1"/>
      <c r="Z12621" s="1"/>
    </row>
    <row r="12622" spans="20:26" x14ac:dyDescent="0.4">
      <c r="T12622" s="1"/>
      <c r="U12622" s="1"/>
      <c r="W12622" s="2"/>
      <c r="Y12622" s="1"/>
      <c r="Z12622" s="1"/>
    </row>
    <row r="12623" spans="20:26" x14ac:dyDescent="0.4">
      <c r="T12623" s="1"/>
      <c r="U12623" s="1"/>
      <c r="W12623" s="2"/>
      <c r="Y12623" s="1"/>
      <c r="Z12623" s="1"/>
    </row>
    <row r="12624" spans="20:26" x14ac:dyDescent="0.4">
      <c r="T12624" s="1"/>
      <c r="U12624" s="1"/>
      <c r="W12624" s="2"/>
      <c r="Y12624" s="1"/>
      <c r="Z12624" s="1"/>
    </row>
    <row r="12625" spans="20:26" x14ac:dyDescent="0.4">
      <c r="T12625" s="1"/>
      <c r="U12625" s="1"/>
      <c r="W12625" s="2"/>
      <c r="Y12625" s="1"/>
      <c r="Z12625" s="1"/>
    </row>
    <row r="12626" spans="20:26" x14ac:dyDescent="0.4">
      <c r="T12626" s="1"/>
      <c r="U12626" s="1"/>
      <c r="W12626" s="2"/>
      <c r="Y12626" s="1"/>
      <c r="Z12626" s="1"/>
    </row>
    <row r="12627" spans="20:26" x14ac:dyDescent="0.4">
      <c r="T12627" s="1"/>
      <c r="U12627" s="1"/>
      <c r="W12627" s="2"/>
      <c r="Y12627" s="1"/>
      <c r="Z12627" s="1"/>
    </row>
    <row r="12628" spans="20:26" x14ac:dyDescent="0.4">
      <c r="T12628" s="1"/>
      <c r="U12628" s="1"/>
      <c r="W12628" s="2"/>
      <c r="Y12628" s="1"/>
      <c r="Z12628" s="1"/>
    </row>
    <row r="12629" spans="20:26" x14ac:dyDescent="0.4">
      <c r="T12629" s="1"/>
      <c r="U12629" s="1"/>
      <c r="W12629" s="2"/>
      <c r="Y12629" s="1"/>
      <c r="Z12629" s="1"/>
    </row>
    <row r="12630" spans="20:26" x14ac:dyDescent="0.4">
      <c r="T12630" s="1"/>
      <c r="U12630" s="1"/>
      <c r="W12630" s="2"/>
      <c r="Y12630" s="1"/>
      <c r="Z12630" s="1"/>
    </row>
    <row r="12631" spans="20:26" x14ac:dyDescent="0.4">
      <c r="T12631" s="1"/>
      <c r="U12631" s="1"/>
      <c r="W12631" s="2"/>
      <c r="Y12631" s="1"/>
      <c r="Z12631" s="1"/>
    </row>
    <row r="12632" spans="20:26" x14ac:dyDescent="0.4">
      <c r="T12632" s="1"/>
      <c r="U12632" s="1"/>
      <c r="W12632" s="2"/>
      <c r="Y12632" s="1"/>
      <c r="Z12632" s="1"/>
    </row>
    <row r="12633" spans="20:26" x14ac:dyDescent="0.4">
      <c r="T12633" s="1"/>
      <c r="U12633" s="1"/>
      <c r="W12633" s="2"/>
      <c r="Y12633" s="1"/>
      <c r="Z12633" s="1"/>
    </row>
    <row r="12634" spans="20:26" x14ac:dyDescent="0.4">
      <c r="T12634" s="1"/>
      <c r="U12634" s="1"/>
      <c r="W12634" s="2"/>
      <c r="Y12634" s="1"/>
      <c r="Z12634" s="1"/>
    </row>
    <row r="12635" spans="20:26" x14ac:dyDescent="0.4">
      <c r="T12635" s="1"/>
      <c r="U12635" s="1"/>
      <c r="W12635" s="2"/>
      <c r="Y12635" s="1"/>
      <c r="Z12635" s="1"/>
    </row>
    <row r="12636" spans="20:26" x14ac:dyDescent="0.4">
      <c r="T12636" s="1"/>
      <c r="U12636" s="1"/>
      <c r="W12636" s="2"/>
      <c r="Y12636" s="1"/>
      <c r="Z12636" s="1"/>
    </row>
    <row r="12637" spans="20:26" x14ac:dyDescent="0.4">
      <c r="T12637" s="1"/>
      <c r="U12637" s="1"/>
      <c r="W12637" s="2"/>
      <c r="Y12637" s="1"/>
      <c r="Z12637" s="1"/>
    </row>
    <row r="12638" spans="20:26" x14ac:dyDescent="0.4">
      <c r="T12638" s="1"/>
      <c r="U12638" s="1"/>
      <c r="W12638" s="2"/>
      <c r="Y12638" s="1"/>
      <c r="Z12638" s="1"/>
    </row>
    <row r="12639" spans="20:26" x14ac:dyDescent="0.4">
      <c r="T12639" s="1"/>
      <c r="U12639" s="1"/>
      <c r="W12639" s="2"/>
      <c r="Y12639" s="1"/>
      <c r="Z12639" s="1"/>
    </row>
    <row r="12640" spans="20:26" x14ac:dyDescent="0.4">
      <c r="T12640" s="1"/>
      <c r="U12640" s="1"/>
      <c r="W12640" s="2"/>
      <c r="Y12640" s="1"/>
      <c r="Z12640" s="1"/>
    </row>
    <row r="12641" spans="20:26" x14ac:dyDescent="0.4">
      <c r="T12641" s="1"/>
      <c r="U12641" s="1"/>
      <c r="W12641" s="2"/>
      <c r="Y12641" s="1"/>
      <c r="Z12641" s="1"/>
    </row>
    <row r="12642" spans="20:26" x14ac:dyDescent="0.4">
      <c r="T12642" s="1"/>
      <c r="U12642" s="1"/>
      <c r="W12642" s="2"/>
      <c r="Y12642" s="1"/>
      <c r="Z12642" s="1"/>
    </row>
    <row r="12643" spans="20:26" x14ac:dyDescent="0.4">
      <c r="T12643" s="1"/>
      <c r="U12643" s="1"/>
      <c r="W12643" s="2"/>
      <c r="Y12643" s="1"/>
      <c r="Z12643" s="1"/>
    </row>
    <row r="12644" spans="20:26" x14ac:dyDescent="0.4">
      <c r="T12644" s="1"/>
      <c r="U12644" s="1"/>
      <c r="W12644" s="2"/>
      <c r="Y12644" s="1"/>
      <c r="Z12644" s="1"/>
    </row>
    <row r="12645" spans="20:26" x14ac:dyDescent="0.4">
      <c r="T12645" s="1"/>
      <c r="U12645" s="1"/>
      <c r="W12645" s="2"/>
      <c r="Y12645" s="1"/>
      <c r="Z12645" s="1"/>
    </row>
    <row r="12646" spans="20:26" x14ac:dyDescent="0.4">
      <c r="T12646" s="1"/>
      <c r="U12646" s="1"/>
      <c r="W12646" s="2"/>
      <c r="Y12646" s="1"/>
      <c r="Z12646" s="1"/>
    </row>
    <row r="12647" spans="20:26" x14ac:dyDescent="0.4">
      <c r="T12647" s="1"/>
      <c r="U12647" s="1"/>
      <c r="W12647" s="2"/>
      <c r="Y12647" s="1"/>
      <c r="Z12647" s="1"/>
    </row>
    <row r="12648" spans="20:26" x14ac:dyDescent="0.4">
      <c r="T12648" s="1"/>
      <c r="U12648" s="1"/>
      <c r="W12648" s="2"/>
      <c r="Y12648" s="1"/>
      <c r="Z12648" s="1"/>
    </row>
    <row r="12649" spans="20:26" x14ac:dyDescent="0.4">
      <c r="T12649" s="1"/>
      <c r="U12649" s="1"/>
      <c r="W12649" s="2"/>
      <c r="Y12649" s="1"/>
      <c r="Z12649" s="1"/>
    </row>
    <row r="12650" spans="20:26" x14ac:dyDescent="0.4">
      <c r="T12650" s="1"/>
      <c r="U12650" s="1"/>
      <c r="W12650" s="2"/>
      <c r="Y12650" s="1"/>
      <c r="Z12650" s="1"/>
    </row>
    <row r="12651" spans="20:26" x14ac:dyDescent="0.4">
      <c r="T12651" s="1"/>
      <c r="U12651" s="1"/>
      <c r="W12651" s="2"/>
      <c r="Y12651" s="1"/>
      <c r="Z12651" s="1"/>
    </row>
    <row r="12652" spans="20:26" x14ac:dyDescent="0.4">
      <c r="T12652" s="1"/>
      <c r="U12652" s="1"/>
      <c r="W12652" s="2"/>
      <c r="Y12652" s="1"/>
      <c r="Z12652" s="1"/>
    </row>
    <row r="12653" spans="20:26" x14ac:dyDescent="0.4">
      <c r="T12653" s="1"/>
      <c r="U12653" s="1"/>
      <c r="W12653" s="2"/>
      <c r="Y12653" s="1"/>
      <c r="Z12653" s="1"/>
    </row>
    <row r="12654" spans="20:26" x14ac:dyDescent="0.4">
      <c r="T12654" s="1"/>
      <c r="U12654" s="1"/>
      <c r="W12654" s="2"/>
      <c r="Y12654" s="1"/>
      <c r="Z12654" s="1"/>
    </row>
    <row r="12655" spans="20:26" x14ac:dyDescent="0.4">
      <c r="T12655" s="1"/>
      <c r="U12655" s="1"/>
      <c r="W12655" s="2"/>
      <c r="Y12655" s="1"/>
      <c r="Z12655" s="1"/>
    </row>
    <row r="12656" spans="20:26" x14ac:dyDescent="0.4">
      <c r="T12656" s="1"/>
      <c r="U12656" s="1"/>
      <c r="W12656" s="2"/>
      <c r="Y12656" s="1"/>
      <c r="Z12656" s="1"/>
    </row>
    <row r="12657" spans="20:26" x14ac:dyDescent="0.4">
      <c r="T12657" s="1"/>
      <c r="U12657" s="1"/>
      <c r="W12657" s="2"/>
      <c r="Y12657" s="1"/>
      <c r="Z12657" s="1"/>
    </row>
    <row r="12658" spans="20:26" x14ac:dyDescent="0.4">
      <c r="T12658" s="1"/>
      <c r="U12658" s="1"/>
      <c r="W12658" s="2"/>
      <c r="Y12658" s="1"/>
      <c r="Z12658" s="1"/>
    </row>
    <row r="12659" spans="20:26" x14ac:dyDescent="0.4">
      <c r="T12659" s="1"/>
      <c r="U12659" s="1"/>
      <c r="W12659" s="2"/>
      <c r="Y12659" s="1"/>
      <c r="Z12659" s="1"/>
    </row>
    <row r="12660" spans="20:26" x14ac:dyDescent="0.4">
      <c r="T12660" s="1"/>
      <c r="U12660" s="1"/>
      <c r="W12660" s="2"/>
      <c r="Y12660" s="1"/>
      <c r="Z12660" s="1"/>
    </row>
    <row r="12661" spans="20:26" x14ac:dyDescent="0.4">
      <c r="T12661" s="1"/>
      <c r="U12661" s="1"/>
      <c r="W12661" s="2"/>
      <c r="Y12661" s="1"/>
      <c r="Z12661" s="1"/>
    </row>
    <row r="12662" spans="20:26" x14ac:dyDescent="0.4">
      <c r="T12662" s="1"/>
      <c r="U12662" s="1"/>
      <c r="W12662" s="2"/>
      <c r="Y12662" s="1"/>
      <c r="Z12662" s="1"/>
    </row>
    <row r="12663" spans="20:26" x14ac:dyDescent="0.4">
      <c r="T12663" s="1"/>
      <c r="U12663" s="1"/>
      <c r="W12663" s="2"/>
      <c r="Y12663" s="1"/>
      <c r="Z12663" s="1"/>
    </row>
    <row r="12664" spans="20:26" x14ac:dyDescent="0.4">
      <c r="T12664" s="1"/>
      <c r="U12664" s="1"/>
      <c r="W12664" s="2"/>
      <c r="Y12664" s="1"/>
      <c r="Z12664" s="1"/>
    </row>
    <row r="12665" spans="20:26" x14ac:dyDescent="0.4">
      <c r="T12665" s="1"/>
      <c r="U12665" s="1"/>
      <c r="W12665" s="2"/>
      <c r="Y12665" s="1"/>
      <c r="Z12665" s="1"/>
    </row>
    <row r="12666" spans="20:26" x14ac:dyDescent="0.4">
      <c r="T12666" s="1"/>
      <c r="U12666" s="1"/>
      <c r="W12666" s="2"/>
      <c r="Y12666" s="1"/>
      <c r="Z12666" s="1"/>
    </row>
    <row r="12667" spans="20:26" x14ac:dyDescent="0.4">
      <c r="T12667" s="1"/>
      <c r="U12667" s="1"/>
      <c r="W12667" s="2"/>
      <c r="Y12667" s="1"/>
      <c r="Z12667" s="1"/>
    </row>
    <row r="12668" spans="20:26" x14ac:dyDescent="0.4">
      <c r="T12668" s="1"/>
      <c r="U12668" s="1"/>
      <c r="W12668" s="2"/>
      <c r="Y12668" s="1"/>
      <c r="Z12668" s="1"/>
    </row>
    <row r="12669" spans="20:26" x14ac:dyDescent="0.4">
      <c r="T12669" s="1"/>
      <c r="U12669" s="1"/>
      <c r="W12669" s="2"/>
      <c r="Y12669" s="1"/>
      <c r="Z12669" s="1"/>
    </row>
    <row r="12670" spans="20:26" x14ac:dyDescent="0.4">
      <c r="T12670" s="1"/>
      <c r="U12670" s="1"/>
      <c r="W12670" s="2"/>
      <c r="Y12670" s="1"/>
      <c r="Z12670" s="1"/>
    </row>
    <row r="12671" spans="20:26" x14ac:dyDescent="0.4">
      <c r="T12671" s="1"/>
      <c r="U12671" s="1"/>
      <c r="W12671" s="2"/>
      <c r="Y12671" s="1"/>
      <c r="Z12671" s="1"/>
    </row>
    <row r="12672" spans="20:26" x14ac:dyDescent="0.4">
      <c r="T12672" s="1"/>
      <c r="U12672" s="1"/>
      <c r="W12672" s="2"/>
      <c r="Y12672" s="1"/>
      <c r="Z12672" s="1"/>
    </row>
    <row r="12673" spans="20:26" x14ac:dyDescent="0.4">
      <c r="T12673" s="1"/>
      <c r="U12673" s="1"/>
      <c r="W12673" s="2"/>
      <c r="Y12673" s="1"/>
      <c r="Z12673" s="1"/>
    </row>
    <row r="12674" spans="20:26" x14ac:dyDescent="0.4">
      <c r="T12674" s="1"/>
      <c r="U12674" s="1"/>
      <c r="W12674" s="2"/>
      <c r="Y12674" s="1"/>
      <c r="Z12674" s="1"/>
    </row>
    <row r="12675" spans="20:26" x14ac:dyDescent="0.4">
      <c r="T12675" s="1"/>
      <c r="U12675" s="1"/>
      <c r="W12675" s="2"/>
      <c r="Y12675" s="1"/>
      <c r="Z12675" s="1"/>
    </row>
    <row r="12676" spans="20:26" x14ac:dyDescent="0.4">
      <c r="T12676" s="1"/>
      <c r="U12676" s="1"/>
      <c r="W12676" s="2"/>
      <c r="Y12676" s="1"/>
      <c r="Z12676" s="1"/>
    </row>
    <row r="12677" spans="20:26" x14ac:dyDescent="0.4">
      <c r="T12677" s="1"/>
      <c r="U12677" s="1"/>
      <c r="W12677" s="2"/>
      <c r="Y12677" s="1"/>
      <c r="Z12677" s="1"/>
    </row>
    <row r="12678" spans="20:26" x14ac:dyDescent="0.4">
      <c r="T12678" s="1"/>
      <c r="U12678" s="1"/>
      <c r="W12678" s="2"/>
      <c r="Y12678" s="1"/>
      <c r="Z12678" s="1"/>
    </row>
    <row r="12679" spans="20:26" x14ac:dyDescent="0.4">
      <c r="T12679" s="1"/>
      <c r="U12679" s="1"/>
      <c r="W12679" s="2"/>
      <c r="Y12679" s="1"/>
      <c r="Z12679" s="1"/>
    </row>
    <row r="12680" spans="20:26" x14ac:dyDescent="0.4">
      <c r="T12680" s="1"/>
      <c r="U12680" s="1"/>
      <c r="W12680" s="2"/>
      <c r="Y12680" s="1"/>
      <c r="Z12680" s="1"/>
    </row>
    <row r="12681" spans="20:26" x14ac:dyDescent="0.4">
      <c r="T12681" s="1"/>
      <c r="U12681" s="1"/>
      <c r="W12681" s="2"/>
      <c r="Y12681" s="1"/>
      <c r="Z12681" s="1"/>
    </row>
    <row r="12682" spans="20:26" x14ac:dyDescent="0.4">
      <c r="T12682" s="1"/>
      <c r="U12682" s="1"/>
      <c r="W12682" s="2"/>
      <c r="Y12682" s="1"/>
      <c r="Z12682" s="1"/>
    </row>
    <row r="12683" spans="20:26" x14ac:dyDescent="0.4">
      <c r="T12683" s="1"/>
      <c r="U12683" s="1"/>
      <c r="W12683" s="2"/>
      <c r="Y12683" s="1"/>
      <c r="Z12683" s="1"/>
    </row>
    <row r="12684" spans="20:26" x14ac:dyDescent="0.4">
      <c r="T12684" s="1"/>
      <c r="U12684" s="1"/>
      <c r="W12684" s="2"/>
      <c r="Y12684" s="1"/>
      <c r="Z12684" s="1"/>
    </row>
    <row r="12685" spans="20:26" x14ac:dyDescent="0.4">
      <c r="T12685" s="1"/>
      <c r="U12685" s="1"/>
      <c r="W12685" s="2"/>
      <c r="Y12685" s="1"/>
      <c r="Z12685" s="1"/>
    </row>
    <row r="12686" spans="20:26" x14ac:dyDescent="0.4">
      <c r="T12686" s="1"/>
      <c r="U12686" s="1"/>
      <c r="W12686" s="2"/>
      <c r="Y12686" s="1"/>
      <c r="Z12686" s="1"/>
    </row>
    <row r="12687" spans="20:26" x14ac:dyDescent="0.4">
      <c r="T12687" s="1"/>
      <c r="U12687" s="1"/>
      <c r="W12687" s="2"/>
      <c r="Y12687" s="1"/>
      <c r="Z12687" s="1"/>
    </row>
    <row r="12688" spans="20:26" x14ac:dyDescent="0.4">
      <c r="T12688" s="1"/>
      <c r="U12688" s="1"/>
      <c r="W12688" s="2"/>
      <c r="Y12688" s="1"/>
      <c r="Z12688" s="1"/>
    </row>
    <row r="12689" spans="20:26" x14ac:dyDescent="0.4">
      <c r="T12689" s="1"/>
      <c r="U12689" s="1"/>
      <c r="W12689" s="2"/>
      <c r="Y12689" s="1"/>
      <c r="Z12689" s="1"/>
    </row>
    <row r="12690" spans="20:26" x14ac:dyDescent="0.4">
      <c r="T12690" s="1"/>
      <c r="U12690" s="1"/>
      <c r="W12690" s="2"/>
      <c r="Y12690" s="1"/>
      <c r="Z12690" s="1"/>
    </row>
    <row r="12691" spans="20:26" x14ac:dyDescent="0.4">
      <c r="T12691" s="1"/>
      <c r="U12691" s="1"/>
      <c r="W12691" s="2"/>
      <c r="Y12691" s="1"/>
      <c r="Z12691" s="1"/>
    </row>
    <row r="12692" spans="20:26" x14ac:dyDescent="0.4">
      <c r="T12692" s="1"/>
      <c r="U12692" s="1"/>
      <c r="W12692" s="2"/>
      <c r="Y12692" s="1"/>
      <c r="Z12692" s="1"/>
    </row>
    <row r="12693" spans="20:26" x14ac:dyDescent="0.4">
      <c r="T12693" s="1"/>
      <c r="U12693" s="1"/>
      <c r="W12693" s="2"/>
      <c r="Y12693" s="1"/>
      <c r="Z12693" s="1"/>
    </row>
    <row r="12694" spans="20:26" x14ac:dyDescent="0.4">
      <c r="T12694" s="1"/>
      <c r="U12694" s="1"/>
      <c r="W12694" s="2"/>
      <c r="Y12694" s="1"/>
      <c r="Z12694" s="1"/>
    </row>
    <row r="12695" spans="20:26" x14ac:dyDescent="0.4">
      <c r="T12695" s="1"/>
      <c r="U12695" s="1"/>
      <c r="W12695" s="2"/>
      <c r="Y12695" s="1"/>
      <c r="Z12695" s="1"/>
    </row>
    <row r="12696" spans="20:26" x14ac:dyDescent="0.4">
      <c r="T12696" s="1"/>
      <c r="U12696" s="1"/>
      <c r="W12696" s="2"/>
      <c r="Y12696" s="1"/>
      <c r="Z12696" s="1"/>
    </row>
    <row r="12697" spans="20:26" x14ac:dyDescent="0.4">
      <c r="T12697" s="1"/>
      <c r="U12697" s="1"/>
      <c r="W12697" s="2"/>
      <c r="Y12697" s="1"/>
      <c r="Z12697" s="1"/>
    </row>
    <row r="12698" spans="20:26" x14ac:dyDescent="0.4">
      <c r="T12698" s="1"/>
      <c r="U12698" s="1"/>
      <c r="W12698" s="2"/>
      <c r="Y12698" s="1"/>
      <c r="Z12698" s="1"/>
    </row>
    <row r="12699" spans="20:26" x14ac:dyDescent="0.4">
      <c r="T12699" s="1"/>
      <c r="U12699" s="1"/>
      <c r="W12699" s="2"/>
      <c r="Y12699" s="1"/>
      <c r="Z12699" s="1"/>
    </row>
    <row r="12700" spans="20:26" x14ac:dyDescent="0.4">
      <c r="T12700" s="1"/>
      <c r="U12700" s="1"/>
      <c r="W12700" s="2"/>
      <c r="Y12700" s="1"/>
      <c r="Z12700" s="1"/>
    </row>
    <row r="12701" spans="20:26" x14ac:dyDescent="0.4">
      <c r="T12701" s="1"/>
      <c r="U12701" s="1"/>
      <c r="W12701" s="2"/>
      <c r="Y12701" s="1"/>
      <c r="Z12701" s="1"/>
    </row>
    <row r="12702" spans="20:26" x14ac:dyDescent="0.4">
      <c r="T12702" s="1"/>
      <c r="U12702" s="1"/>
      <c r="W12702" s="2"/>
      <c r="Y12702" s="1"/>
      <c r="Z12702" s="1"/>
    </row>
    <row r="12703" spans="20:26" x14ac:dyDescent="0.4">
      <c r="T12703" s="1"/>
      <c r="U12703" s="1"/>
      <c r="W12703" s="2"/>
      <c r="Y12703" s="1"/>
      <c r="Z12703" s="1"/>
    </row>
    <row r="12704" spans="20:26" x14ac:dyDescent="0.4">
      <c r="T12704" s="1"/>
      <c r="U12704" s="1"/>
      <c r="W12704" s="2"/>
      <c r="Y12704" s="1"/>
      <c r="Z12704" s="1"/>
    </row>
    <row r="12705" spans="20:26" x14ac:dyDescent="0.4">
      <c r="T12705" s="1"/>
      <c r="U12705" s="1"/>
      <c r="W12705" s="2"/>
      <c r="Y12705" s="1"/>
      <c r="Z12705" s="1"/>
    </row>
    <row r="12706" spans="20:26" x14ac:dyDescent="0.4">
      <c r="T12706" s="1"/>
      <c r="U12706" s="1"/>
      <c r="W12706" s="2"/>
      <c r="Y12706" s="1"/>
      <c r="Z12706" s="1"/>
    </row>
    <row r="12707" spans="20:26" x14ac:dyDescent="0.4">
      <c r="T12707" s="1"/>
      <c r="U12707" s="1"/>
      <c r="W12707" s="2"/>
      <c r="Y12707" s="1"/>
      <c r="Z12707" s="1"/>
    </row>
    <row r="12708" spans="20:26" x14ac:dyDescent="0.4">
      <c r="T12708" s="1"/>
      <c r="U12708" s="1"/>
      <c r="W12708" s="2"/>
      <c r="Y12708" s="1"/>
      <c r="Z12708" s="1"/>
    </row>
    <row r="12709" spans="20:26" x14ac:dyDescent="0.4">
      <c r="T12709" s="1"/>
      <c r="U12709" s="1"/>
      <c r="W12709" s="2"/>
      <c r="Y12709" s="1"/>
      <c r="Z12709" s="1"/>
    </row>
    <row r="12710" spans="20:26" x14ac:dyDescent="0.4">
      <c r="T12710" s="1"/>
      <c r="U12710" s="1"/>
      <c r="W12710" s="2"/>
      <c r="Y12710" s="1"/>
      <c r="Z12710" s="1"/>
    </row>
    <row r="12711" spans="20:26" x14ac:dyDescent="0.4">
      <c r="T12711" s="1"/>
      <c r="U12711" s="1"/>
      <c r="W12711" s="2"/>
      <c r="Y12711" s="1"/>
      <c r="Z12711" s="1"/>
    </row>
    <row r="12712" spans="20:26" x14ac:dyDescent="0.4">
      <c r="T12712" s="1"/>
      <c r="U12712" s="1"/>
      <c r="W12712" s="2"/>
      <c r="Y12712" s="1"/>
      <c r="Z12712" s="1"/>
    </row>
    <row r="12713" spans="20:26" x14ac:dyDescent="0.4">
      <c r="T12713" s="1"/>
      <c r="U12713" s="1"/>
      <c r="W12713" s="2"/>
      <c r="Y12713" s="1"/>
      <c r="Z12713" s="1"/>
    </row>
    <row r="12714" spans="20:26" x14ac:dyDescent="0.4">
      <c r="T12714" s="1"/>
      <c r="U12714" s="1"/>
      <c r="W12714" s="2"/>
      <c r="Y12714" s="1"/>
      <c r="Z12714" s="1"/>
    </row>
    <row r="12715" spans="20:26" x14ac:dyDescent="0.4">
      <c r="T12715" s="1"/>
      <c r="U12715" s="1"/>
      <c r="W12715" s="2"/>
      <c r="Y12715" s="1"/>
      <c r="Z12715" s="1"/>
    </row>
    <row r="12716" spans="20:26" x14ac:dyDescent="0.4">
      <c r="T12716" s="1"/>
      <c r="U12716" s="1"/>
      <c r="W12716" s="2"/>
      <c r="Y12716" s="1"/>
      <c r="Z12716" s="1"/>
    </row>
    <row r="12717" spans="20:26" x14ac:dyDescent="0.4">
      <c r="T12717" s="1"/>
      <c r="U12717" s="1"/>
      <c r="W12717" s="2"/>
      <c r="Y12717" s="1"/>
      <c r="Z12717" s="1"/>
    </row>
    <row r="12718" spans="20:26" x14ac:dyDescent="0.4">
      <c r="T12718" s="1"/>
      <c r="U12718" s="1"/>
      <c r="W12718" s="2"/>
      <c r="Y12718" s="1"/>
      <c r="Z12718" s="1"/>
    </row>
    <row r="12719" spans="20:26" x14ac:dyDescent="0.4">
      <c r="T12719" s="1"/>
      <c r="U12719" s="1"/>
      <c r="W12719" s="2"/>
      <c r="Y12719" s="1"/>
      <c r="Z12719" s="1"/>
    </row>
    <row r="12720" spans="20:26" x14ac:dyDescent="0.4">
      <c r="T12720" s="1"/>
      <c r="U12720" s="1"/>
      <c r="W12720" s="2"/>
      <c r="Y12720" s="1"/>
      <c r="Z12720" s="1"/>
    </row>
    <row r="12721" spans="20:26" x14ac:dyDescent="0.4">
      <c r="T12721" s="1"/>
      <c r="U12721" s="1"/>
      <c r="W12721" s="2"/>
      <c r="Y12721" s="1"/>
      <c r="Z12721" s="1"/>
    </row>
    <row r="12722" spans="20:26" x14ac:dyDescent="0.4">
      <c r="T12722" s="1"/>
      <c r="U12722" s="1"/>
      <c r="W12722" s="2"/>
      <c r="Y12722" s="1"/>
      <c r="Z12722" s="1"/>
    </row>
    <row r="12723" spans="20:26" x14ac:dyDescent="0.4">
      <c r="T12723" s="1"/>
      <c r="U12723" s="1"/>
      <c r="W12723" s="2"/>
      <c r="Y12723" s="1"/>
      <c r="Z12723" s="1"/>
    </row>
    <row r="12724" spans="20:26" x14ac:dyDescent="0.4">
      <c r="T12724" s="1"/>
      <c r="U12724" s="1"/>
      <c r="W12724" s="2"/>
      <c r="Y12724" s="1"/>
      <c r="Z12724" s="1"/>
    </row>
    <row r="12725" spans="20:26" x14ac:dyDescent="0.4">
      <c r="T12725" s="1"/>
      <c r="U12725" s="1"/>
      <c r="W12725" s="2"/>
      <c r="Y12725" s="1"/>
      <c r="Z12725" s="1"/>
    </row>
    <row r="12726" spans="20:26" x14ac:dyDescent="0.4">
      <c r="T12726" s="1"/>
      <c r="U12726" s="1"/>
      <c r="W12726" s="2"/>
      <c r="Y12726" s="1"/>
      <c r="Z12726" s="1"/>
    </row>
    <row r="12727" spans="20:26" x14ac:dyDescent="0.4">
      <c r="T12727" s="1"/>
      <c r="U12727" s="1"/>
      <c r="W12727" s="2"/>
      <c r="Y12727" s="1"/>
      <c r="Z12727" s="1"/>
    </row>
    <row r="12728" spans="20:26" x14ac:dyDescent="0.4">
      <c r="T12728" s="1"/>
      <c r="U12728" s="1"/>
      <c r="W12728" s="2"/>
      <c r="Y12728" s="1"/>
      <c r="Z12728" s="1"/>
    </row>
    <row r="12729" spans="20:26" x14ac:dyDescent="0.4">
      <c r="T12729" s="1"/>
      <c r="U12729" s="1"/>
      <c r="W12729" s="2"/>
      <c r="Y12729" s="1"/>
      <c r="Z12729" s="1"/>
    </row>
    <row r="12730" spans="20:26" x14ac:dyDescent="0.4">
      <c r="T12730" s="1"/>
      <c r="U12730" s="1"/>
      <c r="W12730" s="2"/>
      <c r="Y12730" s="1"/>
      <c r="Z12730" s="1"/>
    </row>
    <row r="12731" spans="20:26" x14ac:dyDescent="0.4">
      <c r="T12731" s="1"/>
      <c r="U12731" s="1"/>
      <c r="W12731" s="2"/>
      <c r="Y12731" s="1"/>
      <c r="Z12731" s="1"/>
    </row>
    <row r="12732" spans="20:26" x14ac:dyDescent="0.4">
      <c r="T12732" s="1"/>
      <c r="U12732" s="1"/>
      <c r="W12732" s="2"/>
      <c r="Y12732" s="1"/>
      <c r="Z12732" s="1"/>
    </row>
    <row r="12733" spans="20:26" x14ac:dyDescent="0.4">
      <c r="T12733" s="1"/>
      <c r="U12733" s="1"/>
      <c r="W12733" s="2"/>
      <c r="Y12733" s="1"/>
      <c r="Z12733" s="1"/>
    </row>
    <row r="12734" spans="20:26" x14ac:dyDescent="0.4">
      <c r="T12734" s="1"/>
      <c r="U12734" s="1"/>
      <c r="W12734" s="2"/>
      <c r="Y12734" s="1"/>
      <c r="Z12734" s="1"/>
    </row>
    <row r="12735" spans="20:26" x14ac:dyDescent="0.4">
      <c r="T12735" s="1"/>
      <c r="U12735" s="1"/>
      <c r="W12735" s="2"/>
      <c r="Y12735" s="1"/>
      <c r="Z12735" s="1"/>
    </row>
    <row r="12736" spans="20:26" x14ac:dyDescent="0.4">
      <c r="T12736" s="1"/>
      <c r="U12736" s="1"/>
      <c r="W12736" s="2"/>
      <c r="Y12736" s="1"/>
      <c r="Z12736" s="1"/>
    </row>
    <row r="12737" spans="20:26" x14ac:dyDescent="0.4">
      <c r="T12737" s="1"/>
      <c r="U12737" s="1"/>
      <c r="W12737" s="2"/>
      <c r="Y12737" s="1"/>
      <c r="Z12737" s="1"/>
    </row>
    <row r="12738" spans="20:26" x14ac:dyDescent="0.4">
      <c r="T12738" s="1"/>
      <c r="U12738" s="1"/>
      <c r="W12738" s="2"/>
      <c r="Y12738" s="1"/>
      <c r="Z12738" s="1"/>
    </row>
    <row r="12739" spans="20:26" x14ac:dyDescent="0.4">
      <c r="T12739" s="1"/>
      <c r="U12739" s="1"/>
      <c r="W12739" s="2"/>
      <c r="Y12739" s="1"/>
      <c r="Z12739" s="1"/>
    </row>
    <row r="12740" spans="20:26" x14ac:dyDescent="0.4">
      <c r="T12740" s="1"/>
      <c r="U12740" s="1"/>
      <c r="W12740" s="2"/>
      <c r="Y12740" s="1"/>
      <c r="Z12740" s="1"/>
    </row>
    <row r="12741" spans="20:26" x14ac:dyDescent="0.4">
      <c r="T12741" s="1"/>
      <c r="U12741" s="1"/>
      <c r="W12741" s="2"/>
      <c r="Y12741" s="1"/>
      <c r="Z12741" s="1"/>
    </row>
    <row r="12742" spans="20:26" x14ac:dyDescent="0.4">
      <c r="T12742" s="1"/>
      <c r="U12742" s="1"/>
      <c r="W12742" s="2"/>
      <c r="Y12742" s="1"/>
      <c r="Z12742" s="1"/>
    </row>
    <row r="12743" spans="20:26" x14ac:dyDescent="0.4">
      <c r="T12743" s="1"/>
      <c r="U12743" s="1"/>
      <c r="W12743" s="2"/>
      <c r="Y12743" s="1"/>
      <c r="Z12743" s="1"/>
    </row>
    <row r="12744" spans="20:26" x14ac:dyDescent="0.4">
      <c r="T12744" s="1"/>
      <c r="U12744" s="1"/>
      <c r="W12744" s="2"/>
      <c r="Y12744" s="1"/>
      <c r="Z12744" s="1"/>
    </row>
    <row r="12745" spans="20:26" x14ac:dyDescent="0.4">
      <c r="T12745" s="1"/>
      <c r="U12745" s="1"/>
      <c r="W12745" s="2"/>
      <c r="Y12745" s="1"/>
      <c r="Z12745" s="1"/>
    </row>
    <row r="12746" spans="20:26" x14ac:dyDescent="0.4">
      <c r="T12746" s="1"/>
      <c r="U12746" s="1"/>
      <c r="W12746" s="2"/>
      <c r="Y12746" s="1"/>
      <c r="Z12746" s="1"/>
    </row>
    <row r="12747" spans="20:26" x14ac:dyDescent="0.4">
      <c r="T12747" s="1"/>
      <c r="U12747" s="1"/>
      <c r="W12747" s="2"/>
      <c r="Y12747" s="1"/>
      <c r="Z12747" s="1"/>
    </row>
    <row r="12748" spans="20:26" x14ac:dyDescent="0.4">
      <c r="T12748" s="1"/>
      <c r="U12748" s="1"/>
      <c r="W12748" s="2"/>
      <c r="Y12748" s="1"/>
      <c r="Z12748" s="1"/>
    </row>
    <row r="12749" spans="20:26" x14ac:dyDescent="0.4">
      <c r="T12749" s="1"/>
      <c r="U12749" s="1"/>
      <c r="W12749" s="2"/>
      <c r="Y12749" s="1"/>
      <c r="Z12749" s="1"/>
    </row>
    <row r="12750" spans="20:26" x14ac:dyDescent="0.4">
      <c r="T12750" s="1"/>
      <c r="U12750" s="1"/>
      <c r="W12750" s="2"/>
      <c r="Y12750" s="1"/>
      <c r="Z12750" s="1"/>
    </row>
    <row r="12751" spans="20:26" x14ac:dyDescent="0.4">
      <c r="T12751" s="1"/>
      <c r="U12751" s="1"/>
      <c r="W12751" s="2"/>
      <c r="Y12751" s="1"/>
      <c r="Z12751" s="1"/>
    </row>
    <row r="12752" spans="20:26" x14ac:dyDescent="0.4">
      <c r="T12752" s="1"/>
      <c r="U12752" s="1"/>
      <c r="W12752" s="2"/>
      <c r="Y12752" s="1"/>
      <c r="Z12752" s="1"/>
    </row>
    <row r="12753" spans="20:26" x14ac:dyDescent="0.4">
      <c r="T12753" s="1"/>
      <c r="U12753" s="1"/>
      <c r="W12753" s="2"/>
      <c r="Y12753" s="1"/>
      <c r="Z12753" s="1"/>
    </row>
    <row r="12754" spans="20:26" x14ac:dyDescent="0.4">
      <c r="T12754" s="1"/>
      <c r="U12754" s="1"/>
      <c r="W12754" s="2"/>
      <c r="Y12754" s="1"/>
      <c r="Z12754" s="1"/>
    </row>
    <row r="12755" spans="20:26" x14ac:dyDescent="0.4">
      <c r="T12755" s="1"/>
      <c r="U12755" s="1"/>
      <c r="W12755" s="2"/>
      <c r="Y12755" s="1"/>
      <c r="Z12755" s="1"/>
    </row>
    <row r="12756" spans="20:26" x14ac:dyDescent="0.4">
      <c r="T12756" s="1"/>
      <c r="U12756" s="1"/>
      <c r="W12756" s="2"/>
      <c r="Y12756" s="1"/>
      <c r="Z12756" s="1"/>
    </row>
    <row r="12757" spans="20:26" x14ac:dyDescent="0.4">
      <c r="T12757" s="1"/>
      <c r="U12757" s="1"/>
      <c r="W12757" s="2"/>
      <c r="Y12757" s="1"/>
      <c r="Z12757" s="1"/>
    </row>
    <row r="12758" spans="20:26" x14ac:dyDescent="0.4">
      <c r="T12758" s="1"/>
      <c r="U12758" s="1"/>
      <c r="W12758" s="2"/>
      <c r="Y12758" s="1"/>
      <c r="Z12758" s="1"/>
    </row>
    <row r="12759" spans="20:26" x14ac:dyDescent="0.4">
      <c r="T12759" s="1"/>
      <c r="U12759" s="1"/>
      <c r="W12759" s="2"/>
      <c r="Y12759" s="1"/>
      <c r="Z12759" s="1"/>
    </row>
    <row r="12760" spans="20:26" x14ac:dyDescent="0.4">
      <c r="T12760" s="1"/>
      <c r="U12760" s="1"/>
      <c r="W12760" s="2"/>
      <c r="Y12760" s="1"/>
      <c r="Z12760" s="1"/>
    </row>
    <row r="12761" spans="20:26" x14ac:dyDescent="0.4">
      <c r="T12761" s="1"/>
      <c r="U12761" s="1"/>
      <c r="W12761" s="2"/>
      <c r="Y12761" s="1"/>
      <c r="Z12761" s="1"/>
    </row>
    <row r="12762" spans="20:26" x14ac:dyDescent="0.4">
      <c r="T12762" s="1"/>
      <c r="U12762" s="1"/>
      <c r="W12762" s="2"/>
      <c r="Y12762" s="1"/>
      <c r="Z12762" s="1"/>
    </row>
    <row r="12763" spans="20:26" x14ac:dyDescent="0.4">
      <c r="T12763" s="1"/>
      <c r="U12763" s="1"/>
      <c r="W12763" s="2"/>
      <c r="Y12763" s="1"/>
      <c r="Z12763" s="1"/>
    </row>
    <row r="12764" spans="20:26" x14ac:dyDescent="0.4">
      <c r="T12764" s="1"/>
      <c r="U12764" s="1"/>
      <c r="W12764" s="2"/>
      <c r="Y12764" s="1"/>
      <c r="Z12764" s="1"/>
    </row>
    <row r="12765" spans="20:26" x14ac:dyDescent="0.4">
      <c r="T12765" s="1"/>
      <c r="U12765" s="1"/>
      <c r="W12765" s="2"/>
      <c r="Y12765" s="1"/>
      <c r="Z12765" s="1"/>
    </row>
    <row r="12766" spans="20:26" x14ac:dyDescent="0.4">
      <c r="T12766" s="1"/>
      <c r="U12766" s="1"/>
      <c r="W12766" s="2"/>
      <c r="Y12766" s="1"/>
      <c r="Z12766" s="1"/>
    </row>
    <row r="12767" spans="20:26" x14ac:dyDescent="0.4">
      <c r="T12767" s="1"/>
      <c r="U12767" s="1"/>
      <c r="W12767" s="2"/>
      <c r="Y12767" s="1"/>
      <c r="Z12767" s="1"/>
    </row>
    <row r="12768" spans="20:26" x14ac:dyDescent="0.4">
      <c r="T12768" s="1"/>
      <c r="U12768" s="1"/>
      <c r="W12768" s="2"/>
      <c r="Y12768" s="1"/>
      <c r="Z12768" s="1"/>
    </row>
    <row r="12769" spans="20:26" x14ac:dyDescent="0.4">
      <c r="T12769" s="1"/>
      <c r="U12769" s="1"/>
      <c r="W12769" s="2"/>
      <c r="Y12769" s="1"/>
      <c r="Z12769" s="1"/>
    </row>
    <row r="12770" spans="20:26" x14ac:dyDescent="0.4">
      <c r="T12770" s="1"/>
      <c r="U12770" s="1"/>
      <c r="W12770" s="2"/>
      <c r="Y12770" s="1"/>
      <c r="Z12770" s="1"/>
    </row>
    <row r="12771" spans="20:26" x14ac:dyDescent="0.4">
      <c r="T12771" s="1"/>
      <c r="U12771" s="1"/>
      <c r="W12771" s="2"/>
      <c r="Y12771" s="1"/>
      <c r="Z12771" s="1"/>
    </row>
    <row r="12772" spans="20:26" x14ac:dyDescent="0.4">
      <c r="T12772" s="1"/>
      <c r="U12772" s="1"/>
      <c r="W12772" s="2"/>
      <c r="Y12772" s="1"/>
      <c r="Z12772" s="1"/>
    </row>
    <row r="12773" spans="20:26" x14ac:dyDescent="0.4">
      <c r="T12773" s="1"/>
      <c r="U12773" s="1"/>
      <c r="W12773" s="2"/>
      <c r="Y12773" s="1"/>
      <c r="Z12773" s="1"/>
    </row>
    <row r="12774" spans="20:26" x14ac:dyDescent="0.4">
      <c r="T12774" s="1"/>
      <c r="U12774" s="1"/>
      <c r="W12774" s="2"/>
      <c r="Y12774" s="1"/>
      <c r="Z12774" s="1"/>
    </row>
    <row r="12775" spans="20:26" x14ac:dyDescent="0.4">
      <c r="T12775" s="1"/>
      <c r="U12775" s="1"/>
      <c r="W12775" s="2"/>
      <c r="Y12775" s="1"/>
      <c r="Z12775" s="1"/>
    </row>
    <row r="12776" spans="20:26" x14ac:dyDescent="0.4">
      <c r="T12776" s="1"/>
      <c r="U12776" s="1"/>
      <c r="W12776" s="2"/>
      <c r="Y12776" s="1"/>
      <c r="Z12776" s="1"/>
    </row>
    <row r="12777" spans="20:26" x14ac:dyDescent="0.4">
      <c r="T12777" s="1"/>
      <c r="U12777" s="1"/>
      <c r="W12777" s="2"/>
      <c r="Y12777" s="1"/>
      <c r="Z12777" s="1"/>
    </row>
    <row r="12778" spans="20:26" x14ac:dyDescent="0.4">
      <c r="T12778" s="1"/>
      <c r="U12778" s="1"/>
      <c r="W12778" s="2"/>
      <c r="Y12778" s="1"/>
      <c r="Z12778" s="1"/>
    </row>
    <row r="12779" spans="20:26" x14ac:dyDescent="0.4">
      <c r="T12779" s="1"/>
      <c r="U12779" s="1"/>
      <c r="W12779" s="2"/>
      <c r="Y12779" s="1"/>
      <c r="Z12779" s="1"/>
    </row>
    <row r="12780" spans="20:26" x14ac:dyDescent="0.4">
      <c r="T12780" s="1"/>
      <c r="U12780" s="1"/>
      <c r="W12780" s="2"/>
      <c r="Y12780" s="1"/>
      <c r="Z12780" s="1"/>
    </row>
    <row r="12781" spans="20:26" x14ac:dyDescent="0.4">
      <c r="T12781" s="1"/>
      <c r="U12781" s="1"/>
      <c r="W12781" s="2"/>
      <c r="Y12781" s="1"/>
      <c r="Z12781" s="1"/>
    </row>
    <row r="12782" spans="20:26" x14ac:dyDescent="0.4">
      <c r="T12782" s="1"/>
      <c r="U12782" s="1"/>
      <c r="W12782" s="2"/>
      <c r="Y12782" s="1"/>
      <c r="Z12782" s="1"/>
    </row>
    <row r="12783" spans="20:26" x14ac:dyDescent="0.4">
      <c r="T12783" s="1"/>
      <c r="U12783" s="1"/>
      <c r="W12783" s="2"/>
      <c r="Y12783" s="1"/>
      <c r="Z12783" s="1"/>
    </row>
    <row r="12784" spans="20:26" x14ac:dyDescent="0.4">
      <c r="T12784" s="1"/>
      <c r="U12784" s="1"/>
      <c r="W12784" s="2"/>
      <c r="Y12784" s="1"/>
      <c r="Z12784" s="1"/>
    </row>
    <row r="12785" spans="20:26" x14ac:dyDescent="0.4">
      <c r="T12785" s="1"/>
      <c r="U12785" s="1"/>
      <c r="W12785" s="2"/>
      <c r="Y12785" s="1"/>
      <c r="Z12785" s="1"/>
    </row>
    <row r="12786" spans="20:26" x14ac:dyDescent="0.4">
      <c r="T12786" s="1"/>
      <c r="U12786" s="1"/>
      <c r="W12786" s="2"/>
      <c r="Y12786" s="1"/>
      <c r="Z12786" s="1"/>
    </row>
    <row r="12787" spans="20:26" x14ac:dyDescent="0.4">
      <c r="T12787" s="1"/>
      <c r="U12787" s="1"/>
      <c r="W12787" s="2"/>
      <c r="Y12787" s="1"/>
      <c r="Z12787" s="1"/>
    </row>
    <row r="12788" spans="20:26" x14ac:dyDescent="0.4">
      <c r="T12788" s="1"/>
      <c r="U12788" s="1"/>
      <c r="W12788" s="2"/>
      <c r="Y12788" s="1"/>
      <c r="Z12788" s="1"/>
    </row>
    <row r="12789" spans="20:26" x14ac:dyDescent="0.4">
      <c r="T12789" s="1"/>
      <c r="U12789" s="1"/>
      <c r="W12789" s="2"/>
      <c r="Y12789" s="1"/>
      <c r="Z12789" s="1"/>
    </row>
    <row r="12790" spans="20:26" x14ac:dyDescent="0.4">
      <c r="T12790" s="1"/>
      <c r="U12790" s="1"/>
      <c r="W12790" s="2"/>
      <c r="Y12790" s="1"/>
      <c r="Z12790" s="1"/>
    </row>
    <row r="12791" spans="20:26" x14ac:dyDescent="0.4">
      <c r="T12791" s="1"/>
      <c r="U12791" s="1"/>
      <c r="W12791" s="2"/>
      <c r="Y12791" s="1"/>
      <c r="Z12791" s="1"/>
    </row>
    <row r="12792" spans="20:26" x14ac:dyDescent="0.4">
      <c r="T12792" s="1"/>
      <c r="U12792" s="1"/>
      <c r="W12792" s="2"/>
      <c r="Y12792" s="1"/>
      <c r="Z12792" s="1"/>
    </row>
    <row r="12793" spans="20:26" x14ac:dyDescent="0.4">
      <c r="T12793" s="1"/>
      <c r="U12793" s="1"/>
      <c r="W12793" s="2"/>
      <c r="Y12793" s="1"/>
      <c r="Z12793" s="1"/>
    </row>
    <row r="12794" spans="20:26" x14ac:dyDescent="0.4">
      <c r="T12794" s="1"/>
      <c r="U12794" s="1"/>
      <c r="W12794" s="2"/>
      <c r="Y12794" s="1"/>
      <c r="Z12794" s="1"/>
    </row>
    <row r="12795" spans="20:26" x14ac:dyDescent="0.4">
      <c r="T12795" s="1"/>
      <c r="U12795" s="1"/>
      <c r="W12795" s="2"/>
      <c r="Y12795" s="1"/>
      <c r="Z12795" s="1"/>
    </row>
    <row r="12796" spans="20:26" x14ac:dyDescent="0.4">
      <c r="T12796" s="1"/>
      <c r="U12796" s="1"/>
      <c r="W12796" s="2"/>
      <c r="Y12796" s="1"/>
      <c r="Z12796" s="1"/>
    </row>
    <row r="12797" spans="20:26" x14ac:dyDescent="0.4">
      <c r="T12797" s="1"/>
      <c r="U12797" s="1"/>
      <c r="W12797" s="2"/>
      <c r="Y12797" s="1"/>
      <c r="Z12797" s="1"/>
    </row>
    <row r="12798" spans="20:26" x14ac:dyDescent="0.4">
      <c r="T12798" s="1"/>
      <c r="U12798" s="1"/>
      <c r="W12798" s="2"/>
      <c r="Y12798" s="1"/>
      <c r="Z12798" s="1"/>
    </row>
    <row r="12799" spans="20:26" x14ac:dyDescent="0.4">
      <c r="T12799" s="1"/>
      <c r="U12799" s="1"/>
      <c r="W12799" s="2"/>
      <c r="Y12799" s="1"/>
      <c r="Z12799" s="1"/>
    </row>
    <row r="12800" spans="20:26" x14ac:dyDescent="0.4">
      <c r="T12800" s="1"/>
      <c r="U12800" s="1"/>
      <c r="W12800" s="2"/>
      <c r="Y12800" s="1"/>
      <c r="Z12800" s="1"/>
    </row>
    <row r="12801" spans="20:26" x14ac:dyDescent="0.4">
      <c r="T12801" s="1"/>
      <c r="U12801" s="1"/>
      <c r="W12801" s="2"/>
      <c r="Y12801" s="1"/>
      <c r="Z12801" s="1"/>
    </row>
    <row r="12802" spans="20:26" x14ac:dyDescent="0.4">
      <c r="T12802" s="1"/>
      <c r="U12802" s="1"/>
      <c r="W12802" s="2"/>
      <c r="Y12802" s="1"/>
      <c r="Z12802" s="1"/>
    </row>
    <row r="12803" spans="20:26" x14ac:dyDescent="0.4">
      <c r="T12803" s="1"/>
      <c r="U12803" s="1"/>
      <c r="W12803" s="2"/>
      <c r="Y12803" s="1"/>
      <c r="Z12803" s="1"/>
    </row>
    <row r="12804" spans="20:26" x14ac:dyDescent="0.4">
      <c r="T12804" s="1"/>
      <c r="U12804" s="1"/>
      <c r="W12804" s="2"/>
      <c r="Y12804" s="1"/>
      <c r="Z12804" s="1"/>
    </row>
    <row r="12805" spans="20:26" x14ac:dyDescent="0.4">
      <c r="T12805" s="1"/>
      <c r="U12805" s="1"/>
      <c r="W12805" s="2"/>
      <c r="Y12805" s="1"/>
      <c r="Z12805" s="1"/>
    </row>
    <row r="12806" spans="20:26" x14ac:dyDescent="0.4">
      <c r="T12806" s="1"/>
      <c r="U12806" s="1"/>
      <c r="W12806" s="2"/>
      <c r="Y12806" s="1"/>
      <c r="Z12806" s="1"/>
    </row>
    <row r="12807" spans="20:26" x14ac:dyDescent="0.4">
      <c r="T12807" s="1"/>
      <c r="U12807" s="1"/>
      <c r="W12807" s="2"/>
      <c r="Y12807" s="1"/>
      <c r="Z12807" s="1"/>
    </row>
    <row r="12808" spans="20:26" x14ac:dyDescent="0.4">
      <c r="T12808" s="1"/>
      <c r="U12808" s="1"/>
      <c r="W12808" s="2"/>
      <c r="Y12808" s="1"/>
      <c r="Z12808" s="1"/>
    </row>
    <row r="12809" spans="20:26" x14ac:dyDescent="0.4">
      <c r="T12809" s="1"/>
      <c r="U12809" s="1"/>
      <c r="W12809" s="2"/>
      <c r="Y12809" s="1"/>
      <c r="Z12809" s="1"/>
    </row>
    <row r="12810" spans="20:26" x14ac:dyDescent="0.4">
      <c r="T12810" s="1"/>
      <c r="U12810" s="1"/>
      <c r="W12810" s="2"/>
      <c r="Y12810" s="1"/>
      <c r="Z12810" s="1"/>
    </row>
    <row r="12811" spans="20:26" x14ac:dyDescent="0.4">
      <c r="T12811" s="1"/>
      <c r="U12811" s="1"/>
      <c r="W12811" s="2"/>
      <c r="Y12811" s="1"/>
      <c r="Z12811" s="1"/>
    </row>
    <row r="12812" spans="20:26" x14ac:dyDescent="0.4">
      <c r="T12812" s="1"/>
      <c r="U12812" s="1"/>
      <c r="W12812" s="2"/>
      <c r="Y12812" s="1"/>
      <c r="Z12812" s="1"/>
    </row>
    <row r="12813" spans="20:26" x14ac:dyDescent="0.4">
      <c r="T12813" s="1"/>
      <c r="U12813" s="1"/>
      <c r="W12813" s="2"/>
      <c r="Y12813" s="1"/>
      <c r="Z12813" s="1"/>
    </row>
    <row r="12814" spans="20:26" x14ac:dyDescent="0.4">
      <c r="T12814" s="1"/>
      <c r="U12814" s="1"/>
      <c r="W12814" s="2"/>
      <c r="Y12814" s="1"/>
      <c r="Z12814" s="1"/>
    </row>
    <row r="12815" spans="20:26" x14ac:dyDescent="0.4">
      <c r="T12815" s="1"/>
      <c r="U12815" s="1"/>
      <c r="W12815" s="2"/>
      <c r="Y12815" s="1"/>
      <c r="Z12815" s="1"/>
    </row>
    <row r="12816" spans="20:26" x14ac:dyDescent="0.4">
      <c r="T12816" s="1"/>
      <c r="U12816" s="1"/>
      <c r="W12816" s="2"/>
      <c r="Y12816" s="1"/>
      <c r="Z12816" s="1"/>
    </row>
    <row r="12817" spans="20:26" x14ac:dyDescent="0.4">
      <c r="T12817" s="1"/>
      <c r="U12817" s="1"/>
      <c r="W12817" s="2"/>
      <c r="Y12817" s="1"/>
      <c r="Z12817" s="1"/>
    </row>
    <row r="12818" spans="20:26" x14ac:dyDescent="0.4">
      <c r="T12818" s="1"/>
      <c r="U12818" s="1"/>
      <c r="W12818" s="2"/>
      <c r="Y12818" s="1"/>
      <c r="Z12818" s="1"/>
    </row>
    <row r="12819" spans="20:26" x14ac:dyDescent="0.4">
      <c r="T12819" s="1"/>
      <c r="U12819" s="1"/>
      <c r="W12819" s="2"/>
      <c r="Y12819" s="1"/>
      <c r="Z12819" s="1"/>
    </row>
    <row r="12820" spans="20:26" x14ac:dyDescent="0.4">
      <c r="T12820" s="1"/>
      <c r="U12820" s="1"/>
      <c r="W12820" s="2"/>
      <c r="Y12820" s="1"/>
      <c r="Z12820" s="1"/>
    </row>
    <row r="12821" spans="20:26" x14ac:dyDescent="0.4">
      <c r="T12821" s="1"/>
      <c r="U12821" s="1"/>
      <c r="W12821" s="2"/>
      <c r="Y12821" s="1"/>
      <c r="Z12821" s="1"/>
    </row>
    <row r="12822" spans="20:26" x14ac:dyDescent="0.4">
      <c r="T12822" s="1"/>
      <c r="U12822" s="1"/>
      <c r="W12822" s="2"/>
      <c r="Y12822" s="1"/>
      <c r="Z12822" s="1"/>
    </row>
    <row r="12823" spans="20:26" x14ac:dyDescent="0.4">
      <c r="T12823" s="1"/>
      <c r="U12823" s="1"/>
      <c r="W12823" s="2"/>
      <c r="Y12823" s="1"/>
      <c r="Z12823" s="1"/>
    </row>
    <row r="12824" spans="20:26" x14ac:dyDescent="0.4">
      <c r="T12824" s="1"/>
      <c r="U12824" s="1"/>
      <c r="W12824" s="2"/>
      <c r="Y12824" s="1"/>
      <c r="Z12824" s="1"/>
    </row>
    <row r="12825" spans="20:26" x14ac:dyDescent="0.4">
      <c r="T12825" s="1"/>
      <c r="U12825" s="1"/>
      <c r="W12825" s="2"/>
      <c r="Y12825" s="1"/>
      <c r="Z12825" s="1"/>
    </row>
    <row r="12826" spans="20:26" x14ac:dyDescent="0.4">
      <c r="T12826" s="1"/>
      <c r="U12826" s="1"/>
      <c r="W12826" s="2"/>
      <c r="Y12826" s="1"/>
      <c r="Z12826" s="1"/>
    </row>
    <row r="12827" spans="20:26" x14ac:dyDescent="0.4">
      <c r="T12827" s="1"/>
      <c r="U12827" s="1"/>
      <c r="W12827" s="2"/>
      <c r="Y12827" s="1"/>
      <c r="Z12827" s="1"/>
    </row>
    <row r="12828" spans="20:26" x14ac:dyDescent="0.4">
      <c r="T12828" s="1"/>
      <c r="U12828" s="1"/>
      <c r="W12828" s="2"/>
      <c r="Y12828" s="1"/>
      <c r="Z12828" s="1"/>
    </row>
    <row r="12829" spans="20:26" x14ac:dyDescent="0.4">
      <c r="T12829" s="1"/>
      <c r="U12829" s="1"/>
      <c r="W12829" s="2"/>
      <c r="Y12829" s="1"/>
      <c r="Z12829" s="1"/>
    </row>
    <row r="12830" spans="20:26" x14ac:dyDescent="0.4">
      <c r="T12830" s="1"/>
      <c r="U12830" s="1"/>
      <c r="W12830" s="2"/>
      <c r="Y12830" s="1"/>
      <c r="Z12830" s="1"/>
    </row>
    <row r="12831" spans="20:26" x14ac:dyDescent="0.4">
      <c r="T12831" s="1"/>
      <c r="U12831" s="1"/>
      <c r="W12831" s="2"/>
      <c r="Y12831" s="1"/>
      <c r="Z12831" s="1"/>
    </row>
    <row r="12832" spans="20:26" x14ac:dyDescent="0.4">
      <c r="T12832" s="1"/>
      <c r="U12832" s="1"/>
      <c r="W12832" s="2"/>
      <c r="Y12832" s="1"/>
      <c r="Z12832" s="1"/>
    </row>
    <row r="12833" spans="20:26" x14ac:dyDescent="0.4">
      <c r="T12833" s="1"/>
      <c r="U12833" s="1"/>
      <c r="W12833" s="2"/>
      <c r="Y12833" s="1"/>
      <c r="Z12833" s="1"/>
    </row>
    <row r="12834" spans="20:26" x14ac:dyDescent="0.4">
      <c r="T12834" s="1"/>
      <c r="U12834" s="1"/>
      <c r="W12834" s="2"/>
      <c r="Y12834" s="1"/>
      <c r="Z12834" s="1"/>
    </row>
    <row r="12835" spans="20:26" x14ac:dyDescent="0.4">
      <c r="T12835" s="1"/>
      <c r="U12835" s="1"/>
      <c r="W12835" s="2"/>
      <c r="Y12835" s="1"/>
      <c r="Z12835" s="1"/>
    </row>
    <row r="12836" spans="20:26" x14ac:dyDescent="0.4">
      <c r="T12836" s="1"/>
      <c r="U12836" s="1"/>
      <c r="W12836" s="2"/>
      <c r="Y12836" s="1"/>
      <c r="Z12836" s="1"/>
    </row>
    <row r="12837" spans="20:26" x14ac:dyDescent="0.4">
      <c r="T12837" s="1"/>
      <c r="U12837" s="1"/>
      <c r="W12837" s="2"/>
      <c r="Y12837" s="1"/>
      <c r="Z12837" s="1"/>
    </row>
    <row r="12838" spans="20:26" x14ac:dyDescent="0.4">
      <c r="T12838" s="1"/>
      <c r="U12838" s="1"/>
      <c r="W12838" s="2"/>
      <c r="Y12838" s="1"/>
      <c r="Z12838" s="1"/>
    </row>
    <row r="12839" spans="20:26" x14ac:dyDescent="0.4">
      <c r="T12839" s="1"/>
      <c r="U12839" s="1"/>
      <c r="W12839" s="2"/>
      <c r="Y12839" s="1"/>
      <c r="Z12839" s="1"/>
    </row>
    <row r="12840" spans="20:26" x14ac:dyDescent="0.4">
      <c r="T12840" s="1"/>
      <c r="U12840" s="1"/>
      <c r="W12840" s="2"/>
      <c r="Y12840" s="1"/>
      <c r="Z12840" s="1"/>
    </row>
    <row r="12841" spans="20:26" x14ac:dyDescent="0.4">
      <c r="T12841" s="1"/>
      <c r="U12841" s="1"/>
      <c r="W12841" s="2"/>
      <c r="Y12841" s="1"/>
      <c r="Z12841" s="1"/>
    </row>
    <row r="12842" spans="20:26" x14ac:dyDescent="0.4">
      <c r="T12842" s="1"/>
      <c r="U12842" s="1"/>
      <c r="W12842" s="2"/>
      <c r="Y12842" s="1"/>
      <c r="Z12842" s="1"/>
    </row>
    <row r="12843" spans="20:26" x14ac:dyDescent="0.4">
      <c r="T12843" s="1"/>
      <c r="U12843" s="1"/>
      <c r="W12843" s="2"/>
      <c r="Y12843" s="1"/>
      <c r="Z12843" s="1"/>
    </row>
    <row r="12844" spans="20:26" x14ac:dyDescent="0.4">
      <c r="T12844" s="1"/>
      <c r="U12844" s="1"/>
      <c r="W12844" s="2"/>
      <c r="Y12844" s="1"/>
      <c r="Z12844" s="1"/>
    </row>
    <row r="12845" spans="20:26" x14ac:dyDescent="0.4">
      <c r="T12845" s="1"/>
      <c r="U12845" s="1"/>
      <c r="W12845" s="2"/>
      <c r="Y12845" s="1"/>
      <c r="Z12845" s="1"/>
    </row>
    <row r="12846" spans="20:26" x14ac:dyDescent="0.4">
      <c r="T12846" s="1"/>
      <c r="U12846" s="1"/>
      <c r="W12846" s="2"/>
      <c r="Y12846" s="1"/>
      <c r="Z12846" s="1"/>
    </row>
    <row r="12847" spans="20:26" x14ac:dyDescent="0.4">
      <c r="T12847" s="1"/>
      <c r="U12847" s="1"/>
      <c r="W12847" s="2"/>
      <c r="Y12847" s="1"/>
      <c r="Z12847" s="1"/>
    </row>
    <row r="12848" spans="20:26" x14ac:dyDescent="0.4">
      <c r="T12848" s="1"/>
      <c r="U12848" s="1"/>
      <c r="W12848" s="2"/>
      <c r="Y12848" s="1"/>
      <c r="Z12848" s="1"/>
    </row>
    <row r="12849" spans="20:26" x14ac:dyDescent="0.4">
      <c r="T12849" s="1"/>
      <c r="U12849" s="1"/>
      <c r="W12849" s="2"/>
      <c r="Y12849" s="1"/>
      <c r="Z12849" s="1"/>
    </row>
    <row r="12850" spans="20:26" x14ac:dyDescent="0.4">
      <c r="T12850" s="1"/>
      <c r="U12850" s="1"/>
      <c r="W12850" s="2"/>
      <c r="Y12850" s="1"/>
      <c r="Z12850" s="1"/>
    </row>
    <row r="12851" spans="20:26" x14ac:dyDescent="0.4">
      <c r="T12851" s="1"/>
      <c r="U12851" s="1"/>
      <c r="W12851" s="2"/>
      <c r="Y12851" s="1"/>
      <c r="Z12851" s="1"/>
    </row>
    <row r="12852" spans="20:26" x14ac:dyDescent="0.4">
      <c r="T12852" s="1"/>
      <c r="U12852" s="1"/>
      <c r="W12852" s="2"/>
      <c r="Y12852" s="1"/>
      <c r="Z12852" s="1"/>
    </row>
    <row r="12853" spans="20:26" x14ac:dyDescent="0.4">
      <c r="T12853" s="1"/>
      <c r="U12853" s="1"/>
      <c r="W12853" s="2"/>
      <c r="Y12853" s="1"/>
      <c r="Z12853" s="1"/>
    </row>
    <row r="12854" spans="20:26" x14ac:dyDescent="0.4">
      <c r="T12854" s="1"/>
      <c r="U12854" s="1"/>
      <c r="W12854" s="2"/>
      <c r="Y12854" s="1"/>
      <c r="Z12854" s="1"/>
    </row>
    <row r="12855" spans="20:26" x14ac:dyDescent="0.4">
      <c r="T12855" s="1"/>
      <c r="U12855" s="1"/>
      <c r="W12855" s="2"/>
      <c r="Y12855" s="1"/>
      <c r="Z12855" s="1"/>
    </row>
    <row r="12856" spans="20:26" x14ac:dyDescent="0.4">
      <c r="T12856" s="1"/>
      <c r="U12856" s="1"/>
      <c r="W12856" s="2"/>
      <c r="Y12856" s="1"/>
      <c r="Z12856" s="1"/>
    </row>
    <row r="12857" spans="20:26" x14ac:dyDescent="0.4">
      <c r="T12857" s="1"/>
      <c r="U12857" s="1"/>
      <c r="W12857" s="2"/>
      <c r="Y12857" s="1"/>
      <c r="Z12857" s="1"/>
    </row>
    <row r="12858" spans="20:26" x14ac:dyDescent="0.4">
      <c r="T12858" s="1"/>
      <c r="U12858" s="1"/>
      <c r="W12858" s="2"/>
      <c r="Y12858" s="1"/>
      <c r="Z12858" s="1"/>
    </row>
    <row r="12859" spans="20:26" x14ac:dyDescent="0.4">
      <c r="T12859" s="1"/>
      <c r="U12859" s="1"/>
      <c r="W12859" s="2"/>
      <c r="Y12859" s="1"/>
      <c r="Z12859" s="1"/>
    </row>
    <row r="12860" spans="20:26" x14ac:dyDescent="0.4">
      <c r="T12860" s="1"/>
      <c r="U12860" s="1"/>
      <c r="W12860" s="2"/>
      <c r="Y12860" s="1"/>
      <c r="Z12860" s="1"/>
    </row>
    <row r="12861" spans="20:26" x14ac:dyDescent="0.4">
      <c r="T12861" s="1"/>
      <c r="U12861" s="1"/>
      <c r="W12861" s="2"/>
      <c r="Y12861" s="1"/>
      <c r="Z12861" s="1"/>
    </row>
    <row r="12862" spans="20:26" x14ac:dyDescent="0.4">
      <c r="T12862" s="1"/>
      <c r="U12862" s="1"/>
      <c r="W12862" s="2"/>
      <c r="Y12862" s="1"/>
      <c r="Z12862" s="1"/>
    </row>
    <row r="12863" spans="20:26" x14ac:dyDescent="0.4">
      <c r="T12863" s="1"/>
      <c r="U12863" s="1"/>
      <c r="W12863" s="2"/>
      <c r="Y12863" s="1"/>
      <c r="Z12863" s="1"/>
    </row>
    <row r="12864" spans="20:26" x14ac:dyDescent="0.4">
      <c r="T12864" s="1"/>
      <c r="U12864" s="1"/>
      <c r="W12864" s="2"/>
      <c r="Y12864" s="1"/>
      <c r="Z12864" s="1"/>
    </row>
    <row r="12865" spans="20:26" x14ac:dyDescent="0.4">
      <c r="T12865" s="1"/>
      <c r="U12865" s="1"/>
      <c r="W12865" s="2"/>
      <c r="Y12865" s="1"/>
      <c r="Z12865" s="1"/>
    </row>
    <row r="12866" spans="20:26" x14ac:dyDescent="0.4">
      <c r="T12866" s="1"/>
      <c r="U12866" s="1"/>
      <c r="W12866" s="2"/>
      <c r="Y12866" s="1"/>
      <c r="Z12866" s="1"/>
    </row>
    <row r="12867" spans="20:26" x14ac:dyDescent="0.4">
      <c r="T12867" s="1"/>
      <c r="U12867" s="1"/>
      <c r="W12867" s="2"/>
      <c r="Y12867" s="1"/>
      <c r="Z12867" s="1"/>
    </row>
    <row r="12868" spans="20:26" x14ac:dyDescent="0.4">
      <c r="T12868" s="1"/>
      <c r="U12868" s="1"/>
      <c r="W12868" s="2"/>
      <c r="Y12868" s="1"/>
      <c r="Z12868" s="1"/>
    </row>
    <row r="12869" spans="20:26" x14ac:dyDescent="0.4">
      <c r="T12869" s="1"/>
      <c r="U12869" s="1"/>
      <c r="W12869" s="2"/>
      <c r="Y12869" s="1"/>
      <c r="Z12869" s="1"/>
    </row>
    <row r="12870" spans="20:26" x14ac:dyDescent="0.4">
      <c r="T12870" s="1"/>
      <c r="U12870" s="1"/>
      <c r="W12870" s="2"/>
      <c r="Y12870" s="1"/>
      <c r="Z12870" s="1"/>
    </row>
    <row r="12871" spans="20:26" x14ac:dyDescent="0.4">
      <c r="T12871" s="1"/>
      <c r="U12871" s="1"/>
      <c r="W12871" s="2"/>
      <c r="Y12871" s="1"/>
      <c r="Z12871" s="1"/>
    </row>
    <row r="12872" spans="20:26" x14ac:dyDescent="0.4">
      <c r="T12872" s="1"/>
      <c r="U12872" s="1"/>
      <c r="W12872" s="2"/>
      <c r="Y12872" s="1"/>
      <c r="Z12872" s="1"/>
    </row>
    <row r="12873" spans="20:26" x14ac:dyDescent="0.4">
      <c r="T12873" s="1"/>
      <c r="U12873" s="1"/>
      <c r="W12873" s="2"/>
      <c r="Y12873" s="1"/>
      <c r="Z12873" s="1"/>
    </row>
    <row r="12874" spans="20:26" x14ac:dyDescent="0.4">
      <c r="T12874" s="1"/>
      <c r="U12874" s="1"/>
      <c r="W12874" s="2"/>
      <c r="Y12874" s="1"/>
      <c r="Z12874" s="1"/>
    </row>
    <row r="12875" spans="20:26" x14ac:dyDescent="0.4">
      <c r="T12875" s="1"/>
      <c r="U12875" s="1"/>
      <c r="W12875" s="2"/>
      <c r="Y12875" s="1"/>
      <c r="Z12875" s="1"/>
    </row>
    <row r="12876" spans="20:26" x14ac:dyDescent="0.4">
      <c r="T12876" s="1"/>
      <c r="U12876" s="1"/>
      <c r="W12876" s="2"/>
      <c r="Y12876" s="1"/>
      <c r="Z12876" s="1"/>
    </row>
    <row r="12877" spans="20:26" x14ac:dyDescent="0.4">
      <c r="T12877" s="1"/>
      <c r="U12877" s="1"/>
      <c r="W12877" s="2"/>
      <c r="Y12877" s="1"/>
      <c r="Z12877" s="1"/>
    </row>
    <row r="12878" spans="20:26" x14ac:dyDescent="0.4">
      <c r="T12878" s="1"/>
      <c r="U12878" s="1"/>
      <c r="W12878" s="2"/>
      <c r="Y12878" s="1"/>
      <c r="Z12878" s="1"/>
    </row>
    <row r="12879" spans="20:26" x14ac:dyDescent="0.4">
      <c r="T12879" s="1"/>
      <c r="U12879" s="1"/>
      <c r="W12879" s="2"/>
      <c r="Y12879" s="1"/>
      <c r="Z12879" s="1"/>
    </row>
    <row r="12880" spans="20:26" x14ac:dyDescent="0.4">
      <c r="T12880" s="1"/>
      <c r="U12880" s="1"/>
      <c r="W12880" s="2"/>
      <c r="Y12880" s="1"/>
      <c r="Z12880" s="1"/>
    </row>
    <row r="12881" spans="20:26" x14ac:dyDescent="0.4">
      <c r="T12881" s="1"/>
      <c r="U12881" s="1"/>
      <c r="W12881" s="2"/>
      <c r="Y12881" s="1"/>
      <c r="Z12881" s="1"/>
    </row>
    <row r="12882" spans="20:26" x14ac:dyDescent="0.4">
      <c r="T12882" s="1"/>
      <c r="U12882" s="1"/>
      <c r="W12882" s="2"/>
      <c r="Y12882" s="1"/>
      <c r="Z12882" s="1"/>
    </row>
    <row r="12883" spans="20:26" x14ac:dyDescent="0.4">
      <c r="T12883" s="1"/>
      <c r="U12883" s="1"/>
      <c r="W12883" s="2"/>
      <c r="Y12883" s="1"/>
      <c r="Z12883" s="1"/>
    </row>
    <row r="12884" spans="20:26" x14ac:dyDescent="0.4">
      <c r="T12884" s="1"/>
      <c r="U12884" s="1"/>
      <c r="W12884" s="2"/>
      <c r="Y12884" s="1"/>
      <c r="Z12884" s="1"/>
    </row>
    <row r="12885" spans="20:26" x14ac:dyDescent="0.4">
      <c r="T12885" s="1"/>
      <c r="U12885" s="1"/>
      <c r="W12885" s="2"/>
      <c r="Y12885" s="1"/>
      <c r="Z12885" s="1"/>
    </row>
    <row r="12886" spans="20:26" x14ac:dyDescent="0.4">
      <c r="T12886" s="1"/>
      <c r="U12886" s="1"/>
      <c r="W12886" s="2"/>
      <c r="Y12886" s="1"/>
      <c r="Z12886" s="1"/>
    </row>
    <row r="12887" spans="20:26" x14ac:dyDescent="0.4">
      <c r="T12887" s="1"/>
      <c r="U12887" s="1"/>
      <c r="W12887" s="2"/>
      <c r="Y12887" s="1"/>
      <c r="Z12887" s="1"/>
    </row>
    <row r="12888" spans="20:26" x14ac:dyDescent="0.4">
      <c r="T12888" s="1"/>
      <c r="U12888" s="1"/>
      <c r="W12888" s="2"/>
      <c r="Y12888" s="1"/>
      <c r="Z12888" s="1"/>
    </row>
    <row r="12889" spans="20:26" x14ac:dyDescent="0.4">
      <c r="T12889" s="1"/>
      <c r="U12889" s="1"/>
      <c r="W12889" s="2"/>
      <c r="Y12889" s="1"/>
      <c r="Z12889" s="1"/>
    </row>
    <row r="12890" spans="20:26" x14ac:dyDescent="0.4">
      <c r="T12890" s="1"/>
      <c r="U12890" s="1"/>
      <c r="W12890" s="2"/>
      <c r="Y12890" s="1"/>
      <c r="Z12890" s="1"/>
    </row>
    <row r="12891" spans="20:26" x14ac:dyDescent="0.4">
      <c r="T12891" s="1"/>
      <c r="U12891" s="1"/>
      <c r="W12891" s="2"/>
      <c r="Y12891" s="1"/>
      <c r="Z12891" s="1"/>
    </row>
    <row r="12892" spans="20:26" x14ac:dyDescent="0.4">
      <c r="T12892" s="1"/>
      <c r="U12892" s="1"/>
      <c r="W12892" s="2"/>
      <c r="Y12892" s="1"/>
      <c r="Z12892" s="1"/>
    </row>
    <row r="12893" spans="20:26" x14ac:dyDescent="0.4">
      <c r="T12893" s="1"/>
      <c r="U12893" s="1"/>
      <c r="W12893" s="2"/>
      <c r="Y12893" s="1"/>
      <c r="Z12893" s="1"/>
    </row>
    <row r="12894" spans="20:26" x14ac:dyDescent="0.4">
      <c r="T12894" s="1"/>
      <c r="U12894" s="1"/>
      <c r="W12894" s="2"/>
      <c r="Y12894" s="1"/>
      <c r="Z12894" s="1"/>
    </row>
    <row r="12895" spans="20:26" x14ac:dyDescent="0.4">
      <c r="T12895" s="1"/>
      <c r="U12895" s="1"/>
      <c r="W12895" s="2"/>
      <c r="Y12895" s="1"/>
      <c r="Z12895" s="1"/>
    </row>
    <row r="12896" spans="20:26" x14ac:dyDescent="0.4">
      <c r="T12896" s="1"/>
      <c r="U12896" s="1"/>
      <c r="W12896" s="2"/>
      <c r="Y12896" s="1"/>
      <c r="Z12896" s="1"/>
    </row>
    <row r="12897" spans="20:26" x14ac:dyDescent="0.4">
      <c r="T12897" s="1"/>
      <c r="U12897" s="1"/>
      <c r="W12897" s="2"/>
      <c r="Y12897" s="1"/>
      <c r="Z12897" s="1"/>
    </row>
    <row r="12898" spans="20:26" x14ac:dyDescent="0.4">
      <c r="T12898" s="1"/>
      <c r="U12898" s="1"/>
      <c r="W12898" s="2"/>
      <c r="Y12898" s="1"/>
      <c r="Z12898" s="1"/>
    </row>
    <row r="12899" spans="20:26" x14ac:dyDescent="0.4">
      <c r="T12899" s="1"/>
      <c r="U12899" s="1"/>
      <c r="W12899" s="2"/>
      <c r="Y12899" s="1"/>
      <c r="Z12899" s="1"/>
    </row>
    <row r="12900" spans="20:26" x14ac:dyDescent="0.4">
      <c r="T12900" s="1"/>
      <c r="U12900" s="1"/>
      <c r="W12900" s="2"/>
      <c r="Y12900" s="1"/>
      <c r="Z12900" s="1"/>
    </row>
    <row r="12901" spans="20:26" x14ac:dyDescent="0.4">
      <c r="T12901" s="1"/>
      <c r="U12901" s="1"/>
      <c r="W12901" s="2"/>
      <c r="Y12901" s="1"/>
      <c r="Z12901" s="1"/>
    </row>
    <row r="12902" spans="20:26" x14ac:dyDescent="0.4">
      <c r="T12902" s="1"/>
      <c r="U12902" s="1"/>
      <c r="W12902" s="2"/>
      <c r="Y12902" s="1"/>
      <c r="Z12902" s="1"/>
    </row>
    <row r="12903" spans="20:26" x14ac:dyDescent="0.4">
      <c r="T12903" s="1"/>
      <c r="U12903" s="1"/>
      <c r="W12903" s="2"/>
      <c r="Y12903" s="1"/>
      <c r="Z12903" s="1"/>
    </row>
    <row r="12904" spans="20:26" x14ac:dyDescent="0.4">
      <c r="T12904" s="1"/>
      <c r="U12904" s="1"/>
      <c r="W12904" s="2"/>
      <c r="Y12904" s="1"/>
      <c r="Z12904" s="1"/>
    </row>
    <row r="12905" spans="20:26" x14ac:dyDescent="0.4">
      <c r="T12905" s="1"/>
      <c r="U12905" s="1"/>
      <c r="W12905" s="2"/>
      <c r="Y12905" s="1"/>
      <c r="Z12905" s="1"/>
    </row>
    <row r="12906" spans="20:26" x14ac:dyDescent="0.4">
      <c r="T12906" s="1"/>
      <c r="U12906" s="1"/>
      <c r="W12906" s="2"/>
      <c r="Y12906" s="1"/>
      <c r="Z12906" s="1"/>
    </row>
    <row r="12907" spans="20:26" x14ac:dyDescent="0.4">
      <c r="T12907" s="1"/>
      <c r="U12907" s="1"/>
      <c r="W12907" s="2"/>
      <c r="Y12907" s="1"/>
      <c r="Z12907" s="1"/>
    </row>
    <row r="12908" spans="20:26" x14ac:dyDescent="0.4">
      <c r="T12908" s="1"/>
      <c r="U12908" s="1"/>
      <c r="W12908" s="2"/>
      <c r="Y12908" s="1"/>
      <c r="Z12908" s="1"/>
    </row>
    <row r="12909" spans="20:26" x14ac:dyDescent="0.4">
      <c r="T12909" s="1"/>
      <c r="U12909" s="1"/>
      <c r="W12909" s="2"/>
      <c r="Y12909" s="1"/>
      <c r="Z12909" s="1"/>
    </row>
    <row r="12910" spans="20:26" x14ac:dyDescent="0.4">
      <c r="T12910" s="1"/>
      <c r="U12910" s="1"/>
      <c r="W12910" s="2"/>
      <c r="Y12910" s="1"/>
      <c r="Z12910" s="1"/>
    </row>
    <row r="12911" spans="20:26" x14ac:dyDescent="0.4">
      <c r="T12911" s="1"/>
      <c r="U12911" s="1"/>
      <c r="W12911" s="2"/>
      <c r="Y12911" s="1"/>
      <c r="Z12911" s="1"/>
    </row>
    <row r="12912" spans="20:26" x14ac:dyDescent="0.4">
      <c r="T12912" s="1"/>
      <c r="U12912" s="1"/>
      <c r="W12912" s="2"/>
      <c r="Y12912" s="1"/>
      <c r="Z12912" s="1"/>
    </row>
    <row r="12913" spans="20:26" x14ac:dyDescent="0.4">
      <c r="T12913" s="1"/>
      <c r="U12913" s="1"/>
      <c r="W12913" s="2"/>
      <c r="Y12913" s="1"/>
      <c r="Z12913" s="1"/>
    </row>
    <row r="12914" spans="20:26" x14ac:dyDescent="0.4">
      <c r="T12914" s="1"/>
      <c r="U12914" s="1"/>
      <c r="W12914" s="2"/>
      <c r="Y12914" s="1"/>
      <c r="Z12914" s="1"/>
    </row>
    <row r="12915" spans="20:26" x14ac:dyDescent="0.4">
      <c r="T12915" s="1"/>
      <c r="U12915" s="1"/>
      <c r="W12915" s="2"/>
      <c r="Y12915" s="1"/>
      <c r="Z12915" s="1"/>
    </row>
    <row r="12916" spans="20:26" x14ac:dyDescent="0.4">
      <c r="T12916" s="1"/>
      <c r="U12916" s="1"/>
      <c r="W12916" s="2"/>
      <c r="Y12916" s="1"/>
      <c r="Z12916" s="1"/>
    </row>
    <row r="12917" spans="20:26" x14ac:dyDescent="0.4">
      <c r="T12917" s="1"/>
      <c r="U12917" s="1"/>
      <c r="W12917" s="2"/>
      <c r="Y12917" s="1"/>
      <c r="Z12917" s="1"/>
    </row>
    <row r="12918" spans="20:26" x14ac:dyDescent="0.4">
      <c r="T12918" s="1"/>
      <c r="U12918" s="1"/>
      <c r="W12918" s="2"/>
      <c r="Y12918" s="1"/>
      <c r="Z12918" s="1"/>
    </row>
    <row r="12919" spans="20:26" x14ac:dyDescent="0.4">
      <c r="T12919" s="1"/>
      <c r="U12919" s="1"/>
      <c r="W12919" s="2"/>
      <c r="Y12919" s="1"/>
      <c r="Z12919" s="1"/>
    </row>
    <row r="12920" spans="20:26" x14ac:dyDescent="0.4">
      <c r="T12920" s="1"/>
      <c r="U12920" s="1"/>
      <c r="W12920" s="2"/>
      <c r="Y12920" s="1"/>
      <c r="Z12920" s="1"/>
    </row>
    <row r="12921" spans="20:26" x14ac:dyDescent="0.4">
      <c r="T12921" s="1"/>
      <c r="U12921" s="1"/>
      <c r="W12921" s="2"/>
      <c r="Y12921" s="1"/>
      <c r="Z12921" s="1"/>
    </row>
    <row r="12922" spans="20:26" x14ac:dyDescent="0.4">
      <c r="T12922" s="1"/>
      <c r="U12922" s="1"/>
      <c r="W12922" s="2"/>
      <c r="Y12922" s="1"/>
      <c r="Z12922" s="1"/>
    </row>
    <row r="12923" spans="20:26" x14ac:dyDescent="0.4">
      <c r="T12923" s="1"/>
      <c r="U12923" s="1"/>
      <c r="W12923" s="2"/>
      <c r="Y12923" s="1"/>
      <c r="Z12923" s="1"/>
    </row>
    <row r="12924" spans="20:26" x14ac:dyDescent="0.4">
      <c r="T12924" s="1"/>
      <c r="U12924" s="1"/>
      <c r="W12924" s="2"/>
      <c r="Y12924" s="1"/>
      <c r="Z12924" s="1"/>
    </row>
    <row r="12925" spans="20:26" x14ac:dyDescent="0.4">
      <c r="T12925" s="1"/>
      <c r="U12925" s="1"/>
      <c r="W12925" s="2"/>
      <c r="Y12925" s="1"/>
      <c r="Z12925" s="1"/>
    </row>
    <row r="12926" spans="20:26" x14ac:dyDescent="0.4">
      <c r="T12926" s="1"/>
      <c r="U12926" s="1"/>
      <c r="W12926" s="2"/>
      <c r="Y12926" s="1"/>
      <c r="Z12926" s="1"/>
    </row>
    <row r="12927" spans="20:26" x14ac:dyDescent="0.4">
      <c r="T12927" s="1"/>
      <c r="U12927" s="1"/>
      <c r="W12927" s="2"/>
      <c r="Y12927" s="1"/>
      <c r="Z12927" s="1"/>
    </row>
    <row r="12928" spans="20:26" x14ac:dyDescent="0.4">
      <c r="T12928" s="1"/>
      <c r="U12928" s="1"/>
      <c r="W12928" s="2"/>
      <c r="Y12928" s="1"/>
      <c r="Z12928" s="1"/>
    </row>
    <row r="12929" spans="20:26" x14ac:dyDescent="0.4">
      <c r="T12929" s="1"/>
      <c r="U12929" s="1"/>
      <c r="W12929" s="2"/>
      <c r="Y12929" s="1"/>
      <c r="Z12929" s="1"/>
    </row>
    <row r="12930" spans="20:26" x14ac:dyDescent="0.4">
      <c r="T12930" s="1"/>
      <c r="U12930" s="1"/>
      <c r="W12930" s="2"/>
      <c r="Y12930" s="1"/>
      <c r="Z12930" s="1"/>
    </row>
    <row r="12931" spans="20:26" x14ac:dyDescent="0.4">
      <c r="T12931" s="1"/>
      <c r="U12931" s="1"/>
      <c r="W12931" s="2"/>
      <c r="Y12931" s="1"/>
      <c r="Z12931" s="1"/>
    </row>
    <row r="12932" spans="20:26" x14ac:dyDescent="0.4">
      <c r="T12932" s="1"/>
      <c r="U12932" s="1"/>
      <c r="W12932" s="2"/>
      <c r="Y12932" s="1"/>
      <c r="Z12932" s="1"/>
    </row>
    <row r="12933" spans="20:26" x14ac:dyDescent="0.4">
      <c r="T12933" s="1"/>
      <c r="U12933" s="1"/>
      <c r="W12933" s="2"/>
      <c r="Y12933" s="1"/>
      <c r="Z12933" s="1"/>
    </row>
    <row r="12934" spans="20:26" x14ac:dyDescent="0.4">
      <c r="T12934" s="1"/>
      <c r="U12934" s="1"/>
      <c r="W12934" s="2"/>
      <c r="Y12934" s="1"/>
      <c r="Z12934" s="1"/>
    </row>
    <row r="12935" spans="20:26" x14ac:dyDescent="0.4">
      <c r="T12935" s="1"/>
      <c r="U12935" s="1"/>
      <c r="W12935" s="2"/>
      <c r="Y12935" s="1"/>
      <c r="Z12935" s="1"/>
    </row>
    <row r="12936" spans="20:26" x14ac:dyDescent="0.4">
      <c r="T12936" s="1"/>
      <c r="U12936" s="1"/>
      <c r="W12936" s="2"/>
      <c r="Y12936" s="1"/>
      <c r="Z12936" s="1"/>
    </row>
    <row r="12937" spans="20:26" x14ac:dyDescent="0.4">
      <c r="T12937" s="1"/>
      <c r="U12937" s="1"/>
      <c r="W12937" s="2"/>
      <c r="Y12937" s="1"/>
      <c r="Z12937" s="1"/>
    </row>
    <row r="12938" spans="20:26" x14ac:dyDescent="0.4">
      <c r="T12938" s="1"/>
      <c r="U12938" s="1"/>
      <c r="W12938" s="2"/>
      <c r="Y12938" s="1"/>
      <c r="Z12938" s="1"/>
    </row>
    <row r="12939" spans="20:26" x14ac:dyDescent="0.4">
      <c r="T12939" s="1"/>
      <c r="U12939" s="1"/>
      <c r="W12939" s="2"/>
      <c r="Y12939" s="1"/>
      <c r="Z12939" s="1"/>
    </row>
    <row r="12940" spans="20:26" x14ac:dyDescent="0.4">
      <c r="T12940" s="1"/>
      <c r="U12940" s="1"/>
      <c r="W12940" s="2"/>
      <c r="Y12940" s="1"/>
      <c r="Z12940" s="1"/>
    </row>
    <row r="12941" spans="20:26" x14ac:dyDescent="0.4">
      <c r="T12941" s="1"/>
      <c r="U12941" s="1"/>
      <c r="W12941" s="2"/>
      <c r="Y12941" s="1"/>
      <c r="Z12941" s="1"/>
    </row>
    <row r="12942" spans="20:26" x14ac:dyDescent="0.4">
      <c r="T12942" s="1"/>
      <c r="U12942" s="1"/>
      <c r="W12942" s="2"/>
      <c r="Y12942" s="1"/>
      <c r="Z12942" s="1"/>
    </row>
    <row r="12943" spans="20:26" x14ac:dyDescent="0.4">
      <c r="T12943" s="1"/>
      <c r="U12943" s="1"/>
      <c r="W12943" s="2"/>
      <c r="Y12943" s="1"/>
      <c r="Z12943" s="1"/>
    </row>
    <row r="12944" spans="20:26" x14ac:dyDescent="0.4">
      <c r="T12944" s="1"/>
      <c r="U12944" s="1"/>
      <c r="W12944" s="2"/>
      <c r="Y12944" s="1"/>
      <c r="Z12944" s="1"/>
    </row>
    <row r="12945" spans="20:26" x14ac:dyDescent="0.4">
      <c r="T12945" s="1"/>
      <c r="U12945" s="1"/>
      <c r="W12945" s="2"/>
      <c r="Y12945" s="1"/>
      <c r="Z12945" s="1"/>
    </row>
    <row r="12946" spans="20:26" x14ac:dyDescent="0.4">
      <c r="T12946" s="1"/>
      <c r="U12946" s="1"/>
      <c r="W12946" s="2"/>
      <c r="Y12946" s="1"/>
      <c r="Z12946" s="1"/>
    </row>
    <row r="12947" spans="20:26" x14ac:dyDescent="0.4">
      <c r="T12947" s="1"/>
      <c r="U12947" s="1"/>
      <c r="W12947" s="2"/>
      <c r="Y12947" s="1"/>
      <c r="Z12947" s="1"/>
    </row>
    <row r="12948" spans="20:26" x14ac:dyDescent="0.4">
      <c r="T12948" s="1"/>
      <c r="U12948" s="1"/>
      <c r="W12948" s="2"/>
      <c r="Y12948" s="1"/>
      <c r="Z12948" s="1"/>
    </row>
    <row r="12949" spans="20:26" x14ac:dyDescent="0.4">
      <c r="T12949" s="1"/>
      <c r="U12949" s="1"/>
      <c r="W12949" s="2"/>
      <c r="Y12949" s="1"/>
      <c r="Z12949" s="1"/>
    </row>
    <row r="12950" spans="20:26" x14ac:dyDescent="0.4">
      <c r="T12950" s="1"/>
      <c r="U12950" s="1"/>
      <c r="W12950" s="2"/>
      <c r="Y12950" s="1"/>
      <c r="Z12950" s="1"/>
    </row>
    <row r="12951" spans="20:26" x14ac:dyDescent="0.4">
      <c r="T12951" s="1"/>
      <c r="U12951" s="1"/>
      <c r="W12951" s="2"/>
      <c r="Y12951" s="1"/>
      <c r="Z12951" s="1"/>
    </row>
    <row r="12952" spans="20:26" x14ac:dyDescent="0.4">
      <c r="T12952" s="1"/>
      <c r="U12952" s="1"/>
      <c r="W12952" s="2"/>
      <c r="Y12952" s="1"/>
      <c r="Z12952" s="1"/>
    </row>
    <row r="12953" spans="20:26" x14ac:dyDescent="0.4">
      <c r="T12953" s="1"/>
      <c r="U12953" s="1"/>
      <c r="W12953" s="2"/>
      <c r="Y12953" s="1"/>
      <c r="Z12953" s="1"/>
    </row>
    <row r="12954" spans="20:26" x14ac:dyDescent="0.4">
      <c r="T12954" s="1"/>
      <c r="U12954" s="1"/>
      <c r="W12954" s="2"/>
      <c r="Y12954" s="1"/>
      <c r="Z12954" s="1"/>
    </row>
    <row r="12955" spans="20:26" x14ac:dyDescent="0.4">
      <c r="T12955" s="1"/>
      <c r="U12955" s="1"/>
      <c r="W12955" s="2"/>
      <c r="Y12955" s="1"/>
      <c r="Z12955" s="1"/>
    </row>
    <row r="12956" spans="20:26" x14ac:dyDescent="0.4">
      <c r="T12956" s="1"/>
      <c r="U12956" s="1"/>
      <c r="W12956" s="2"/>
      <c r="Y12956" s="1"/>
      <c r="Z12956" s="1"/>
    </row>
    <row r="12957" spans="20:26" x14ac:dyDescent="0.4">
      <c r="T12957" s="1"/>
      <c r="U12957" s="1"/>
      <c r="W12957" s="2"/>
      <c r="Y12957" s="1"/>
      <c r="Z12957" s="1"/>
    </row>
    <row r="12958" spans="20:26" x14ac:dyDescent="0.4">
      <c r="T12958" s="1"/>
      <c r="U12958" s="1"/>
      <c r="W12958" s="2"/>
      <c r="Y12958" s="1"/>
      <c r="Z12958" s="1"/>
    </row>
    <row r="12959" spans="20:26" x14ac:dyDescent="0.4">
      <c r="T12959" s="1"/>
      <c r="U12959" s="1"/>
      <c r="W12959" s="2"/>
      <c r="Y12959" s="1"/>
      <c r="Z12959" s="1"/>
    </row>
    <row r="12960" spans="20:26" x14ac:dyDescent="0.4">
      <c r="T12960" s="1"/>
      <c r="U12960" s="1"/>
      <c r="W12960" s="2"/>
      <c r="Y12960" s="1"/>
      <c r="Z12960" s="1"/>
    </row>
    <row r="12961" spans="20:26" x14ac:dyDescent="0.4">
      <c r="T12961" s="1"/>
      <c r="U12961" s="1"/>
      <c r="W12961" s="2"/>
      <c r="Y12961" s="1"/>
      <c r="Z12961" s="1"/>
    </row>
    <row r="12962" spans="20:26" x14ac:dyDescent="0.4">
      <c r="T12962" s="1"/>
      <c r="U12962" s="1"/>
      <c r="W12962" s="2"/>
      <c r="Y12962" s="1"/>
      <c r="Z12962" s="1"/>
    </row>
    <row r="12963" spans="20:26" x14ac:dyDescent="0.4">
      <c r="T12963" s="1"/>
      <c r="U12963" s="1"/>
      <c r="W12963" s="2"/>
      <c r="Y12963" s="1"/>
      <c r="Z12963" s="1"/>
    </row>
    <row r="12964" spans="20:26" x14ac:dyDescent="0.4">
      <c r="T12964" s="1"/>
      <c r="U12964" s="1"/>
      <c r="W12964" s="2"/>
      <c r="Y12964" s="1"/>
      <c r="Z12964" s="1"/>
    </row>
    <row r="12965" spans="20:26" x14ac:dyDescent="0.4">
      <c r="T12965" s="1"/>
      <c r="U12965" s="1"/>
      <c r="W12965" s="2"/>
      <c r="Y12965" s="1"/>
      <c r="Z12965" s="1"/>
    </row>
    <row r="12966" spans="20:26" x14ac:dyDescent="0.4">
      <c r="T12966" s="1"/>
      <c r="U12966" s="1"/>
      <c r="W12966" s="2"/>
      <c r="Y12966" s="1"/>
      <c r="Z12966" s="1"/>
    </row>
    <row r="12967" spans="20:26" x14ac:dyDescent="0.4">
      <c r="T12967" s="1"/>
      <c r="U12967" s="1"/>
      <c r="W12967" s="2"/>
      <c r="Y12967" s="1"/>
      <c r="Z12967" s="1"/>
    </row>
    <row r="12968" spans="20:26" x14ac:dyDescent="0.4">
      <c r="T12968" s="1"/>
      <c r="U12968" s="1"/>
      <c r="W12968" s="2"/>
      <c r="Y12968" s="1"/>
      <c r="Z12968" s="1"/>
    </row>
    <row r="12969" spans="20:26" x14ac:dyDescent="0.4">
      <c r="T12969" s="1"/>
      <c r="U12969" s="1"/>
      <c r="W12969" s="2"/>
      <c r="Y12969" s="1"/>
      <c r="Z12969" s="1"/>
    </row>
    <row r="12970" spans="20:26" x14ac:dyDescent="0.4">
      <c r="T12970" s="1"/>
      <c r="U12970" s="1"/>
      <c r="W12970" s="2"/>
      <c r="Y12970" s="1"/>
      <c r="Z12970" s="1"/>
    </row>
    <row r="12971" spans="20:26" x14ac:dyDescent="0.4">
      <c r="T12971" s="1"/>
      <c r="U12971" s="1"/>
      <c r="W12971" s="2"/>
      <c r="Y12971" s="1"/>
      <c r="Z12971" s="1"/>
    </row>
    <row r="12972" spans="20:26" x14ac:dyDescent="0.4">
      <c r="T12972" s="1"/>
      <c r="U12972" s="1"/>
      <c r="W12972" s="2"/>
      <c r="Y12972" s="1"/>
      <c r="Z12972" s="1"/>
    </row>
    <row r="12973" spans="20:26" x14ac:dyDescent="0.4">
      <c r="T12973" s="1"/>
      <c r="U12973" s="1"/>
      <c r="W12973" s="2"/>
      <c r="Y12973" s="1"/>
      <c r="Z12973" s="1"/>
    </row>
    <row r="12974" spans="20:26" x14ac:dyDescent="0.4">
      <c r="T12974" s="1"/>
      <c r="U12974" s="1"/>
      <c r="W12974" s="2"/>
      <c r="Y12974" s="1"/>
      <c r="Z12974" s="1"/>
    </row>
    <row r="12975" spans="20:26" x14ac:dyDescent="0.4">
      <c r="T12975" s="1"/>
      <c r="U12975" s="1"/>
      <c r="W12975" s="2"/>
      <c r="Y12975" s="1"/>
      <c r="Z12975" s="1"/>
    </row>
    <row r="12976" spans="20:26" x14ac:dyDescent="0.4">
      <c r="T12976" s="1"/>
      <c r="U12976" s="1"/>
      <c r="W12976" s="2"/>
      <c r="Y12976" s="1"/>
      <c r="Z12976" s="1"/>
    </row>
    <row r="12977" spans="20:26" x14ac:dyDescent="0.4">
      <c r="T12977" s="1"/>
      <c r="U12977" s="1"/>
      <c r="W12977" s="2"/>
      <c r="Y12977" s="1"/>
      <c r="Z12977" s="1"/>
    </row>
    <row r="12978" spans="20:26" x14ac:dyDescent="0.4">
      <c r="T12978" s="1"/>
      <c r="U12978" s="1"/>
      <c r="W12978" s="2"/>
      <c r="Y12978" s="1"/>
      <c r="Z12978" s="1"/>
    </row>
    <row r="12979" spans="20:26" x14ac:dyDescent="0.4">
      <c r="T12979" s="1"/>
      <c r="U12979" s="1"/>
      <c r="W12979" s="2"/>
      <c r="Y12979" s="1"/>
      <c r="Z12979" s="1"/>
    </row>
    <row r="12980" spans="20:26" x14ac:dyDescent="0.4">
      <c r="T12980" s="1"/>
      <c r="U12980" s="1"/>
      <c r="W12980" s="2"/>
      <c r="Y12980" s="1"/>
      <c r="Z12980" s="1"/>
    </row>
    <row r="12981" spans="20:26" x14ac:dyDescent="0.4">
      <c r="T12981" s="1"/>
      <c r="U12981" s="1"/>
      <c r="W12981" s="2"/>
      <c r="Y12981" s="1"/>
      <c r="Z12981" s="1"/>
    </row>
    <row r="12982" spans="20:26" x14ac:dyDescent="0.4">
      <c r="T12982" s="1"/>
      <c r="U12982" s="1"/>
      <c r="W12982" s="2"/>
      <c r="Y12982" s="1"/>
      <c r="Z12982" s="1"/>
    </row>
    <row r="12983" spans="20:26" x14ac:dyDescent="0.4">
      <c r="T12983" s="1"/>
      <c r="U12983" s="1"/>
      <c r="W12983" s="2"/>
      <c r="Y12983" s="1"/>
      <c r="Z12983" s="1"/>
    </row>
    <row r="12984" spans="20:26" x14ac:dyDescent="0.4">
      <c r="T12984" s="1"/>
      <c r="U12984" s="1"/>
      <c r="W12984" s="2"/>
      <c r="Y12984" s="1"/>
      <c r="Z12984" s="1"/>
    </row>
    <row r="12985" spans="20:26" x14ac:dyDescent="0.4">
      <c r="T12985" s="1"/>
      <c r="U12985" s="1"/>
      <c r="W12985" s="2"/>
      <c r="Y12985" s="1"/>
      <c r="Z12985" s="1"/>
    </row>
    <row r="12986" spans="20:26" x14ac:dyDescent="0.4">
      <c r="T12986" s="1"/>
      <c r="U12986" s="1"/>
      <c r="W12986" s="2"/>
      <c r="Y12986" s="1"/>
      <c r="Z12986" s="1"/>
    </row>
    <row r="12987" spans="20:26" x14ac:dyDescent="0.4">
      <c r="T12987" s="1"/>
      <c r="U12987" s="1"/>
      <c r="W12987" s="2"/>
      <c r="Y12987" s="1"/>
      <c r="Z12987" s="1"/>
    </row>
    <row r="12988" spans="20:26" x14ac:dyDescent="0.4">
      <c r="T12988" s="1"/>
      <c r="U12988" s="1"/>
      <c r="W12988" s="2"/>
      <c r="Y12988" s="1"/>
      <c r="Z12988" s="1"/>
    </row>
    <row r="12989" spans="20:26" x14ac:dyDescent="0.4">
      <c r="T12989" s="1"/>
      <c r="U12989" s="1"/>
      <c r="W12989" s="2"/>
      <c r="Y12989" s="1"/>
      <c r="Z12989" s="1"/>
    </row>
    <row r="12990" spans="20:26" x14ac:dyDescent="0.4">
      <c r="T12990" s="1"/>
      <c r="U12990" s="1"/>
      <c r="W12990" s="2"/>
      <c r="Y12990" s="1"/>
      <c r="Z12990" s="1"/>
    </row>
    <row r="12991" spans="20:26" x14ac:dyDescent="0.4">
      <c r="T12991" s="1"/>
      <c r="U12991" s="1"/>
      <c r="W12991" s="2"/>
      <c r="Y12991" s="1"/>
      <c r="Z12991" s="1"/>
    </row>
    <row r="12992" spans="20:26" x14ac:dyDescent="0.4">
      <c r="T12992" s="1"/>
      <c r="U12992" s="1"/>
      <c r="W12992" s="2"/>
      <c r="Y12992" s="1"/>
      <c r="Z12992" s="1"/>
    </row>
    <row r="12993" spans="20:26" x14ac:dyDescent="0.4">
      <c r="T12993" s="1"/>
      <c r="U12993" s="1"/>
      <c r="W12993" s="2"/>
      <c r="Y12993" s="1"/>
      <c r="Z12993" s="1"/>
    </row>
    <row r="12994" spans="20:26" x14ac:dyDescent="0.4">
      <c r="T12994" s="1"/>
      <c r="U12994" s="1"/>
      <c r="W12994" s="2"/>
      <c r="Y12994" s="1"/>
      <c r="Z12994" s="1"/>
    </row>
    <row r="12995" spans="20:26" x14ac:dyDescent="0.4">
      <c r="T12995" s="1"/>
      <c r="U12995" s="1"/>
      <c r="W12995" s="2"/>
      <c r="Y12995" s="1"/>
      <c r="Z12995" s="1"/>
    </row>
    <row r="12996" spans="20:26" x14ac:dyDescent="0.4">
      <c r="T12996" s="1"/>
      <c r="U12996" s="1"/>
      <c r="W12996" s="2"/>
      <c r="Y12996" s="1"/>
      <c r="Z12996" s="1"/>
    </row>
    <row r="12997" spans="20:26" x14ac:dyDescent="0.4">
      <c r="T12997" s="1"/>
      <c r="U12997" s="1"/>
      <c r="W12997" s="2"/>
      <c r="Y12997" s="1"/>
      <c r="Z12997" s="1"/>
    </row>
    <row r="12998" spans="20:26" x14ac:dyDescent="0.4">
      <c r="T12998" s="1"/>
      <c r="U12998" s="1"/>
      <c r="W12998" s="2"/>
      <c r="Y12998" s="1"/>
      <c r="Z12998" s="1"/>
    </row>
    <row r="12999" spans="20:26" x14ac:dyDescent="0.4">
      <c r="T12999" s="1"/>
      <c r="U12999" s="1"/>
      <c r="W12999" s="2"/>
      <c r="Y12999" s="1"/>
      <c r="Z12999" s="1"/>
    </row>
    <row r="13000" spans="20:26" x14ac:dyDescent="0.4">
      <c r="T13000" s="1"/>
      <c r="U13000" s="1"/>
      <c r="W13000" s="2"/>
      <c r="Y13000" s="1"/>
      <c r="Z13000" s="1"/>
    </row>
    <row r="13001" spans="20:26" x14ac:dyDescent="0.4">
      <c r="T13001" s="1"/>
      <c r="U13001" s="1"/>
      <c r="W13001" s="2"/>
      <c r="Y13001" s="1"/>
      <c r="Z13001" s="1"/>
    </row>
    <row r="13002" spans="20:26" x14ac:dyDescent="0.4">
      <c r="T13002" s="1"/>
      <c r="U13002" s="1"/>
      <c r="W13002" s="2"/>
      <c r="Y13002" s="1"/>
      <c r="Z13002" s="1"/>
    </row>
    <row r="13003" spans="20:26" x14ac:dyDescent="0.4">
      <c r="T13003" s="1"/>
      <c r="U13003" s="1"/>
      <c r="W13003" s="2"/>
      <c r="Y13003" s="1"/>
      <c r="Z13003" s="1"/>
    </row>
    <row r="13004" spans="20:26" x14ac:dyDescent="0.4">
      <c r="T13004" s="1"/>
      <c r="U13004" s="1"/>
      <c r="W13004" s="2"/>
      <c r="Y13004" s="1"/>
      <c r="Z13004" s="1"/>
    </row>
    <row r="13005" spans="20:26" x14ac:dyDescent="0.4">
      <c r="T13005" s="1"/>
      <c r="U13005" s="1"/>
      <c r="W13005" s="2"/>
      <c r="Y13005" s="1"/>
      <c r="Z13005" s="1"/>
    </row>
    <row r="13006" spans="20:26" x14ac:dyDescent="0.4">
      <c r="T13006" s="1"/>
      <c r="U13006" s="1"/>
      <c r="W13006" s="2"/>
      <c r="Y13006" s="1"/>
      <c r="Z13006" s="1"/>
    </row>
    <row r="13007" spans="20:26" x14ac:dyDescent="0.4">
      <c r="T13007" s="1"/>
      <c r="U13007" s="1"/>
      <c r="W13007" s="2"/>
      <c r="Y13007" s="1"/>
      <c r="Z13007" s="1"/>
    </row>
    <row r="13008" spans="20:26" x14ac:dyDescent="0.4">
      <c r="T13008" s="1"/>
      <c r="U13008" s="1"/>
      <c r="W13008" s="2"/>
      <c r="Y13008" s="1"/>
      <c r="Z13008" s="1"/>
    </row>
    <row r="13009" spans="20:26" x14ac:dyDescent="0.4">
      <c r="T13009" s="1"/>
      <c r="U13009" s="1"/>
      <c r="W13009" s="2"/>
      <c r="Y13009" s="1"/>
      <c r="Z13009" s="1"/>
    </row>
    <row r="13010" spans="20:26" x14ac:dyDescent="0.4">
      <c r="T13010" s="1"/>
      <c r="U13010" s="1"/>
      <c r="W13010" s="2"/>
      <c r="Y13010" s="1"/>
      <c r="Z13010" s="1"/>
    </row>
    <row r="13011" spans="20:26" x14ac:dyDescent="0.4">
      <c r="T13011" s="1"/>
      <c r="U13011" s="1"/>
      <c r="W13011" s="2"/>
      <c r="Y13011" s="1"/>
      <c r="Z13011" s="1"/>
    </row>
    <row r="13012" spans="20:26" x14ac:dyDescent="0.4">
      <c r="T13012" s="1"/>
      <c r="U13012" s="1"/>
      <c r="W13012" s="2"/>
      <c r="Y13012" s="1"/>
      <c r="Z13012" s="1"/>
    </row>
    <row r="13013" spans="20:26" x14ac:dyDescent="0.4">
      <c r="T13013" s="1"/>
      <c r="U13013" s="1"/>
      <c r="W13013" s="2"/>
      <c r="Y13013" s="1"/>
      <c r="Z13013" s="1"/>
    </row>
    <row r="13014" spans="20:26" x14ac:dyDescent="0.4">
      <c r="T13014" s="1"/>
      <c r="U13014" s="1"/>
      <c r="W13014" s="2"/>
      <c r="Y13014" s="1"/>
      <c r="Z13014" s="1"/>
    </row>
    <row r="13015" spans="20:26" x14ac:dyDescent="0.4">
      <c r="T13015" s="1"/>
      <c r="U13015" s="1"/>
      <c r="W13015" s="2"/>
      <c r="Y13015" s="1"/>
      <c r="Z13015" s="1"/>
    </row>
    <row r="13016" spans="20:26" x14ac:dyDescent="0.4">
      <c r="T13016" s="1"/>
      <c r="U13016" s="1"/>
      <c r="W13016" s="2"/>
      <c r="Y13016" s="1"/>
      <c r="Z13016" s="1"/>
    </row>
    <row r="13017" spans="20:26" x14ac:dyDescent="0.4">
      <c r="T13017" s="1"/>
      <c r="U13017" s="1"/>
      <c r="W13017" s="2"/>
      <c r="Y13017" s="1"/>
      <c r="Z13017" s="1"/>
    </row>
    <row r="13018" spans="20:26" x14ac:dyDescent="0.4">
      <c r="T13018" s="1"/>
      <c r="U13018" s="1"/>
      <c r="W13018" s="2"/>
      <c r="Y13018" s="1"/>
      <c r="Z13018" s="1"/>
    </row>
    <row r="13019" spans="20:26" x14ac:dyDescent="0.4">
      <c r="T13019" s="1"/>
      <c r="U13019" s="1"/>
      <c r="W13019" s="2"/>
      <c r="Y13019" s="1"/>
      <c r="Z13019" s="1"/>
    </row>
    <row r="13020" spans="20:26" x14ac:dyDescent="0.4">
      <c r="T13020" s="1"/>
      <c r="U13020" s="1"/>
      <c r="W13020" s="2"/>
      <c r="Y13020" s="1"/>
      <c r="Z13020" s="1"/>
    </row>
    <row r="13021" spans="20:26" x14ac:dyDescent="0.4">
      <c r="T13021" s="1"/>
      <c r="U13021" s="1"/>
      <c r="W13021" s="2"/>
      <c r="Y13021" s="1"/>
      <c r="Z13021" s="1"/>
    </row>
    <row r="13022" spans="20:26" x14ac:dyDescent="0.4">
      <c r="T13022" s="1"/>
      <c r="U13022" s="1"/>
      <c r="W13022" s="2"/>
      <c r="Y13022" s="1"/>
      <c r="Z13022" s="1"/>
    </row>
    <row r="13023" spans="20:26" x14ac:dyDescent="0.4">
      <c r="T13023" s="1"/>
      <c r="U13023" s="1"/>
      <c r="W13023" s="2"/>
      <c r="Y13023" s="1"/>
      <c r="Z13023" s="1"/>
    </row>
    <row r="13024" spans="20:26" x14ac:dyDescent="0.4">
      <c r="T13024" s="1"/>
      <c r="U13024" s="1"/>
      <c r="W13024" s="2"/>
      <c r="Y13024" s="1"/>
      <c r="Z13024" s="1"/>
    </row>
    <row r="13025" spans="20:26" x14ac:dyDescent="0.4">
      <c r="T13025" s="1"/>
      <c r="U13025" s="1"/>
      <c r="W13025" s="2"/>
      <c r="Y13025" s="1"/>
      <c r="Z13025" s="1"/>
    </row>
    <row r="13026" spans="20:26" x14ac:dyDescent="0.4">
      <c r="T13026" s="1"/>
      <c r="U13026" s="1"/>
      <c r="W13026" s="2"/>
      <c r="Y13026" s="1"/>
      <c r="Z13026" s="1"/>
    </row>
    <row r="13027" spans="20:26" x14ac:dyDescent="0.4">
      <c r="T13027" s="1"/>
      <c r="U13027" s="1"/>
      <c r="W13027" s="2"/>
      <c r="Y13027" s="1"/>
      <c r="Z13027" s="1"/>
    </row>
    <row r="13028" spans="20:26" x14ac:dyDescent="0.4">
      <c r="T13028" s="1"/>
      <c r="U13028" s="1"/>
      <c r="W13028" s="2"/>
      <c r="Y13028" s="1"/>
      <c r="Z13028" s="1"/>
    </row>
    <row r="13029" spans="20:26" x14ac:dyDescent="0.4">
      <c r="T13029" s="1"/>
      <c r="U13029" s="1"/>
      <c r="W13029" s="2"/>
      <c r="Y13029" s="1"/>
      <c r="Z13029" s="1"/>
    </row>
    <row r="13030" spans="20:26" x14ac:dyDescent="0.4">
      <c r="T13030" s="1"/>
      <c r="U13030" s="1"/>
      <c r="W13030" s="2"/>
      <c r="Y13030" s="1"/>
      <c r="Z13030" s="1"/>
    </row>
    <row r="13031" spans="20:26" x14ac:dyDescent="0.4">
      <c r="T13031" s="1"/>
      <c r="U13031" s="1"/>
      <c r="W13031" s="2"/>
      <c r="Y13031" s="1"/>
      <c r="Z13031" s="1"/>
    </row>
    <row r="13032" spans="20:26" x14ac:dyDescent="0.4">
      <c r="T13032" s="1"/>
      <c r="U13032" s="1"/>
      <c r="W13032" s="2"/>
      <c r="Y13032" s="1"/>
      <c r="Z13032" s="1"/>
    </row>
    <row r="13033" spans="20:26" x14ac:dyDescent="0.4">
      <c r="T13033" s="1"/>
      <c r="U13033" s="1"/>
      <c r="W13033" s="2"/>
      <c r="Y13033" s="1"/>
      <c r="Z13033" s="1"/>
    </row>
    <row r="13034" spans="20:26" x14ac:dyDescent="0.4">
      <c r="T13034" s="1"/>
      <c r="U13034" s="1"/>
      <c r="W13034" s="2"/>
      <c r="Y13034" s="1"/>
      <c r="Z13034" s="1"/>
    </row>
    <row r="13035" spans="20:26" x14ac:dyDescent="0.4">
      <c r="T13035" s="1"/>
      <c r="U13035" s="1"/>
      <c r="W13035" s="2"/>
      <c r="Y13035" s="1"/>
      <c r="Z13035" s="1"/>
    </row>
    <row r="13036" spans="20:26" x14ac:dyDescent="0.4">
      <c r="T13036" s="1"/>
      <c r="U13036" s="1"/>
      <c r="W13036" s="2"/>
      <c r="Y13036" s="1"/>
      <c r="Z13036" s="1"/>
    </row>
    <row r="13037" spans="20:26" x14ac:dyDescent="0.4">
      <c r="T13037" s="1"/>
      <c r="U13037" s="1"/>
      <c r="W13037" s="2"/>
      <c r="Y13037" s="1"/>
      <c r="Z13037" s="1"/>
    </row>
    <row r="13038" spans="20:26" x14ac:dyDescent="0.4">
      <c r="T13038" s="1"/>
      <c r="U13038" s="1"/>
      <c r="W13038" s="2"/>
      <c r="Y13038" s="1"/>
      <c r="Z13038" s="1"/>
    </row>
    <row r="13039" spans="20:26" x14ac:dyDescent="0.4">
      <c r="T13039" s="1"/>
      <c r="U13039" s="1"/>
      <c r="W13039" s="2"/>
      <c r="Y13039" s="1"/>
      <c r="Z13039" s="1"/>
    </row>
    <row r="13040" spans="20:26" x14ac:dyDescent="0.4">
      <c r="T13040" s="1"/>
      <c r="U13040" s="1"/>
      <c r="W13040" s="2"/>
      <c r="Y13040" s="1"/>
      <c r="Z13040" s="1"/>
    </row>
    <row r="13041" spans="20:26" x14ac:dyDescent="0.4">
      <c r="T13041" s="1"/>
      <c r="U13041" s="1"/>
      <c r="W13041" s="2"/>
      <c r="Y13041" s="1"/>
      <c r="Z13041" s="1"/>
    </row>
    <row r="13042" spans="20:26" x14ac:dyDescent="0.4">
      <c r="T13042" s="1"/>
      <c r="U13042" s="1"/>
      <c r="W13042" s="2"/>
      <c r="Y13042" s="1"/>
      <c r="Z13042" s="1"/>
    </row>
    <row r="13043" spans="20:26" x14ac:dyDescent="0.4">
      <c r="T13043" s="1"/>
      <c r="U13043" s="1"/>
      <c r="W13043" s="2"/>
      <c r="Y13043" s="1"/>
      <c r="Z13043" s="1"/>
    </row>
    <row r="13044" spans="20:26" x14ac:dyDescent="0.4">
      <c r="T13044" s="1"/>
      <c r="U13044" s="1"/>
      <c r="W13044" s="2"/>
      <c r="Y13044" s="1"/>
      <c r="Z13044" s="1"/>
    </row>
    <row r="13045" spans="20:26" x14ac:dyDescent="0.4">
      <c r="T13045" s="1"/>
      <c r="U13045" s="1"/>
      <c r="W13045" s="2"/>
      <c r="Y13045" s="1"/>
      <c r="Z13045" s="1"/>
    </row>
    <row r="13046" spans="20:26" x14ac:dyDescent="0.4">
      <c r="T13046" s="1"/>
      <c r="U13046" s="1"/>
      <c r="W13046" s="2"/>
      <c r="Y13046" s="1"/>
      <c r="Z13046" s="1"/>
    </row>
    <row r="13047" spans="20:26" x14ac:dyDescent="0.4">
      <c r="T13047" s="1"/>
      <c r="U13047" s="1"/>
      <c r="W13047" s="2"/>
      <c r="Y13047" s="1"/>
      <c r="Z13047" s="1"/>
    </row>
    <row r="13048" spans="20:26" x14ac:dyDescent="0.4">
      <c r="T13048" s="1"/>
      <c r="U13048" s="1"/>
      <c r="W13048" s="2"/>
      <c r="Y13048" s="1"/>
      <c r="Z13048" s="1"/>
    </row>
    <row r="13049" spans="20:26" x14ac:dyDescent="0.4">
      <c r="T13049" s="1"/>
      <c r="U13049" s="1"/>
      <c r="W13049" s="2"/>
      <c r="Y13049" s="1"/>
      <c r="Z13049" s="1"/>
    </row>
    <row r="13050" spans="20:26" x14ac:dyDescent="0.4">
      <c r="T13050" s="1"/>
      <c r="U13050" s="1"/>
      <c r="W13050" s="2"/>
      <c r="Y13050" s="1"/>
      <c r="Z13050" s="1"/>
    </row>
    <row r="13051" spans="20:26" x14ac:dyDescent="0.4">
      <c r="T13051" s="1"/>
      <c r="U13051" s="1"/>
      <c r="W13051" s="2"/>
      <c r="Y13051" s="1"/>
      <c r="Z13051" s="1"/>
    </row>
    <row r="13052" spans="20:26" x14ac:dyDescent="0.4">
      <c r="T13052" s="1"/>
      <c r="U13052" s="1"/>
      <c r="W13052" s="2"/>
      <c r="Y13052" s="1"/>
      <c r="Z13052" s="1"/>
    </row>
    <row r="13053" spans="20:26" x14ac:dyDescent="0.4">
      <c r="T13053" s="1"/>
      <c r="U13053" s="1"/>
      <c r="W13053" s="2"/>
      <c r="Y13053" s="1"/>
      <c r="Z13053" s="1"/>
    </row>
    <row r="13054" spans="20:26" x14ac:dyDescent="0.4">
      <c r="T13054" s="1"/>
      <c r="U13054" s="1"/>
      <c r="W13054" s="2"/>
      <c r="Y13054" s="1"/>
      <c r="Z13054" s="1"/>
    </row>
    <row r="13055" spans="20:26" x14ac:dyDescent="0.4">
      <c r="T13055" s="1"/>
      <c r="U13055" s="1"/>
      <c r="W13055" s="2"/>
      <c r="Y13055" s="1"/>
      <c r="Z13055" s="1"/>
    </row>
    <row r="13056" spans="20:26" x14ac:dyDescent="0.4">
      <c r="T13056" s="1"/>
      <c r="U13056" s="1"/>
      <c r="W13056" s="2"/>
      <c r="Y13056" s="1"/>
      <c r="Z13056" s="1"/>
    </row>
    <row r="13057" spans="20:26" x14ac:dyDescent="0.4">
      <c r="T13057" s="1"/>
      <c r="U13057" s="1"/>
      <c r="W13057" s="2"/>
      <c r="Y13057" s="1"/>
      <c r="Z13057" s="1"/>
    </row>
    <row r="13058" spans="20:26" x14ac:dyDescent="0.4">
      <c r="T13058" s="1"/>
      <c r="U13058" s="1"/>
      <c r="W13058" s="2"/>
      <c r="Y13058" s="1"/>
      <c r="Z13058" s="1"/>
    </row>
    <row r="13059" spans="20:26" x14ac:dyDescent="0.4">
      <c r="T13059" s="1"/>
      <c r="U13059" s="1"/>
      <c r="W13059" s="2"/>
      <c r="Y13059" s="1"/>
      <c r="Z13059" s="1"/>
    </row>
    <row r="13060" spans="20:26" x14ac:dyDescent="0.4">
      <c r="T13060" s="1"/>
      <c r="U13060" s="1"/>
      <c r="W13060" s="2"/>
      <c r="Y13060" s="1"/>
      <c r="Z13060" s="1"/>
    </row>
    <row r="13061" spans="20:26" x14ac:dyDescent="0.4">
      <c r="T13061" s="1"/>
      <c r="U13061" s="1"/>
      <c r="W13061" s="2"/>
      <c r="Y13061" s="1"/>
      <c r="Z13061" s="1"/>
    </row>
    <row r="13062" spans="20:26" x14ac:dyDescent="0.4">
      <c r="T13062" s="1"/>
      <c r="U13062" s="1"/>
      <c r="W13062" s="2"/>
      <c r="Y13062" s="1"/>
      <c r="Z13062" s="1"/>
    </row>
    <row r="13063" spans="20:26" x14ac:dyDescent="0.4">
      <c r="T13063" s="1"/>
      <c r="U13063" s="1"/>
      <c r="W13063" s="2"/>
      <c r="Y13063" s="1"/>
      <c r="Z13063" s="1"/>
    </row>
    <row r="13064" spans="20:26" x14ac:dyDescent="0.4">
      <c r="T13064" s="1"/>
      <c r="U13064" s="1"/>
      <c r="W13064" s="2"/>
      <c r="Y13064" s="1"/>
      <c r="Z13064" s="1"/>
    </row>
    <row r="13065" spans="20:26" x14ac:dyDescent="0.4">
      <c r="T13065" s="1"/>
      <c r="U13065" s="1"/>
      <c r="W13065" s="2"/>
      <c r="Y13065" s="1"/>
      <c r="Z13065" s="1"/>
    </row>
    <row r="13066" spans="20:26" x14ac:dyDescent="0.4">
      <c r="T13066" s="1"/>
      <c r="U13066" s="1"/>
      <c r="W13066" s="2"/>
      <c r="Y13066" s="1"/>
      <c r="Z13066" s="1"/>
    </row>
    <row r="13067" spans="20:26" x14ac:dyDescent="0.4">
      <c r="T13067" s="1"/>
      <c r="U13067" s="1"/>
      <c r="W13067" s="2"/>
      <c r="Y13067" s="1"/>
      <c r="Z13067" s="1"/>
    </row>
    <row r="13068" spans="20:26" x14ac:dyDescent="0.4">
      <c r="T13068" s="1"/>
      <c r="U13068" s="1"/>
      <c r="W13068" s="2"/>
      <c r="Y13068" s="1"/>
      <c r="Z13068" s="1"/>
    </row>
    <row r="13069" spans="20:26" x14ac:dyDescent="0.4">
      <c r="T13069" s="1"/>
      <c r="U13069" s="1"/>
      <c r="W13069" s="2"/>
      <c r="Y13069" s="1"/>
      <c r="Z13069" s="1"/>
    </row>
    <row r="13070" spans="20:26" x14ac:dyDescent="0.4">
      <c r="T13070" s="1"/>
      <c r="U13070" s="1"/>
      <c r="W13070" s="2"/>
      <c r="Y13070" s="1"/>
      <c r="Z13070" s="1"/>
    </row>
    <row r="13071" spans="20:26" x14ac:dyDescent="0.4">
      <c r="T13071" s="1"/>
      <c r="U13071" s="1"/>
      <c r="W13071" s="2"/>
      <c r="Y13071" s="1"/>
      <c r="Z13071" s="1"/>
    </row>
    <row r="13072" spans="20:26" x14ac:dyDescent="0.4">
      <c r="T13072" s="1"/>
      <c r="U13072" s="1"/>
      <c r="W13072" s="2"/>
      <c r="Y13072" s="1"/>
      <c r="Z13072" s="1"/>
    </row>
    <row r="13073" spans="20:26" x14ac:dyDescent="0.4">
      <c r="T13073" s="1"/>
      <c r="U13073" s="1"/>
      <c r="W13073" s="2"/>
      <c r="Y13073" s="1"/>
      <c r="Z13073" s="1"/>
    </row>
    <row r="13074" spans="20:26" x14ac:dyDescent="0.4">
      <c r="T13074" s="1"/>
      <c r="U13074" s="1"/>
      <c r="W13074" s="2"/>
      <c r="Y13074" s="1"/>
      <c r="Z13074" s="1"/>
    </row>
    <row r="13075" spans="20:26" x14ac:dyDescent="0.4">
      <c r="T13075" s="1"/>
      <c r="U13075" s="1"/>
      <c r="W13075" s="2"/>
      <c r="Y13075" s="1"/>
      <c r="Z13075" s="1"/>
    </row>
    <row r="13076" spans="20:26" x14ac:dyDescent="0.4">
      <c r="T13076" s="1"/>
      <c r="U13076" s="1"/>
      <c r="W13076" s="2"/>
      <c r="Y13076" s="1"/>
      <c r="Z13076" s="1"/>
    </row>
    <row r="13077" spans="20:26" x14ac:dyDescent="0.4">
      <c r="T13077" s="1"/>
      <c r="U13077" s="1"/>
      <c r="W13077" s="2"/>
      <c r="Y13077" s="1"/>
      <c r="Z13077" s="1"/>
    </row>
    <row r="13078" spans="20:26" x14ac:dyDescent="0.4">
      <c r="T13078" s="1"/>
      <c r="U13078" s="1"/>
      <c r="W13078" s="2"/>
      <c r="Y13078" s="1"/>
      <c r="Z13078" s="1"/>
    </row>
    <row r="13079" spans="20:26" x14ac:dyDescent="0.4">
      <c r="T13079" s="1"/>
      <c r="U13079" s="1"/>
      <c r="W13079" s="2"/>
      <c r="Y13079" s="1"/>
      <c r="Z13079" s="1"/>
    </row>
    <row r="13080" spans="20:26" x14ac:dyDescent="0.4">
      <c r="T13080" s="1"/>
      <c r="U13080" s="1"/>
      <c r="W13080" s="2"/>
      <c r="Y13080" s="1"/>
      <c r="Z13080" s="1"/>
    </row>
    <row r="13081" spans="20:26" x14ac:dyDescent="0.4">
      <c r="T13081" s="1"/>
      <c r="U13081" s="1"/>
      <c r="W13081" s="2"/>
      <c r="Y13081" s="1"/>
      <c r="Z13081" s="1"/>
    </row>
    <row r="13082" spans="20:26" x14ac:dyDescent="0.4">
      <c r="T13082" s="1"/>
      <c r="U13082" s="1"/>
      <c r="W13082" s="2"/>
      <c r="Y13082" s="1"/>
      <c r="Z13082" s="1"/>
    </row>
    <row r="13083" spans="20:26" x14ac:dyDescent="0.4">
      <c r="T13083" s="1"/>
      <c r="U13083" s="1"/>
      <c r="W13083" s="2"/>
      <c r="Y13083" s="1"/>
      <c r="Z13083" s="1"/>
    </row>
    <row r="13084" spans="20:26" x14ac:dyDescent="0.4">
      <c r="T13084" s="1"/>
      <c r="U13084" s="1"/>
      <c r="W13084" s="2"/>
      <c r="Y13084" s="1"/>
      <c r="Z13084" s="1"/>
    </row>
    <row r="13085" spans="20:26" x14ac:dyDescent="0.4">
      <c r="T13085" s="1"/>
      <c r="U13085" s="1"/>
      <c r="W13085" s="2"/>
      <c r="Y13085" s="1"/>
      <c r="Z13085" s="1"/>
    </row>
    <row r="13086" spans="20:26" x14ac:dyDescent="0.4">
      <c r="T13086" s="1"/>
      <c r="U13086" s="1"/>
      <c r="W13086" s="2"/>
      <c r="Y13086" s="1"/>
      <c r="Z13086" s="1"/>
    </row>
    <row r="13087" spans="20:26" x14ac:dyDescent="0.4">
      <c r="T13087" s="1"/>
      <c r="U13087" s="1"/>
      <c r="W13087" s="2"/>
      <c r="Y13087" s="1"/>
      <c r="Z13087" s="1"/>
    </row>
    <row r="13088" spans="20:26" x14ac:dyDescent="0.4">
      <c r="T13088" s="1"/>
      <c r="U13088" s="1"/>
      <c r="W13088" s="2"/>
      <c r="Y13088" s="1"/>
      <c r="Z13088" s="1"/>
    </row>
    <row r="13089" spans="20:26" x14ac:dyDescent="0.4">
      <c r="T13089" s="1"/>
      <c r="U13089" s="1"/>
      <c r="W13089" s="2"/>
      <c r="Y13089" s="1"/>
      <c r="Z13089" s="1"/>
    </row>
    <row r="13090" spans="20:26" x14ac:dyDescent="0.4">
      <c r="T13090" s="1"/>
      <c r="U13090" s="1"/>
      <c r="W13090" s="2"/>
      <c r="Y13090" s="1"/>
      <c r="Z13090" s="1"/>
    </row>
    <row r="13091" spans="20:26" x14ac:dyDescent="0.4">
      <c r="T13091" s="1"/>
      <c r="U13091" s="1"/>
      <c r="W13091" s="2"/>
      <c r="Y13091" s="1"/>
      <c r="Z13091" s="1"/>
    </row>
    <row r="13092" spans="20:26" x14ac:dyDescent="0.4">
      <c r="T13092" s="1"/>
      <c r="U13092" s="1"/>
      <c r="W13092" s="2"/>
      <c r="Y13092" s="1"/>
      <c r="Z13092" s="1"/>
    </row>
    <row r="13093" spans="20:26" x14ac:dyDescent="0.4">
      <c r="T13093" s="1"/>
      <c r="U13093" s="1"/>
      <c r="W13093" s="2"/>
      <c r="Y13093" s="1"/>
      <c r="Z13093" s="1"/>
    </row>
    <row r="13094" spans="20:26" x14ac:dyDescent="0.4">
      <c r="T13094" s="1"/>
      <c r="U13094" s="1"/>
      <c r="W13094" s="2"/>
      <c r="Y13094" s="1"/>
      <c r="Z13094" s="1"/>
    </row>
    <row r="13095" spans="20:26" x14ac:dyDescent="0.4">
      <c r="T13095" s="1"/>
      <c r="U13095" s="1"/>
      <c r="W13095" s="2"/>
      <c r="Y13095" s="1"/>
      <c r="Z13095" s="1"/>
    </row>
    <row r="13096" spans="20:26" x14ac:dyDescent="0.4">
      <c r="T13096" s="1"/>
      <c r="U13096" s="1"/>
      <c r="W13096" s="2"/>
      <c r="Y13096" s="1"/>
      <c r="Z13096" s="1"/>
    </row>
    <row r="13097" spans="20:26" x14ac:dyDescent="0.4">
      <c r="T13097" s="1"/>
      <c r="U13097" s="1"/>
      <c r="W13097" s="2"/>
      <c r="Y13097" s="1"/>
      <c r="Z13097" s="1"/>
    </row>
    <row r="13098" spans="20:26" x14ac:dyDescent="0.4">
      <c r="T13098" s="1"/>
      <c r="U13098" s="1"/>
      <c r="W13098" s="2"/>
      <c r="Y13098" s="1"/>
      <c r="Z13098" s="1"/>
    </row>
    <row r="13099" spans="20:26" x14ac:dyDescent="0.4">
      <c r="T13099" s="1"/>
      <c r="U13099" s="1"/>
      <c r="W13099" s="2"/>
      <c r="Y13099" s="1"/>
      <c r="Z13099" s="1"/>
    </row>
    <row r="13100" spans="20:26" x14ac:dyDescent="0.4">
      <c r="T13100" s="1"/>
      <c r="U13100" s="1"/>
      <c r="W13100" s="2"/>
      <c r="Y13100" s="1"/>
      <c r="Z13100" s="1"/>
    </row>
    <row r="13101" spans="20:26" x14ac:dyDescent="0.4">
      <c r="T13101" s="1"/>
      <c r="U13101" s="1"/>
      <c r="W13101" s="2"/>
      <c r="Y13101" s="1"/>
      <c r="Z13101" s="1"/>
    </row>
    <row r="13102" spans="20:26" x14ac:dyDescent="0.4">
      <c r="T13102" s="1"/>
      <c r="U13102" s="1"/>
      <c r="W13102" s="2"/>
      <c r="Y13102" s="1"/>
      <c r="Z13102" s="1"/>
    </row>
    <row r="13103" spans="20:26" x14ac:dyDescent="0.4">
      <c r="T13103" s="1"/>
      <c r="U13103" s="1"/>
      <c r="W13103" s="2"/>
      <c r="Y13103" s="1"/>
      <c r="Z13103" s="1"/>
    </row>
    <row r="13104" spans="20:26" x14ac:dyDescent="0.4">
      <c r="T13104" s="1"/>
      <c r="U13104" s="1"/>
      <c r="W13104" s="2"/>
      <c r="Y13104" s="1"/>
      <c r="Z13104" s="1"/>
    </row>
    <row r="13105" spans="20:26" x14ac:dyDescent="0.4">
      <c r="T13105" s="1"/>
      <c r="U13105" s="1"/>
      <c r="W13105" s="2"/>
      <c r="Y13105" s="1"/>
      <c r="Z13105" s="1"/>
    </row>
    <row r="13106" spans="20:26" x14ac:dyDescent="0.4">
      <c r="T13106" s="1"/>
      <c r="U13106" s="1"/>
      <c r="W13106" s="2"/>
      <c r="Y13106" s="1"/>
      <c r="Z13106" s="1"/>
    </row>
    <row r="13107" spans="20:26" x14ac:dyDescent="0.4">
      <c r="T13107" s="1"/>
      <c r="U13107" s="1"/>
      <c r="W13107" s="2"/>
      <c r="Y13107" s="1"/>
      <c r="Z13107" s="1"/>
    </row>
    <row r="13108" spans="20:26" x14ac:dyDescent="0.4">
      <c r="T13108" s="1"/>
      <c r="U13108" s="1"/>
      <c r="W13108" s="2"/>
      <c r="Y13108" s="1"/>
      <c r="Z13108" s="1"/>
    </row>
    <row r="13109" spans="20:26" x14ac:dyDescent="0.4">
      <c r="T13109" s="1"/>
      <c r="U13109" s="1"/>
      <c r="W13109" s="2"/>
      <c r="Y13109" s="1"/>
      <c r="Z13109" s="1"/>
    </row>
    <row r="13110" spans="20:26" x14ac:dyDescent="0.4">
      <c r="T13110" s="1"/>
      <c r="U13110" s="1"/>
      <c r="W13110" s="2"/>
      <c r="Y13110" s="1"/>
      <c r="Z13110" s="1"/>
    </row>
    <row r="13111" spans="20:26" x14ac:dyDescent="0.4">
      <c r="T13111" s="1"/>
      <c r="U13111" s="1"/>
      <c r="W13111" s="2"/>
      <c r="Y13111" s="1"/>
      <c r="Z13111" s="1"/>
    </row>
    <row r="13112" spans="20:26" x14ac:dyDescent="0.4">
      <c r="T13112" s="1"/>
      <c r="U13112" s="1"/>
      <c r="W13112" s="2"/>
      <c r="Y13112" s="1"/>
      <c r="Z13112" s="1"/>
    </row>
    <row r="13113" spans="20:26" x14ac:dyDescent="0.4">
      <c r="T13113" s="1"/>
      <c r="U13113" s="1"/>
      <c r="W13113" s="2"/>
      <c r="Y13113" s="1"/>
      <c r="Z13113" s="1"/>
    </row>
    <row r="13114" spans="20:26" x14ac:dyDescent="0.4">
      <c r="T13114" s="1"/>
      <c r="U13114" s="1"/>
      <c r="W13114" s="2"/>
      <c r="Y13114" s="1"/>
      <c r="Z13114" s="1"/>
    </row>
    <row r="13115" spans="20:26" x14ac:dyDescent="0.4">
      <c r="T13115" s="1"/>
      <c r="U13115" s="1"/>
      <c r="W13115" s="2"/>
      <c r="Y13115" s="1"/>
      <c r="Z13115" s="1"/>
    </row>
    <row r="13116" spans="20:26" x14ac:dyDescent="0.4">
      <c r="T13116" s="1"/>
      <c r="U13116" s="1"/>
      <c r="W13116" s="2"/>
      <c r="Y13116" s="1"/>
      <c r="Z13116" s="1"/>
    </row>
    <row r="13117" spans="20:26" x14ac:dyDescent="0.4">
      <c r="T13117" s="1"/>
      <c r="U13117" s="1"/>
      <c r="W13117" s="2"/>
      <c r="Y13117" s="1"/>
      <c r="Z13117" s="1"/>
    </row>
    <row r="13118" spans="20:26" x14ac:dyDescent="0.4">
      <c r="T13118" s="1"/>
      <c r="U13118" s="1"/>
      <c r="W13118" s="2"/>
      <c r="Y13118" s="1"/>
      <c r="Z13118" s="1"/>
    </row>
    <row r="13119" spans="20:26" x14ac:dyDescent="0.4">
      <c r="T13119" s="1"/>
      <c r="U13119" s="1"/>
      <c r="W13119" s="2"/>
      <c r="Y13119" s="1"/>
      <c r="Z13119" s="1"/>
    </row>
    <row r="13120" spans="20:26" x14ac:dyDescent="0.4">
      <c r="T13120" s="1"/>
      <c r="U13120" s="1"/>
      <c r="W13120" s="2"/>
      <c r="Y13120" s="1"/>
      <c r="Z13120" s="1"/>
    </row>
    <row r="13121" spans="20:26" x14ac:dyDescent="0.4">
      <c r="T13121" s="1"/>
      <c r="U13121" s="1"/>
      <c r="W13121" s="2"/>
      <c r="Y13121" s="1"/>
      <c r="Z13121" s="1"/>
    </row>
    <row r="13122" spans="20:26" x14ac:dyDescent="0.4">
      <c r="T13122" s="1"/>
      <c r="U13122" s="1"/>
      <c r="W13122" s="2"/>
      <c r="Y13122" s="1"/>
      <c r="Z13122" s="1"/>
    </row>
    <row r="13123" spans="20:26" x14ac:dyDescent="0.4">
      <c r="T13123" s="1"/>
      <c r="U13123" s="1"/>
      <c r="W13123" s="2"/>
      <c r="Y13123" s="1"/>
      <c r="Z13123" s="1"/>
    </row>
    <row r="13124" spans="20:26" x14ac:dyDescent="0.4">
      <c r="T13124" s="1"/>
      <c r="U13124" s="1"/>
      <c r="W13124" s="2"/>
      <c r="Y13124" s="1"/>
      <c r="Z13124" s="1"/>
    </row>
    <row r="13125" spans="20:26" x14ac:dyDescent="0.4">
      <c r="T13125" s="1"/>
      <c r="U13125" s="1"/>
      <c r="W13125" s="2"/>
      <c r="Y13125" s="1"/>
      <c r="Z13125" s="1"/>
    </row>
    <row r="13126" spans="20:26" x14ac:dyDescent="0.4">
      <c r="T13126" s="1"/>
      <c r="U13126" s="1"/>
      <c r="W13126" s="2"/>
      <c r="Y13126" s="1"/>
      <c r="Z13126" s="1"/>
    </row>
    <row r="13127" spans="20:26" x14ac:dyDescent="0.4">
      <c r="T13127" s="1"/>
      <c r="U13127" s="1"/>
      <c r="W13127" s="2"/>
      <c r="Y13127" s="1"/>
      <c r="Z13127" s="1"/>
    </row>
    <row r="13128" spans="20:26" x14ac:dyDescent="0.4">
      <c r="T13128" s="1"/>
      <c r="U13128" s="1"/>
      <c r="W13128" s="2"/>
      <c r="Y13128" s="1"/>
      <c r="Z13128" s="1"/>
    </row>
    <row r="13129" spans="20:26" x14ac:dyDescent="0.4">
      <c r="T13129" s="1"/>
      <c r="U13129" s="1"/>
      <c r="W13129" s="2"/>
      <c r="Y13129" s="1"/>
      <c r="Z13129" s="1"/>
    </row>
    <row r="13130" spans="20:26" x14ac:dyDescent="0.4">
      <c r="T13130" s="1"/>
      <c r="U13130" s="1"/>
      <c r="W13130" s="2"/>
      <c r="Y13130" s="1"/>
      <c r="Z13130" s="1"/>
    </row>
    <row r="13131" spans="20:26" x14ac:dyDescent="0.4">
      <c r="T13131" s="1"/>
      <c r="U13131" s="1"/>
      <c r="W13131" s="2"/>
      <c r="Y13131" s="1"/>
      <c r="Z13131" s="1"/>
    </row>
    <row r="13132" spans="20:26" x14ac:dyDescent="0.4">
      <c r="T13132" s="1"/>
      <c r="U13132" s="1"/>
      <c r="W13132" s="2"/>
      <c r="Y13132" s="1"/>
      <c r="Z13132" s="1"/>
    </row>
    <row r="13133" spans="20:26" x14ac:dyDescent="0.4">
      <c r="T13133" s="1"/>
      <c r="U13133" s="1"/>
      <c r="W13133" s="2"/>
      <c r="Y13133" s="1"/>
      <c r="Z13133" s="1"/>
    </row>
    <row r="13134" spans="20:26" x14ac:dyDescent="0.4">
      <c r="T13134" s="1"/>
      <c r="U13134" s="1"/>
      <c r="W13134" s="2"/>
      <c r="Y13134" s="1"/>
      <c r="Z13134" s="1"/>
    </row>
    <row r="13135" spans="20:26" x14ac:dyDescent="0.4">
      <c r="T13135" s="1"/>
      <c r="U13135" s="1"/>
      <c r="W13135" s="2"/>
      <c r="Y13135" s="1"/>
      <c r="Z13135" s="1"/>
    </row>
    <row r="13136" spans="20:26" x14ac:dyDescent="0.4">
      <c r="T13136" s="1"/>
      <c r="U13136" s="1"/>
      <c r="W13136" s="2"/>
      <c r="Y13136" s="1"/>
      <c r="Z13136" s="1"/>
    </row>
    <row r="13137" spans="20:26" x14ac:dyDescent="0.4">
      <c r="T13137" s="1"/>
      <c r="U13137" s="1"/>
      <c r="W13137" s="2"/>
      <c r="Y13137" s="1"/>
      <c r="Z13137" s="1"/>
    </row>
    <row r="13138" spans="20:26" x14ac:dyDescent="0.4">
      <c r="T13138" s="1"/>
      <c r="U13138" s="1"/>
      <c r="W13138" s="2"/>
      <c r="Y13138" s="1"/>
      <c r="Z13138" s="1"/>
    </row>
    <row r="13139" spans="20:26" x14ac:dyDescent="0.4">
      <c r="T13139" s="1"/>
      <c r="U13139" s="1"/>
      <c r="W13139" s="2"/>
      <c r="Y13139" s="1"/>
      <c r="Z13139" s="1"/>
    </row>
    <row r="13140" spans="20:26" x14ac:dyDescent="0.4">
      <c r="T13140" s="1"/>
      <c r="U13140" s="1"/>
      <c r="W13140" s="2"/>
      <c r="Y13140" s="1"/>
      <c r="Z13140" s="1"/>
    </row>
    <row r="13141" spans="20:26" x14ac:dyDescent="0.4">
      <c r="T13141" s="1"/>
      <c r="U13141" s="1"/>
      <c r="W13141" s="2"/>
      <c r="Y13141" s="1"/>
      <c r="Z13141" s="1"/>
    </row>
    <row r="13142" spans="20:26" x14ac:dyDescent="0.4">
      <c r="T13142" s="1"/>
      <c r="U13142" s="1"/>
      <c r="W13142" s="2"/>
      <c r="Y13142" s="1"/>
      <c r="Z13142" s="1"/>
    </row>
    <row r="13143" spans="20:26" x14ac:dyDescent="0.4">
      <c r="T13143" s="1"/>
      <c r="U13143" s="1"/>
      <c r="W13143" s="2"/>
      <c r="Y13143" s="1"/>
      <c r="Z13143" s="1"/>
    </row>
    <row r="13144" spans="20:26" x14ac:dyDescent="0.4">
      <c r="T13144" s="1"/>
      <c r="U13144" s="1"/>
      <c r="W13144" s="2"/>
      <c r="Y13144" s="1"/>
      <c r="Z13144" s="1"/>
    </row>
    <row r="13145" spans="20:26" x14ac:dyDescent="0.4">
      <c r="T13145" s="1"/>
      <c r="U13145" s="1"/>
      <c r="W13145" s="2"/>
      <c r="Y13145" s="1"/>
      <c r="Z13145" s="1"/>
    </row>
    <row r="13146" spans="20:26" x14ac:dyDescent="0.4">
      <c r="T13146" s="1"/>
      <c r="U13146" s="1"/>
      <c r="W13146" s="2"/>
      <c r="Y13146" s="1"/>
      <c r="Z13146" s="1"/>
    </row>
    <row r="13147" spans="20:26" x14ac:dyDescent="0.4">
      <c r="T13147" s="1"/>
      <c r="U13147" s="1"/>
      <c r="W13147" s="2"/>
      <c r="Y13147" s="1"/>
      <c r="Z13147" s="1"/>
    </row>
    <row r="13148" spans="20:26" x14ac:dyDescent="0.4">
      <c r="T13148" s="1"/>
      <c r="U13148" s="1"/>
      <c r="W13148" s="2"/>
      <c r="Y13148" s="1"/>
      <c r="Z13148" s="1"/>
    </row>
    <row r="13149" spans="20:26" x14ac:dyDescent="0.4">
      <c r="T13149" s="1"/>
      <c r="U13149" s="1"/>
      <c r="W13149" s="2"/>
      <c r="Y13149" s="1"/>
      <c r="Z13149" s="1"/>
    </row>
    <row r="13150" spans="20:26" x14ac:dyDescent="0.4">
      <c r="T13150" s="1"/>
      <c r="U13150" s="1"/>
      <c r="W13150" s="2"/>
      <c r="Y13150" s="1"/>
      <c r="Z13150" s="1"/>
    </row>
    <row r="13151" spans="20:26" x14ac:dyDescent="0.4">
      <c r="T13151" s="1"/>
      <c r="U13151" s="1"/>
      <c r="W13151" s="2"/>
      <c r="Y13151" s="1"/>
      <c r="Z13151" s="1"/>
    </row>
    <row r="13152" spans="20:26" x14ac:dyDescent="0.4">
      <c r="T13152" s="1"/>
      <c r="U13152" s="1"/>
      <c r="W13152" s="2"/>
      <c r="Y13152" s="1"/>
      <c r="Z13152" s="1"/>
    </row>
    <row r="13153" spans="20:26" x14ac:dyDescent="0.4">
      <c r="T13153" s="1"/>
      <c r="U13153" s="1"/>
      <c r="W13153" s="2"/>
      <c r="Y13153" s="1"/>
      <c r="Z13153" s="1"/>
    </row>
    <row r="13154" spans="20:26" x14ac:dyDescent="0.4">
      <c r="T13154" s="1"/>
      <c r="U13154" s="1"/>
      <c r="W13154" s="2"/>
      <c r="Y13154" s="1"/>
      <c r="Z13154" s="1"/>
    </row>
    <row r="13155" spans="20:26" x14ac:dyDescent="0.4">
      <c r="T13155" s="1"/>
      <c r="U13155" s="1"/>
      <c r="W13155" s="2"/>
      <c r="Y13155" s="1"/>
      <c r="Z13155" s="1"/>
    </row>
    <row r="13156" spans="20:26" x14ac:dyDescent="0.4">
      <c r="T13156" s="1"/>
      <c r="U13156" s="1"/>
      <c r="W13156" s="2"/>
      <c r="Y13156" s="1"/>
      <c r="Z13156" s="1"/>
    </row>
    <row r="13157" spans="20:26" x14ac:dyDescent="0.4">
      <c r="T13157" s="1"/>
      <c r="U13157" s="1"/>
      <c r="W13157" s="2"/>
      <c r="Y13157" s="1"/>
      <c r="Z13157" s="1"/>
    </row>
    <row r="13158" spans="20:26" x14ac:dyDescent="0.4">
      <c r="T13158" s="1"/>
      <c r="U13158" s="1"/>
      <c r="W13158" s="2"/>
      <c r="Y13158" s="1"/>
      <c r="Z13158" s="1"/>
    </row>
    <row r="13159" spans="20:26" x14ac:dyDescent="0.4">
      <c r="T13159" s="1"/>
      <c r="U13159" s="1"/>
      <c r="W13159" s="2"/>
      <c r="Y13159" s="1"/>
      <c r="Z13159" s="1"/>
    </row>
    <row r="13160" spans="20:26" x14ac:dyDescent="0.4">
      <c r="T13160" s="1"/>
      <c r="U13160" s="1"/>
      <c r="W13160" s="2"/>
      <c r="Y13160" s="1"/>
      <c r="Z13160" s="1"/>
    </row>
    <row r="13161" spans="20:26" x14ac:dyDescent="0.4">
      <c r="T13161" s="1"/>
      <c r="U13161" s="1"/>
      <c r="W13161" s="2"/>
      <c r="Y13161" s="1"/>
      <c r="Z13161" s="1"/>
    </row>
    <row r="13162" spans="20:26" x14ac:dyDescent="0.4">
      <c r="T13162" s="1"/>
      <c r="U13162" s="1"/>
      <c r="W13162" s="2"/>
      <c r="Y13162" s="1"/>
      <c r="Z13162" s="1"/>
    </row>
    <row r="13163" spans="20:26" x14ac:dyDescent="0.4">
      <c r="T13163" s="1"/>
      <c r="U13163" s="1"/>
      <c r="W13163" s="2"/>
      <c r="Y13163" s="1"/>
      <c r="Z13163" s="1"/>
    </row>
    <row r="13164" spans="20:26" x14ac:dyDescent="0.4">
      <c r="T13164" s="1"/>
      <c r="U13164" s="1"/>
      <c r="W13164" s="2"/>
      <c r="Y13164" s="1"/>
      <c r="Z13164" s="1"/>
    </row>
    <row r="13165" spans="20:26" x14ac:dyDescent="0.4">
      <c r="T13165" s="1"/>
      <c r="U13165" s="1"/>
      <c r="W13165" s="2"/>
      <c r="Y13165" s="1"/>
      <c r="Z13165" s="1"/>
    </row>
    <row r="13166" spans="20:26" x14ac:dyDescent="0.4">
      <c r="T13166" s="1"/>
      <c r="U13166" s="1"/>
      <c r="W13166" s="2"/>
      <c r="Y13166" s="1"/>
      <c r="Z13166" s="1"/>
    </row>
    <row r="13167" spans="20:26" x14ac:dyDescent="0.4">
      <c r="T13167" s="1"/>
      <c r="U13167" s="1"/>
      <c r="W13167" s="2"/>
      <c r="Y13167" s="1"/>
      <c r="Z13167" s="1"/>
    </row>
    <row r="13168" spans="20:26" x14ac:dyDescent="0.4">
      <c r="T13168" s="1"/>
      <c r="U13168" s="1"/>
      <c r="W13168" s="2"/>
      <c r="Y13168" s="1"/>
      <c r="Z13168" s="1"/>
    </row>
    <row r="13169" spans="20:26" x14ac:dyDescent="0.4">
      <c r="T13169" s="1"/>
      <c r="U13169" s="1"/>
      <c r="W13169" s="2"/>
      <c r="Y13169" s="1"/>
      <c r="Z13169" s="1"/>
    </row>
    <row r="13170" spans="20:26" x14ac:dyDescent="0.4">
      <c r="T13170" s="1"/>
      <c r="U13170" s="1"/>
      <c r="W13170" s="2"/>
      <c r="Y13170" s="1"/>
      <c r="Z13170" s="1"/>
    </row>
    <row r="13171" spans="20:26" x14ac:dyDescent="0.4">
      <c r="T13171" s="1"/>
      <c r="U13171" s="1"/>
      <c r="W13171" s="2"/>
      <c r="Y13171" s="1"/>
      <c r="Z13171" s="1"/>
    </row>
    <row r="13172" spans="20:26" x14ac:dyDescent="0.4">
      <c r="T13172" s="1"/>
      <c r="U13172" s="1"/>
      <c r="W13172" s="2"/>
      <c r="Y13172" s="1"/>
      <c r="Z13172" s="1"/>
    </row>
    <row r="13173" spans="20:26" x14ac:dyDescent="0.4">
      <c r="T13173" s="1"/>
      <c r="U13173" s="1"/>
      <c r="W13173" s="2"/>
      <c r="Y13173" s="1"/>
      <c r="Z13173" s="1"/>
    </row>
    <row r="13174" spans="20:26" x14ac:dyDescent="0.4">
      <c r="T13174" s="1"/>
      <c r="U13174" s="1"/>
      <c r="W13174" s="2"/>
      <c r="Y13174" s="1"/>
      <c r="Z13174" s="1"/>
    </row>
    <row r="13175" spans="20:26" x14ac:dyDescent="0.4">
      <c r="T13175" s="1"/>
      <c r="U13175" s="1"/>
      <c r="W13175" s="2"/>
      <c r="Y13175" s="1"/>
      <c r="Z13175" s="1"/>
    </row>
    <row r="13176" spans="20:26" x14ac:dyDescent="0.4">
      <c r="T13176" s="1"/>
      <c r="U13176" s="1"/>
      <c r="W13176" s="2"/>
      <c r="Y13176" s="1"/>
      <c r="Z13176" s="1"/>
    </row>
    <row r="13177" spans="20:26" x14ac:dyDescent="0.4">
      <c r="T13177" s="1"/>
      <c r="U13177" s="1"/>
      <c r="W13177" s="2"/>
      <c r="Y13177" s="1"/>
      <c r="Z13177" s="1"/>
    </row>
    <row r="13178" spans="20:26" x14ac:dyDescent="0.4">
      <c r="T13178" s="1"/>
      <c r="U13178" s="1"/>
      <c r="W13178" s="2"/>
      <c r="Y13178" s="1"/>
      <c r="Z13178" s="1"/>
    </row>
    <row r="13179" spans="20:26" x14ac:dyDescent="0.4">
      <c r="T13179" s="1"/>
      <c r="U13179" s="1"/>
      <c r="W13179" s="2"/>
      <c r="Y13179" s="1"/>
      <c r="Z13179" s="1"/>
    </row>
    <row r="13180" spans="20:26" x14ac:dyDescent="0.4">
      <c r="T13180" s="1"/>
      <c r="U13180" s="1"/>
      <c r="W13180" s="2"/>
      <c r="Y13180" s="1"/>
      <c r="Z13180" s="1"/>
    </row>
    <row r="13181" spans="20:26" x14ac:dyDescent="0.4">
      <c r="T13181" s="1"/>
      <c r="U13181" s="1"/>
      <c r="W13181" s="2"/>
      <c r="Y13181" s="1"/>
      <c r="Z13181" s="1"/>
    </row>
    <row r="13182" spans="20:26" x14ac:dyDescent="0.4">
      <c r="T13182" s="1"/>
      <c r="U13182" s="1"/>
      <c r="W13182" s="2"/>
      <c r="Y13182" s="1"/>
      <c r="Z13182" s="1"/>
    </row>
    <row r="13183" spans="20:26" x14ac:dyDescent="0.4">
      <c r="T13183" s="1"/>
      <c r="U13183" s="1"/>
      <c r="W13183" s="2"/>
      <c r="Y13183" s="1"/>
      <c r="Z13183" s="1"/>
    </row>
    <row r="13184" spans="20:26" x14ac:dyDescent="0.4">
      <c r="T13184" s="1"/>
      <c r="U13184" s="1"/>
      <c r="W13184" s="2"/>
      <c r="Y13184" s="1"/>
      <c r="Z13184" s="1"/>
    </row>
    <row r="13185" spans="20:26" x14ac:dyDescent="0.4">
      <c r="T13185" s="1"/>
      <c r="U13185" s="1"/>
      <c r="W13185" s="2"/>
      <c r="Y13185" s="1"/>
      <c r="Z13185" s="1"/>
    </row>
    <row r="13186" spans="20:26" x14ac:dyDescent="0.4">
      <c r="T13186" s="1"/>
      <c r="U13186" s="1"/>
      <c r="W13186" s="2"/>
      <c r="Y13186" s="1"/>
      <c r="Z13186" s="1"/>
    </row>
    <row r="13187" spans="20:26" x14ac:dyDescent="0.4">
      <c r="T13187" s="1"/>
      <c r="U13187" s="1"/>
      <c r="W13187" s="2"/>
      <c r="Y13187" s="1"/>
      <c r="Z13187" s="1"/>
    </row>
    <row r="13188" spans="20:26" x14ac:dyDescent="0.4">
      <c r="T13188" s="1"/>
      <c r="U13188" s="1"/>
      <c r="W13188" s="2"/>
      <c r="Y13188" s="1"/>
      <c r="Z13188" s="1"/>
    </row>
    <row r="13189" spans="20:26" x14ac:dyDescent="0.4">
      <c r="T13189" s="1"/>
      <c r="U13189" s="1"/>
      <c r="W13189" s="2"/>
      <c r="Y13189" s="1"/>
      <c r="Z13189" s="1"/>
    </row>
    <row r="13190" spans="20:26" x14ac:dyDescent="0.4">
      <c r="T13190" s="1"/>
      <c r="U13190" s="1"/>
      <c r="W13190" s="2"/>
      <c r="Y13190" s="1"/>
      <c r="Z13190" s="1"/>
    </row>
    <row r="13191" spans="20:26" x14ac:dyDescent="0.4">
      <c r="T13191" s="1"/>
      <c r="U13191" s="1"/>
      <c r="W13191" s="2"/>
      <c r="Y13191" s="1"/>
      <c r="Z13191" s="1"/>
    </row>
    <row r="13192" spans="20:26" x14ac:dyDescent="0.4">
      <c r="T13192" s="1"/>
      <c r="U13192" s="1"/>
      <c r="W13192" s="2"/>
      <c r="Y13192" s="1"/>
      <c r="Z13192" s="1"/>
    </row>
    <row r="13193" spans="20:26" x14ac:dyDescent="0.4">
      <c r="T13193" s="1"/>
      <c r="U13193" s="1"/>
      <c r="W13193" s="2"/>
      <c r="Y13193" s="1"/>
      <c r="Z13193" s="1"/>
    </row>
    <row r="13194" spans="20:26" x14ac:dyDescent="0.4">
      <c r="T13194" s="1"/>
      <c r="U13194" s="1"/>
      <c r="W13194" s="2"/>
      <c r="Y13194" s="1"/>
      <c r="Z13194" s="1"/>
    </row>
    <row r="13195" spans="20:26" x14ac:dyDescent="0.4">
      <c r="T13195" s="1"/>
      <c r="U13195" s="1"/>
      <c r="W13195" s="2"/>
      <c r="Y13195" s="1"/>
      <c r="Z13195" s="1"/>
    </row>
    <row r="13196" spans="20:26" x14ac:dyDescent="0.4">
      <c r="T13196" s="1"/>
      <c r="U13196" s="1"/>
      <c r="W13196" s="2"/>
      <c r="Y13196" s="1"/>
      <c r="Z13196" s="1"/>
    </row>
    <row r="13197" spans="20:26" x14ac:dyDescent="0.4">
      <c r="T13197" s="1"/>
      <c r="U13197" s="1"/>
      <c r="W13197" s="2"/>
      <c r="Y13197" s="1"/>
      <c r="Z13197" s="1"/>
    </row>
    <row r="13198" spans="20:26" x14ac:dyDescent="0.4">
      <c r="T13198" s="1"/>
      <c r="U13198" s="1"/>
      <c r="W13198" s="2"/>
      <c r="Y13198" s="1"/>
      <c r="Z13198" s="1"/>
    </row>
    <row r="13199" spans="20:26" x14ac:dyDescent="0.4">
      <c r="T13199" s="1"/>
      <c r="U13199" s="1"/>
      <c r="W13199" s="2"/>
      <c r="Y13199" s="1"/>
      <c r="Z13199" s="1"/>
    </row>
    <row r="13200" spans="20:26" x14ac:dyDescent="0.4">
      <c r="T13200" s="1"/>
      <c r="U13200" s="1"/>
      <c r="W13200" s="2"/>
      <c r="Y13200" s="1"/>
      <c r="Z13200" s="1"/>
    </row>
    <row r="13201" spans="20:26" x14ac:dyDescent="0.4">
      <c r="T13201" s="1"/>
      <c r="U13201" s="1"/>
      <c r="W13201" s="2"/>
      <c r="Y13201" s="1"/>
      <c r="Z13201" s="1"/>
    </row>
    <row r="13202" spans="20:26" x14ac:dyDescent="0.4">
      <c r="T13202" s="1"/>
      <c r="U13202" s="1"/>
      <c r="W13202" s="2"/>
      <c r="Y13202" s="1"/>
      <c r="Z13202" s="1"/>
    </row>
    <row r="13203" spans="20:26" x14ac:dyDescent="0.4">
      <c r="T13203" s="1"/>
      <c r="U13203" s="1"/>
      <c r="W13203" s="2"/>
      <c r="Y13203" s="1"/>
      <c r="Z13203" s="1"/>
    </row>
    <row r="13204" spans="20:26" x14ac:dyDescent="0.4">
      <c r="T13204" s="1"/>
      <c r="U13204" s="1"/>
      <c r="W13204" s="2"/>
      <c r="Y13204" s="1"/>
      <c r="Z13204" s="1"/>
    </row>
    <row r="13205" spans="20:26" x14ac:dyDescent="0.4">
      <c r="T13205" s="1"/>
      <c r="U13205" s="1"/>
      <c r="W13205" s="2"/>
      <c r="Y13205" s="1"/>
      <c r="Z13205" s="1"/>
    </row>
    <row r="13206" spans="20:26" x14ac:dyDescent="0.4">
      <c r="T13206" s="1"/>
      <c r="U13206" s="1"/>
      <c r="W13206" s="2"/>
      <c r="Y13206" s="1"/>
      <c r="Z13206" s="1"/>
    </row>
    <row r="13207" spans="20:26" x14ac:dyDescent="0.4">
      <c r="T13207" s="1"/>
      <c r="U13207" s="1"/>
      <c r="W13207" s="2"/>
      <c r="Y13207" s="1"/>
      <c r="Z13207" s="1"/>
    </row>
    <row r="13208" spans="20:26" x14ac:dyDescent="0.4">
      <c r="T13208" s="1"/>
      <c r="U13208" s="1"/>
      <c r="W13208" s="2"/>
      <c r="Y13208" s="1"/>
      <c r="Z13208" s="1"/>
    </row>
    <row r="13209" spans="20:26" x14ac:dyDescent="0.4">
      <c r="T13209" s="1"/>
      <c r="U13209" s="1"/>
      <c r="W13209" s="2"/>
      <c r="Y13209" s="1"/>
      <c r="Z13209" s="1"/>
    </row>
    <row r="13210" spans="20:26" x14ac:dyDescent="0.4">
      <c r="T13210" s="1"/>
      <c r="U13210" s="1"/>
      <c r="W13210" s="2"/>
      <c r="Y13210" s="1"/>
      <c r="Z13210" s="1"/>
    </row>
    <row r="13211" spans="20:26" x14ac:dyDescent="0.4">
      <c r="T13211" s="1"/>
      <c r="U13211" s="1"/>
      <c r="W13211" s="2"/>
      <c r="Y13211" s="1"/>
      <c r="Z13211" s="1"/>
    </row>
    <row r="13212" spans="20:26" x14ac:dyDescent="0.4">
      <c r="T13212" s="1"/>
      <c r="U13212" s="1"/>
      <c r="W13212" s="2"/>
      <c r="Y13212" s="1"/>
      <c r="Z13212" s="1"/>
    </row>
    <row r="13213" spans="20:26" x14ac:dyDescent="0.4">
      <c r="T13213" s="1"/>
      <c r="U13213" s="1"/>
      <c r="W13213" s="2"/>
      <c r="Y13213" s="1"/>
      <c r="Z13213" s="1"/>
    </row>
    <row r="13214" spans="20:26" x14ac:dyDescent="0.4">
      <c r="T13214" s="1"/>
      <c r="U13214" s="1"/>
      <c r="W13214" s="2"/>
      <c r="Y13214" s="1"/>
      <c r="Z13214" s="1"/>
    </row>
    <row r="13215" spans="20:26" x14ac:dyDescent="0.4">
      <c r="T13215" s="1"/>
      <c r="U13215" s="1"/>
      <c r="W13215" s="2"/>
      <c r="Y13215" s="1"/>
      <c r="Z13215" s="1"/>
    </row>
    <row r="13216" spans="20:26" x14ac:dyDescent="0.4">
      <c r="T13216" s="1"/>
      <c r="U13216" s="1"/>
      <c r="W13216" s="2"/>
      <c r="Y13216" s="1"/>
      <c r="Z13216" s="1"/>
    </row>
    <row r="13217" spans="20:26" x14ac:dyDescent="0.4">
      <c r="T13217" s="1"/>
      <c r="U13217" s="1"/>
      <c r="W13217" s="2"/>
      <c r="Y13217" s="1"/>
      <c r="Z13217" s="1"/>
    </row>
    <row r="13218" spans="20:26" x14ac:dyDescent="0.4">
      <c r="T13218" s="1"/>
      <c r="U13218" s="1"/>
      <c r="W13218" s="2"/>
      <c r="Y13218" s="1"/>
      <c r="Z13218" s="1"/>
    </row>
    <row r="13219" spans="20:26" x14ac:dyDescent="0.4">
      <c r="T13219" s="1"/>
      <c r="U13219" s="1"/>
      <c r="W13219" s="2"/>
      <c r="Y13219" s="1"/>
      <c r="Z13219" s="1"/>
    </row>
    <row r="13220" spans="20:26" x14ac:dyDescent="0.4">
      <c r="T13220" s="1"/>
      <c r="U13220" s="1"/>
      <c r="W13220" s="2"/>
      <c r="Y13220" s="1"/>
      <c r="Z13220" s="1"/>
    </row>
    <row r="13221" spans="20:26" x14ac:dyDescent="0.4">
      <c r="T13221" s="1"/>
      <c r="U13221" s="1"/>
      <c r="W13221" s="2"/>
      <c r="Y13221" s="1"/>
      <c r="Z13221" s="1"/>
    </row>
    <row r="13222" spans="20:26" x14ac:dyDescent="0.4">
      <c r="T13222" s="1"/>
      <c r="U13222" s="1"/>
      <c r="W13222" s="2"/>
      <c r="Y13222" s="1"/>
      <c r="Z13222" s="1"/>
    </row>
    <row r="13223" spans="20:26" x14ac:dyDescent="0.4">
      <c r="T13223" s="1"/>
      <c r="U13223" s="1"/>
      <c r="W13223" s="2"/>
      <c r="Y13223" s="1"/>
      <c r="Z13223" s="1"/>
    </row>
    <row r="13224" spans="20:26" x14ac:dyDescent="0.4">
      <c r="T13224" s="1"/>
      <c r="U13224" s="1"/>
      <c r="W13224" s="2"/>
      <c r="Y13224" s="1"/>
      <c r="Z13224" s="1"/>
    </row>
    <row r="13225" spans="20:26" x14ac:dyDescent="0.4">
      <c r="T13225" s="1"/>
      <c r="U13225" s="1"/>
      <c r="W13225" s="2"/>
      <c r="Y13225" s="1"/>
      <c r="Z13225" s="1"/>
    </row>
    <row r="13226" spans="20:26" x14ac:dyDescent="0.4">
      <c r="T13226" s="1"/>
      <c r="U13226" s="1"/>
      <c r="W13226" s="2"/>
      <c r="Y13226" s="1"/>
      <c r="Z13226" s="1"/>
    </row>
    <row r="13227" spans="20:26" x14ac:dyDescent="0.4">
      <c r="T13227" s="1"/>
      <c r="U13227" s="1"/>
      <c r="W13227" s="2"/>
      <c r="Y13227" s="1"/>
      <c r="Z13227" s="1"/>
    </row>
    <row r="13228" spans="20:26" x14ac:dyDescent="0.4">
      <c r="T13228" s="1"/>
      <c r="U13228" s="1"/>
      <c r="W13228" s="2"/>
      <c r="Y13228" s="1"/>
      <c r="Z13228" s="1"/>
    </row>
    <row r="13229" spans="20:26" x14ac:dyDescent="0.4">
      <c r="T13229" s="1"/>
      <c r="U13229" s="1"/>
      <c r="W13229" s="2"/>
      <c r="Y13229" s="1"/>
      <c r="Z13229" s="1"/>
    </row>
    <row r="13230" spans="20:26" x14ac:dyDescent="0.4">
      <c r="T13230" s="1"/>
      <c r="U13230" s="1"/>
      <c r="W13230" s="2"/>
      <c r="Y13230" s="1"/>
      <c r="Z13230" s="1"/>
    </row>
    <row r="13231" spans="20:26" x14ac:dyDescent="0.4">
      <c r="T13231" s="1"/>
      <c r="U13231" s="1"/>
      <c r="W13231" s="2"/>
      <c r="Y13231" s="1"/>
      <c r="Z13231" s="1"/>
    </row>
    <row r="13232" spans="20:26" x14ac:dyDescent="0.4">
      <c r="T13232" s="1"/>
      <c r="U13232" s="1"/>
      <c r="W13232" s="2"/>
      <c r="Y13232" s="1"/>
      <c r="Z13232" s="1"/>
    </row>
    <row r="13233" spans="20:26" x14ac:dyDescent="0.4">
      <c r="T13233" s="1"/>
      <c r="U13233" s="1"/>
      <c r="W13233" s="2"/>
      <c r="Y13233" s="1"/>
      <c r="Z13233" s="1"/>
    </row>
    <row r="13234" spans="20:26" x14ac:dyDescent="0.4">
      <c r="T13234" s="1"/>
      <c r="U13234" s="1"/>
      <c r="W13234" s="2"/>
      <c r="Y13234" s="1"/>
      <c r="Z13234" s="1"/>
    </row>
    <row r="13235" spans="20:26" x14ac:dyDescent="0.4">
      <c r="T13235" s="1"/>
      <c r="U13235" s="1"/>
      <c r="W13235" s="2"/>
      <c r="Y13235" s="1"/>
      <c r="Z13235" s="1"/>
    </row>
    <row r="13236" spans="20:26" x14ac:dyDescent="0.4">
      <c r="T13236" s="1"/>
      <c r="U13236" s="1"/>
      <c r="W13236" s="2"/>
      <c r="Y13236" s="1"/>
      <c r="Z13236" s="1"/>
    </row>
    <row r="13237" spans="20:26" x14ac:dyDescent="0.4">
      <c r="T13237" s="1"/>
      <c r="U13237" s="1"/>
      <c r="W13237" s="2"/>
      <c r="Y13237" s="1"/>
      <c r="Z13237" s="1"/>
    </row>
    <row r="13238" spans="20:26" x14ac:dyDescent="0.4">
      <c r="T13238" s="1"/>
      <c r="U13238" s="1"/>
      <c r="W13238" s="2"/>
      <c r="Y13238" s="1"/>
      <c r="Z13238" s="1"/>
    </row>
    <row r="13239" spans="20:26" x14ac:dyDescent="0.4">
      <c r="T13239" s="1"/>
      <c r="U13239" s="1"/>
      <c r="W13239" s="2"/>
      <c r="Y13239" s="1"/>
      <c r="Z13239" s="1"/>
    </row>
    <row r="13240" spans="20:26" x14ac:dyDescent="0.4">
      <c r="T13240" s="1"/>
      <c r="U13240" s="1"/>
      <c r="W13240" s="2"/>
      <c r="Y13240" s="1"/>
      <c r="Z13240" s="1"/>
    </row>
    <row r="13241" spans="20:26" x14ac:dyDescent="0.4">
      <c r="T13241" s="1"/>
      <c r="U13241" s="1"/>
      <c r="W13241" s="2"/>
      <c r="Y13241" s="1"/>
      <c r="Z13241" s="1"/>
    </row>
    <row r="13242" spans="20:26" x14ac:dyDescent="0.4">
      <c r="T13242" s="1"/>
      <c r="U13242" s="1"/>
      <c r="W13242" s="2"/>
      <c r="Y13242" s="1"/>
      <c r="Z13242" s="1"/>
    </row>
    <row r="13243" spans="20:26" x14ac:dyDescent="0.4">
      <c r="T13243" s="1"/>
      <c r="U13243" s="1"/>
      <c r="W13243" s="2"/>
      <c r="Y13243" s="1"/>
      <c r="Z13243" s="1"/>
    </row>
    <row r="13244" spans="20:26" x14ac:dyDescent="0.4">
      <c r="T13244" s="1"/>
      <c r="U13244" s="1"/>
      <c r="W13244" s="2"/>
      <c r="Y13244" s="1"/>
      <c r="Z13244" s="1"/>
    </row>
    <row r="13245" spans="20:26" x14ac:dyDescent="0.4">
      <c r="T13245" s="1"/>
      <c r="U13245" s="1"/>
      <c r="W13245" s="2"/>
      <c r="Y13245" s="1"/>
      <c r="Z13245" s="1"/>
    </row>
    <row r="13246" spans="20:26" x14ac:dyDescent="0.4">
      <c r="T13246" s="1"/>
      <c r="U13246" s="1"/>
      <c r="W13246" s="2"/>
      <c r="Y13246" s="1"/>
      <c r="Z13246" s="1"/>
    </row>
    <row r="13247" spans="20:26" x14ac:dyDescent="0.4">
      <c r="T13247" s="1"/>
      <c r="U13247" s="1"/>
      <c r="W13247" s="2"/>
      <c r="Y13247" s="1"/>
      <c r="Z13247" s="1"/>
    </row>
    <row r="13248" spans="20:26" x14ac:dyDescent="0.4">
      <c r="T13248" s="1"/>
      <c r="U13248" s="1"/>
      <c r="W13248" s="2"/>
      <c r="Y13248" s="1"/>
      <c r="Z13248" s="1"/>
    </row>
    <row r="13249" spans="20:26" x14ac:dyDescent="0.4">
      <c r="T13249" s="1"/>
      <c r="U13249" s="1"/>
      <c r="W13249" s="2"/>
      <c r="Y13249" s="1"/>
      <c r="Z13249" s="1"/>
    </row>
    <row r="13250" spans="20:26" x14ac:dyDescent="0.4">
      <c r="T13250" s="1"/>
      <c r="U13250" s="1"/>
      <c r="W13250" s="2"/>
      <c r="Y13250" s="1"/>
      <c r="Z13250" s="1"/>
    </row>
    <row r="13251" spans="20:26" x14ac:dyDescent="0.4">
      <c r="T13251" s="1"/>
      <c r="U13251" s="1"/>
      <c r="W13251" s="2"/>
      <c r="Y13251" s="1"/>
      <c r="Z13251" s="1"/>
    </row>
    <row r="13252" spans="20:26" x14ac:dyDescent="0.4">
      <c r="T13252" s="1"/>
      <c r="U13252" s="1"/>
      <c r="W13252" s="2"/>
      <c r="Y13252" s="1"/>
      <c r="Z13252" s="1"/>
    </row>
    <row r="13253" spans="20:26" x14ac:dyDescent="0.4">
      <c r="T13253" s="1"/>
      <c r="U13253" s="1"/>
      <c r="W13253" s="2"/>
      <c r="Y13253" s="1"/>
      <c r="Z13253" s="1"/>
    </row>
    <row r="13254" spans="20:26" x14ac:dyDescent="0.4">
      <c r="T13254" s="1"/>
      <c r="U13254" s="1"/>
      <c r="W13254" s="2"/>
      <c r="Y13254" s="1"/>
      <c r="Z13254" s="1"/>
    </row>
    <row r="13255" spans="20:26" x14ac:dyDescent="0.4">
      <c r="T13255" s="1"/>
      <c r="U13255" s="1"/>
      <c r="W13255" s="2"/>
      <c r="Y13255" s="1"/>
      <c r="Z13255" s="1"/>
    </row>
    <row r="13256" spans="20:26" x14ac:dyDescent="0.4">
      <c r="T13256" s="1"/>
      <c r="U13256" s="1"/>
      <c r="W13256" s="2"/>
      <c r="Y13256" s="1"/>
      <c r="Z13256" s="1"/>
    </row>
    <row r="13257" spans="20:26" x14ac:dyDescent="0.4">
      <c r="T13257" s="1"/>
      <c r="U13257" s="1"/>
      <c r="W13257" s="2"/>
      <c r="Y13257" s="1"/>
      <c r="Z13257" s="1"/>
    </row>
    <row r="13258" spans="20:26" x14ac:dyDescent="0.4">
      <c r="T13258" s="1"/>
      <c r="U13258" s="1"/>
      <c r="W13258" s="2"/>
      <c r="Y13258" s="1"/>
      <c r="Z13258" s="1"/>
    </row>
    <row r="13259" spans="20:26" x14ac:dyDescent="0.4">
      <c r="T13259" s="1"/>
      <c r="U13259" s="1"/>
      <c r="W13259" s="2"/>
      <c r="Y13259" s="1"/>
      <c r="Z13259" s="1"/>
    </row>
    <row r="13260" spans="20:26" x14ac:dyDescent="0.4">
      <c r="T13260" s="1"/>
      <c r="U13260" s="1"/>
      <c r="W13260" s="2"/>
      <c r="Y13260" s="1"/>
      <c r="Z13260" s="1"/>
    </row>
    <row r="13261" spans="20:26" x14ac:dyDescent="0.4">
      <c r="T13261" s="1"/>
      <c r="U13261" s="1"/>
      <c r="W13261" s="2"/>
      <c r="Y13261" s="1"/>
      <c r="Z13261" s="1"/>
    </row>
    <row r="13262" spans="20:26" x14ac:dyDescent="0.4">
      <c r="T13262" s="1"/>
      <c r="U13262" s="1"/>
      <c r="W13262" s="2"/>
      <c r="Y13262" s="1"/>
      <c r="Z13262" s="1"/>
    </row>
    <row r="13263" spans="20:26" x14ac:dyDescent="0.4">
      <c r="T13263" s="1"/>
      <c r="U13263" s="1"/>
      <c r="W13263" s="2"/>
      <c r="Y13263" s="1"/>
      <c r="Z13263" s="1"/>
    </row>
    <row r="13264" spans="20:26" x14ac:dyDescent="0.4">
      <c r="T13264" s="1"/>
      <c r="U13264" s="1"/>
      <c r="W13264" s="2"/>
      <c r="Y13264" s="1"/>
      <c r="Z13264" s="1"/>
    </row>
    <row r="13265" spans="20:26" x14ac:dyDescent="0.4">
      <c r="T13265" s="1"/>
      <c r="U13265" s="1"/>
      <c r="W13265" s="2"/>
      <c r="Y13265" s="1"/>
      <c r="Z13265" s="1"/>
    </row>
    <row r="13266" spans="20:26" x14ac:dyDescent="0.4">
      <c r="T13266" s="1"/>
      <c r="U13266" s="1"/>
      <c r="W13266" s="2"/>
      <c r="Y13266" s="1"/>
      <c r="Z13266" s="1"/>
    </row>
    <row r="13267" spans="20:26" x14ac:dyDescent="0.4">
      <c r="T13267" s="1"/>
      <c r="U13267" s="1"/>
      <c r="W13267" s="2"/>
      <c r="Y13267" s="1"/>
      <c r="Z13267" s="1"/>
    </row>
    <row r="13268" spans="20:26" x14ac:dyDescent="0.4">
      <c r="T13268" s="1"/>
      <c r="U13268" s="1"/>
      <c r="W13268" s="2"/>
      <c r="Y13268" s="1"/>
      <c r="Z13268" s="1"/>
    </row>
    <row r="13269" spans="20:26" x14ac:dyDescent="0.4">
      <c r="T13269" s="1"/>
      <c r="U13269" s="1"/>
      <c r="W13269" s="2"/>
      <c r="Y13269" s="1"/>
      <c r="Z13269" s="1"/>
    </row>
    <row r="13270" spans="20:26" x14ac:dyDescent="0.4">
      <c r="T13270" s="1"/>
      <c r="U13270" s="1"/>
      <c r="W13270" s="2"/>
      <c r="Y13270" s="1"/>
      <c r="Z13270" s="1"/>
    </row>
    <row r="13271" spans="20:26" x14ac:dyDescent="0.4">
      <c r="T13271" s="1"/>
      <c r="U13271" s="1"/>
      <c r="W13271" s="2"/>
      <c r="Y13271" s="1"/>
      <c r="Z13271" s="1"/>
    </row>
    <row r="13272" spans="20:26" x14ac:dyDescent="0.4">
      <c r="T13272" s="1"/>
      <c r="U13272" s="1"/>
      <c r="W13272" s="2"/>
      <c r="Y13272" s="1"/>
      <c r="Z13272" s="1"/>
    </row>
    <row r="13273" spans="20:26" x14ac:dyDescent="0.4">
      <c r="T13273" s="1"/>
      <c r="U13273" s="1"/>
      <c r="W13273" s="2"/>
      <c r="Y13273" s="1"/>
      <c r="Z13273" s="1"/>
    </row>
    <row r="13274" spans="20:26" x14ac:dyDescent="0.4">
      <c r="T13274" s="1"/>
      <c r="U13274" s="1"/>
      <c r="W13274" s="2"/>
      <c r="Y13274" s="1"/>
      <c r="Z13274" s="1"/>
    </row>
    <row r="13275" spans="20:26" x14ac:dyDescent="0.4">
      <c r="T13275" s="1"/>
      <c r="U13275" s="1"/>
      <c r="W13275" s="2"/>
      <c r="Y13275" s="1"/>
      <c r="Z13275" s="1"/>
    </row>
    <row r="13276" spans="20:26" x14ac:dyDescent="0.4">
      <c r="T13276" s="1"/>
      <c r="U13276" s="1"/>
      <c r="W13276" s="2"/>
      <c r="Y13276" s="1"/>
      <c r="Z13276" s="1"/>
    </row>
    <row r="13277" spans="20:26" x14ac:dyDescent="0.4">
      <c r="T13277" s="1"/>
      <c r="U13277" s="1"/>
      <c r="W13277" s="2"/>
      <c r="Y13277" s="1"/>
      <c r="Z13277" s="1"/>
    </row>
    <row r="13278" spans="20:26" x14ac:dyDescent="0.4">
      <c r="T13278" s="1"/>
      <c r="U13278" s="1"/>
      <c r="W13278" s="2"/>
      <c r="Y13278" s="1"/>
      <c r="Z13278" s="1"/>
    </row>
    <row r="13279" spans="20:26" x14ac:dyDescent="0.4">
      <c r="T13279" s="1"/>
      <c r="U13279" s="1"/>
      <c r="W13279" s="2"/>
      <c r="Y13279" s="1"/>
      <c r="Z13279" s="1"/>
    </row>
    <row r="13280" spans="20:26" x14ac:dyDescent="0.4">
      <c r="T13280" s="1"/>
      <c r="U13280" s="1"/>
      <c r="W13280" s="2"/>
      <c r="Y13280" s="1"/>
      <c r="Z13280" s="1"/>
    </row>
    <row r="13281" spans="20:26" x14ac:dyDescent="0.4">
      <c r="T13281" s="1"/>
      <c r="U13281" s="1"/>
      <c r="W13281" s="2"/>
      <c r="Y13281" s="1"/>
      <c r="Z13281" s="1"/>
    </row>
    <row r="13282" spans="20:26" x14ac:dyDescent="0.4">
      <c r="T13282" s="1"/>
      <c r="U13282" s="1"/>
      <c r="W13282" s="2"/>
      <c r="Y13282" s="1"/>
      <c r="Z13282" s="1"/>
    </row>
    <row r="13283" spans="20:26" x14ac:dyDescent="0.4">
      <c r="T13283" s="1"/>
      <c r="U13283" s="1"/>
      <c r="W13283" s="2"/>
      <c r="Y13283" s="1"/>
      <c r="Z13283" s="1"/>
    </row>
    <row r="13284" spans="20:26" x14ac:dyDescent="0.4">
      <c r="T13284" s="1"/>
      <c r="U13284" s="1"/>
      <c r="W13284" s="2"/>
      <c r="Y13284" s="1"/>
      <c r="Z13284" s="1"/>
    </row>
    <row r="13285" spans="20:26" x14ac:dyDescent="0.4">
      <c r="T13285" s="1"/>
      <c r="U13285" s="1"/>
      <c r="W13285" s="2"/>
      <c r="Y13285" s="1"/>
      <c r="Z13285" s="1"/>
    </row>
    <row r="13286" spans="20:26" x14ac:dyDescent="0.4">
      <c r="T13286" s="1"/>
      <c r="U13286" s="1"/>
      <c r="W13286" s="2"/>
      <c r="Y13286" s="1"/>
      <c r="Z13286" s="1"/>
    </row>
    <row r="13287" spans="20:26" x14ac:dyDescent="0.4">
      <c r="T13287" s="1"/>
      <c r="U13287" s="1"/>
      <c r="W13287" s="2"/>
      <c r="Y13287" s="1"/>
      <c r="Z13287" s="1"/>
    </row>
    <row r="13288" spans="20:26" x14ac:dyDescent="0.4">
      <c r="T13288" s="1"/>
      <c r="U13288" s="1"/>
      <c r="W13288" s="2"/>
      <c r="Y13288" s="1"/>
      <c r="Z13288" s="1"/>
    </row>
    <row r="13289" spans="20:26" x14ac:dyDescent="0.4">
      <c r="T13289" s="1"/>
      <c r="U13289" s="1"/>
      <c r="W13289" s="2"/>
      <c r="Y13289" s="1"/>
      <c r="Z13289" s="1"/>
    </row>
    <row r="13290" spans="20:26" x14ac:dyDescent="0.4">
      <c r="T13290" s="1"/>
      <c r="U13290" s="1"/>
      <c r="W13290" s="2"/>
      <c r="Y13290" s="1"/>
      <c r="Z13290" s="1"/>
    </row>
    <row r="13291" spans="20:26" x14ac:dyDescent="0.4">
      <c r="T13291" s="1"/>
      <c r="U13291" s="1"/>
      <c r="W13291" s="2"/>
      <c r="Y13291" s="1"/>
      <c r="Z13291" s="1"/>
    </row>
    <row r="13292" spans="20:26" x14ac:dyDescent="0.4">
      <c r="T13292" s="1"/>
      <c r="U13292" s="1"/>
      <c r="W13292" s="2"/>
      <c r="Y13292" s="1"/>
      <c r="Z13292" s="1"/>
    </row>
    <row r="13293" spans="20:26" x14ac:dyDescent="0.4">
      <c r="T13293" s="1"/>
      <c r="U13293" s="1"/>
      <c r="W13293" s="2"/>
      <c r="Y13293" s="1"/>
      <c r="Z13293" s="1"/>
    </row>
    <row r="13294" spans="20:26" x14ac:dyDescent="0.4">
      <c r="T13294" s="1"/>
      <c r="U13294" s="1"/>
      <c r="W13294" s="2"/>
      <c r="Y13294" s="1"/>
      <c r="Z13294" s="1"/>
    </row>
    <row r="13295" spans="20:26" x14ac:dyDescent="0.4">
      <c r="T13295" s="1"/>
      <c r="U13295" s="1"/>
      <c r="W13295" s="2"/>
      <c r="Y13295" s="1"/>
      <c r="Z13295" s="1"/>
    </row>
    <row r="13296" spans="20:26" x14ac:dyDescent="0.4">
      <c r="T13296" s="1"/>
      <c r="U13296" s="1"/>
      <c r="W13296" s="2"/>
      <c r="Y13296" s="1"/>
      <c r="Z13296" s="1"/>
    </row>
    <row r="13297" spans="20:26" x14ac:dyDescent="0.4">
      <c r="T13297" s="1"/>
      <c r="U13297" s="1"/>
      <c r="W13297" s="2"/>
      <c r="Y13297" s="1"/>
      <c r="Z13297" s="1"/>
    </row>
    <row r="13298" spans="20:26" x14ac:dyDescent="0.4">
      <c r="T13298" s="1"/>
      <c r="U13298" s="1"/>
      <c r="W13298" s="2"/>
      <c r="Y13298" s="1"/>
      <c r="Z13298" s="1"/>
    </row>
    <row r="13299" spans="20:26" x14ac:dyDescent="0.4">
      <c r="T13299" s="1"/>
      <c r="U13299" s="1"/>
      <c r="W13299" s="2"/>
      <c r="Y13299" s="1"/>
      <c r="Z13299" s="1"/>
    </row>
    <row r="13300" spans="20:26" x14ac:dyDescent="0.4">
      <c r="T13300" s="1"/>
      <c r="U13300" s="1"/>
      <c r="W13300" s="2"/>
      <c r="Y13300" s="1"/>
      <c r="Z13300" s="1"/>
    </row>
    <row r="13301" spans="20:26" x14ac:dyDescent="0.4">
      <c r="T13301" s="1"/>
      <c r="U13301" s="1"/>
      <c r="W13301" s="2"/>
      <c r="Y13301" s="1"/>
      <c r="Z13301" s="1"/>
    </row>
    <row r="13302" spans="20:26" x14ac:dyDescent="0.4">
      <c r="T13302" s="1"/>
      <c r="U13302" s="1"/>
      <c r="W13302" s="2"/>
      <c r="Y13302" s="1"/>
      <c r="Z13302" s="1"/>
    </row>
    <row r="13303" spans="20:26" x14ac:dyDescent="0.4">
      <c r="T13303" s="1"/>
      <c r="U13303" s="1"/>
      <c r="W13303" s="2"/>
      <c r="Y13303" s="1"/>
      <c r="Z13303" s="1"/>
    </row>
    <row r="13304" spans="20:26" x14ac:dyDescent="0.4">
      <c r="T13304" s="1"/>
      <c r="U13304" s="1"/>
      <c r="W13304" s="2"/>
      <c r="Y13304" s="1"/>
      <c r="Z13304" s="1"/>
    </row>
    <row r="13305" spans="20:26" x14ac:dyDescent="0.4">
      <c r="T13305" s="1"/>
      <c r="U13305" s="1"/>
      <c r="W13305" s="2"/>
      <c r="Y13305" s="1"/>
      <c r="Z13305" s="1"/>
    </row>
    <row r="13306" spans="20:26" x14ac:dyDescent="0.4">
      <c r="T13306" s="1"/>
      <c r="U13306" s="1"/>
      <c r="W13306" s="2"/>
      <c r="Y13306" s="1"/>
      <c r="Z13306" s="1"/>
    </row>
    <row r="13307" spans="20:26" x14ac:dyDescent="0.4">
      <c r="T13307" s="1"/>
      <c r="U13307" s="1"/>
      <c r="W13307" s="2"/>
      <c r="Y13307" s="1"/>
      <c r="Z13307" s="1"/>
    </row>
    <row r="13308" spans="20:26" x14ac:dyDescent="0.4">
      <c r="T13308" s="1"/>
      <c r="U13308" s="1"/>
      <c r="W13308" s="2"/>
      <c r="Y13308" s="1"/>
      <c r="Z13308" s="1"/>
    </row>
    <row r="13309" spans="20:26" x14ac:dyDescent="0.4">
      <c r="T13309" s="1"/>
      <c r="U13309" s="1"/>
      <c r="W13309" s="2"/>
      <c r="Y13309" s="1"/>
      <c r="Z13309" s="1"/>
    </row>
    <row r="13310" spans="20:26" x14ac:dyDescent="0.4">
      <c r="T13310" s="1"/>
      <c r="U13310" s="1"/>
      <c r="W13310" s="2"/>
      <c r="Y13310" s="1"/>
      <c r="Z13310" s="1"/>
    </row>
    <row r="13311" spans="20:26" x14ac:dyDescent="0.4">
      <c r="T13311" s="1"/>
      <c r="U13311" s="1"/>
      <c r="W13311" s="2"/>
      <c r="Y13311" s="1"/>
      <c r="Z13311" s="1"/>
    </row>
    <row r="13312" spans="20:26" x14ac:dyDescent="0.4">
      <c r="T13312" s="1"/>
      <c r="U13312" s="1"/>
      <c r="W13312" s="2"/>
      <c r="Y13312" s="1"/>
      <c r="Z13312" s="1"/>
    </row>
    <row r="13313" spans="20:26" x14ac:dyDescent="0.4">
      <c r="T13313" s="1"/>
      <c r="U13313" s="1"/>
      <c r="W13313" s="2"/>
      <c r="Y13313" s="1"/>
      <c r="Z13313" s="1"/>
    </row>
    <row r="13314" spans="20:26" x14ac:dyDescent="0.4">
      <c r="T13314" s="1"/>
      <c r="U13314" s="1"/>
      <c r="W13314" s="2"/>
      <c r="Y13314" s="1"/>
      <c r="Z13314" s="1"/>
    </row>
    <row r="13315" spans="20:26" x14ac:dyDescent="0.4">
      <c r="T13315" s="1"/>
      <c r="U13315" s="1"/>
      <c r="W13315" s="2"/>
      <c r="Y13315" s="1"/>
      <c r="Z13315" s="1"/>
    </row>
    <row r="13316" spans="20:26" x14ac:dyDescent="0.4">
      <c r="T13316" s="1"/>
      <c r="U13316" s="1"/>
      <c r="W13316" s="2"/>
      <c r="Y13316" s="1"/>
      <c r="Z13316" s="1"/>
    </row>
    <row r="13317" spans="20:26" x14ac:dyDescent="0.4">
      <c r="T13317" s="1"/>
      <c r="U13317" s="1"/>
      <c r="W13317" s="2"/>
      <c r="Y13317" s="1"/>
      <c r="Z13317" s="1"/>
    </row>
    <row r="13318" spans="20:26" x14ac:dyDescent="0.4">
      <c r="T13318" s="1"/>
      <c r="U13318" s="1"/>
      <c r="W13318" s="2"/>
      <c r="Y13318" s="1"/>
      <c r="Z13318" s="1"/>
    </row>
    <row r="13319" spans="20:26" x14ac:dyDescent="0.4">
      <c r="T13319" s="1"/>
      <c r="U13319" s="1"/>
      <c r="W13319" s="2"/>
      <c r="Y13319" s="1"/>
      <c r="Z13319" s="1"/>
    </row>
    <row r="13320" spans="20:26" x14ac:dyDescent="0.4">
      <c r="T13320" s="1"/>
      <c r="U13320" s="1"/>
      <c r="W13320" s="2"/>
      <c r="Y13320" s="1"/>
      <c r="Z13320" s="1"/>
    </row>
    <row r="13321" spans="20:26" x14ac:dyDescent="0.4">
      <c r="T13321" s="1"/>
      <c r="U13321" s="1"/>
      <c r="W13321" s="2"/>
      <c r="Y13321" s="1"/>
      <c r="Z13321" s="1"/>
    </row>
    <row r="13322" spans="20:26" x14ac:dyDescent="0.4">
      <c r="T13322" s="1"/>
      <c r="U13322" s="1"/>
      <c r="W13322" s="2"/>
      <c r="Y13322" s="1"/>
      <c r="Z13322" s="1"/>
    </row>
    <row r="13323" spans="20:26" x14ac:dyDescent="0.4">
      <c r="T13323" s="1"/>
      <c r="U13323" s="1"/>
      <c r="W13323" s="2"/>
      <c r="Y13323" s="1"/>
      <c r="Z13323" s="1"/>
    </row>
    <row r="13324" spans="20:26" x14ac:dyDescent="0.4">
      <c r="T13324" s="1"/>
      <c r="U13324" s="1"/>
      <c r="W13324" s="2"/>
      <c r="Y13324" s="1"/>
      <c r="Z13324" s="1"/>
    </row>
    <row r="13325" spans="20:26" x14ac:dyDescent="0.4">
      <c r="T13325" s="1"/>
      <c r="U13325" s="1"/>
      <c r="W13325" s="2"/>
      <c r="Y13325" s="1"/>
      <c r="Z13325" s="1"/>
    </row>
    <row r="13326" spans="20:26" x14ac:dyDescent="0.4">
      <c r="T13326" s="1"/>
      <c r="U13326" s="1"/>
      <c r="W13326" s="2"/>
      <c r="Y13326" s="1"/>
      <c r="Z13326" s="1"/>
    </row>
    <row r="13327" spans="20:26" x14ac:dyDescent="0.4">
      <c r="T13327" s="1"/>
      <c r="U13327" s="1"/>
      <c r="W13327" s="2"/>
      <c r="Y13327" s="1"/>
      <c r="Z13327" s="1"/>
    </row>
    <row r="13328" spans="20:26" x14ac:dyDescent="0.4">
      <c r="T13328" s="1"/>
      <c r="U13328" s="1"/>
      <c r="W13328" s="2"/>
      <c r="Y13328" s="1"/>
      <c r="Z13328" s="1"/>
    </row>
    <row r="13329" spans="20:26" x14ac:dyDescent="0.4">
      <c r="T13329" s="1"/>
      <c r="U13329" s="1"/>
      <c r="W13329" s="2"/>
      <c r="Y13329" s="1"/>
      <c r="Z13329" s="1"/>
    </row>
    <row r="13330" spans="20:26" x14ac:dyDescent="0.4">
      <c r="T13330" s="1"/>
      <c r="U13330" s="1"/>
      <c r="W13330" s="2"/>
      <c r="Y13330" s="1"/>
      <c r="Z13330" s="1"/>
    </row>
    <row r="13331" spans="20:26" x14ac:dyDescent="0.4">
      <c r="T13331" s="1"/>
      <c r="U13331" s="1"/>
      <c r="W13331" s="2"/>
      <c r="Y13331" s="1"/>
      <c r="Z13331" s="1"/>
    </row>
    <row r="13332" spans="20:26" x14ac:dyDescent="0.4">
      <c r="T13332" s="1"/>
      <c r="U13332" s="1"/>
      <c r="W13332" s="2"/>
      <c r="Y13332" s="1"/>
      <c r="Z13332" s="1"/>
    </row>
    <row r="13333" spans="20:26" x14ac:dyDescent="0.4">
      <c r="T13333" s="1"/>
      <c r="U13333" s="1"/>
      <c r="W13333" s="2"/>
      <c r="Y13333" s="1"/>
      <c r="Z13333" s="1"/>
    </row>
    <row r="13334" spans="20:26" x14ac:dyDescent="0.4">
      <c r="T13334" s="1"/>
      <c r="U13334" s="1"/>
      <c r="W13334" s="2"/>
      <c r="Y13334" s="1"/>
      <c r="Z13334" s="1"/>
    </row>
    <row r="13335" spans="20:26" x14ac:dyDescent="0.4">
      <c r="T13335" s="1"/>
      <c r="U13335" s="1"/>
      <c r="W13335" s="2"/>
      <c r="Y13335" s="1"/>
      <c r="Z13335" s="1"/>
    </row>
    <row r="13336" spans="20:26" x14ac:dyDescent="0.4">
      <c r="T13336" s="1"/>
      <c r="U13336" s="1"/>
      <c r="W13336" s="2"/>
      <c r="Y13336" s="1"/>
      <c r="Z13336" s="1"/>
    </row>
    <row r="13337" spans="20:26" x14ac:dyDescent="0.4">
      <c r="T13337" s="1"/>
      <c r="U13337" s="1"/>
      <c r="W13337" s="2"/>
      <c r="Y13337" s="1"/>
      <c r="Z13337" s="1"/>
    </row>
    <row r="13338" spans="20:26" x14ac:dyDescent="0.4">
      <c r="T13338" s="1"/>
      <c r="U13338" s="1"/>
      <c r="W13338" s="2"/>
      <c r="Y13338" s="1"/>
      <c r="Z13338" s="1"/>
    </row>
    <row r="13339" spans="20:26" x14ac:dyDescent="0.4">
      <c r="T13339" s="1"/>
      <c r="U13339" s="1"/>
      <c r="W13339" s="2"/>
      <c r="Y13339" s="1"/>
      <c r="Z13339" s="1"/>
    </row>
    <row r="13340" spans="20:26" x14ac:dyDescent="0.4">
      <c r="T13340" s="1"/>
      <c r="U13340" s="1"/>
      <c r="W13340" s="2"/>
      <c r="Y13340" s="1"/>
      <c r="Z13340" s="1"/>
    </row>
    <row r="13341" spans="20:26" x14ac:dyDescent="0.4">
      <c r="T13341" s="1"/>
      <c r="U13341" s="1"/>
      <c r="W13341" s="2"/>
      <c r="Y13341" s="1"/>
      <c r="Z13341" s="1"/>
    </row>
    <row r="13342" spans="20:26" x14ac:dyDescent="0.4">
      <c r="T13342" s="1"/>
      <c r="U13342" s="1"/>
      <c r="W13342" s="2"/>
      <c r="Y13342" s="1"/>
      <c r="Z13342" s="1"/>
    </row>
    <row r="13343" spans="20:26" x14ac:dyDescent="0.4">
      <c r="T13343" s="1"/>
      <c r="U13343" s="1"/>
      <c r="W13343" s="2"/>
      <c r="Y13343" s="1"/>
      <c r="Z13343" s="1"/>
    </row>
    <row r="13344" spans="20:26" x14ac:dyDescent="0.4">
      <c r="T13344" s="1"/>
      <c r="U13344" s="1"/>
      <c r="W13344" s="2"/>
      <c r="Y13344" s="1"/>
      <c r="Z13344" s="1"/>
    </row>
    <row r="13345" spans="20:26" x14ac:dyDescent="0.4">
      <c r="T13345" s="1"/>
      <c r="U13345" s="1"/>
      <c r="W13345" s="2"/>
      <c r="Y13345" s="1"/>
      <c r="Z13345" s="1"/>
    </row>
    <row r="13346" spans="20:26" x14ac:dyDescent="0.4">
      <c r="T13346" s="1"/>
      <c r="U13346" s="1"/>
      <c r="W13346" s="2"/>
      <c r="Y13346" s="1"/>
      <c r="Z13346" s="1"/>
    </row>
    <row r="13347" spans="20:26" x14ac:dyDescent="0.4">
      <c r="T13347" s="1"/>
      <c r="U13347" s="1"/>
      <c r="W13347" s="2"/>
      <c r="Y13347" s="1"/>
      <c r="Z13347" s="1"/>
    </row>
    <row r="13348" spans="20:26" x14ac:dyDescent="0.4">
      <c r="T13348" s="1"/>
      <c r="U13348" s="1"/>
      <c r="W13348" s="2"/>
      <c r="Y13348" s="1"/>
      <c r="Z13348" s="1"/>
    </row>
    <row r="13349" spans="20:26" x14ac:dyDescent="0.4">
      <c r="T13349" s="1"/>
      <c r="U13349" s="1"/>
      <c r="W13349" s="2"/>
      <c r="Y13349" s="1"/>
      <c r="Z13349" s="1"/>
    </row>
    <row r="13350" spans="20:26" x14ac:dyDescent="0.4">
      <c r="T13350" s="1"/>
      <c r="U13350" s="1"/>
      <c r="W13350" s="2"/>
      <c r="Y13350" s="1"/>
      <c r="Z13350" s="1"/>
    </row>
    <row r="13351" spans="20:26" x14ac:dyDescent="0.4">
      <c r="T13351" s="1"/>
      <c r="U13351" s="1"/>
      <c r="W13351" s="2"/>
      <c r="Y13351" s="1"/>
      <c r="Z13351" s="1"/>
    </row>
    <row r="13352" spans="20:26" x14ac:dyDescent="0.4">
      <c r="T13352" s="1"/>
      <c r="U13352" s="1"/>
      <c r="W13352" s="2"/>
      <c r="Y13352" s="1"/>
      <c r="Z13352" s="1"/>
    </row>
    <row r="13353" spans="20:26" x14ac:dyDescent="0.4">
      <c r="T13353" s="1"/>
      <c r="U13353" s="1"/>
      <c r="W13353" s="2"/>
      <c r="Y13353" s="1"/>
      <c r="Z13353" s="1"/>
    </row>
    <row r="13354" spans="20:26" x14ac:dyDescent="0.4">
      <c r="T13354" s="1"/>
      <c r="U13354" s="1"/>
      <c r="W13354" s="2"/>
      <c r="Y13354" s="1"/>
      <c r="Z13354" s="1"/>
    </row>
    <row r="13355" spans="20:26" x14ac:dyDescent="0.4">
      <c r="T13355" s="1"/>
      <c r="U13355" s="1"/>
      <c r="W13355" s="2"/>
      <c r="Y13355" s="1"/>
      <c r="Z13355" s="1"/>
    </row>
    <row r="13356" spans="20:26" x14ac:dyDescent="0.4">
      <c r="T13356" s="1"/>
      <c r="U13356" s="1"/>
      <c r="W13356" s="2"/>
      <c r="Y13356" s="1"/>
      <c r="Z13356" s="1"/>
    </row>
    <row r="13357" spans="20:26" x14ac:dyDescent="0.4">
      <c r="T13357" s="1"/>
      <c r="U13357" s="1"/>
      <c r="W13357" s="2"/>
      <c r="Y13357" s="1"/>
      <c r="Z13357" s="1"/>
    </row>
    <row r="13358" spans="20:26" x14ac:dyDescent="0.4">
      <c r="T13358" s="1"/>
      <c r="U13358" s="1"/>
      <c r="W13358" s="2"/>
      <c r="Y13358" s="1"/>
      <c r="Z13358" s="1"/>
    </row>
    <row r="13359" spans="20:26" x14ac:dyDescent="0.4">
      <c r="T13359" s="1"/>
      <c r="U13359" s="1"/>
      <c r="W13359" s="2"/>
      <c r="Y13359" s="1"/>
      <c r="Z13359" s="1"/>
    </row>
    <row r="13360" spans="20:26" x14ac:dyDescent="0.4">
      <c r="T13360" s="1"/>
      <c r="U13360" s="1"/>
      <c r="W13360" s="2"/>
      <c r="Y13360" s="1"/>
      <c r="Z13360" s="1"/>
    </row>
    <row r="13361" spans="20:26" x14ac:dyDescent="0.4">
      <c r="T13361" s="1"/>
      <c r="U13361" s="1"/>
      <c r="W13361" s="2"/>
      <c r="Y13361" s="1"/>
      <c r="Z13361" s="1"/>
    </row>
    <row r="13362" spans="20:26" x14ac:dyDescent="0.4">
      <c r="T13362" s="1"/>
      <c r="U13362" s="1"/>
      <c r="W13362" s="2"/>
      <c r="Y13362" s="1"/>
      <c r="Z13362" s="1"/>
    </row>
    <row r="13363" spans="20:26" x14ac:dyDescent="0.4">
      <c r="T13363" s="1"/>
      <c r="U13363" s="1"/>
      <c r="W13363" s="2"/>
      <c r="Y13363" s="1"/>
      <c r="Z13363" s="1"/>
    </row>
    <row r="13364" spans="20:26" x14ac:dyDescent="0.4">
      <c r="T13364" s="1"/>
      <c r="U13364" s="1"/>
      <c r="W13364" s="2"/>
      <c r="Y13364" s="1"/>
      <c r="Z13364" s="1"/>
    </row>
    <row r="13365" spans="20:26" x14ac:dyDescent="0.4">
      <c r="T13365" s="1"/>
      <c r="U13365" s="1"/>
      <c r="W13365" s="2"/>
      <c r="Y13365" s="1"/>
      <c r="Z13365" s="1"/>
    </row>
    <row r="13366" spans="20:26" x14ac:dyDescent="0.4">
      <c r="T13366" s="1"/>
      <c r="U13366" s="1"/>
      <c r="W13366" s="2"/>
      <c r="Y13366" s="1"/>
      <c r="Z13366" s="1"/>
    </row>
    <row r="13367" spans="20:26" x14ac:dyDescent="0.4">
      <c r="T13367" s="1"/>
      <c r="U13367" s="1"/>
      <c r="W13367" s="2"/>
      <c r="Y13367" s="1"/>
      <c r="Z13367" s="1"/>
    </row>
    <row r="13368" spans="20:26" x14ac:dyDescent="0.4">
      <c r="T13368" s="1"/>
      <c r="U13368" s="1"/>
      <c r="W13368" s="2"/>
      <c r="Y13368" s="1"/>
      <c r="Z13368" s="1"/>
    </row>
    <row r="13369" spans="20:26" x14ac:dyDescent="0.4">
      <c r="T13369" s="1"/>
      <c r="U13369" s="1"/>
      <c r="W13369" s="2"/>
      <c r="Y13369" s="1"/>
      <c r="Z13369" s="1"/>
    </row>
    <row r="13370" spans="20:26" x14ac:dyDescent="0.4">
      <c r="T13370" s="1"/>
      <c r="U13370" s="1"/>
      <c r="W13370" s="2"/>
      <c r="Y13370" s="1"/>
      <c r="Z13370" s="1"/>
    </row>
    <row r="13371" spans="20:26" x14ac:dyDescent="0.4">
      <c r="T13371" s="1"/>
      <c r="U13371" s="1"/>
      <c r="W13371" s="2"/>
      <c r="Y13371" s="1"/>
      <c r="Z13371" s="1"/>
    </row>
    <row r="13372" spans="20:26" x14ac:dyDescent="0.4">
      <c r="T13372" s="1"/>
      <c r="U13372" s="1"/>
      <c r="W13372" s="2"/>
      <c r="Y13372" s="1"/>
      <c r="Z13372" s="1"/>
    </row>
    <row r="13373" spans="20:26" x14ac:dyDescent="0.4">
      <c r="T13373" s="1"/>
      <c r="U13373" s="1"/>
      <c r="W13373" s="2"/>
      <c r="Y13373" s="1"/>
      <c r="Z13373" s="1"/>
    </row>
    <row r="13374" spans="20:26" x14ac:dyDescent="0.4">
      <c r="T13374" s="1"/>
      <c r="U13374" s="1"/>
      <c r="W13374" s="2"/>
      <c r="Y13374" s="1"/>
      <c r="Z13374" s="1"/>
    </row>
    <row r="13375" spans="20:26" x14ac:dyDescent="0.4">
      <c r="T13375" s="1"/>
      <c r="U13375" s="1"/>
      <c r="W13375" s="2"/>
      <c r="Y13375" s="1"/>
      <c r="Z13375" s="1"/>
    </row>
    <row r="13376" spans="20:26" x14ac:dyDescent="0.4">
      <c r="T13376" s="1"/>
      <c r="U13376" s="1"/>
      <c r="W13376" s="2"/>
      <c r="Y13376" s="1"/>
      <c r="Z13376" s="1"/>
    </row>
    <row r="13377" spans="20:26" x14ac:dyDescent="0.4">
      <c r="T13377" s="1"/>
      <c r="U13377" s="1"/>
      <c r="W13377" s="2"/>
      <c r="Y13377" s="1"/>
      <c r="Z13377" s="1"/>
    </row>
    <row r="13378" spans="20:26" x14ac:dyDescent="0.4">
      <c r="T13378" s="1"/>
      <c r="U13378" s="1"/>
      <c r="W13378" s="2"/>
      <c r="Y13378" s="1"/>
      <c r="Z13378" s="1"/>
    </row>
    <row r="13379" spans="20:26" x14ac:dyDescent="0.4">
      <c r="T13379" s="1"/>
      <c r="U13379" s="1"/>
      <c r="W13379" s="2"/>
      <c r="Y13379" s="1"/>
      <c r="Z13379" s="1"/>
    </row>
    <row r="13380" spans="20:26" x14ac:dyDescent="0.4">
      <c r="T13380" s="1"/>
      <c r="U13380" s="1"/>
      <c r="W13380" s="2"/>
      <c r="Y13380" s="1"/>
      <c r="Z13380" s="1"/>
    </row>
    <row r="13381" spans="20:26" x14ac:dyDescent="0.4">
      <c r="T13381" s="1"/>
      <c r="U13381" s="1"/>
      <c r="W13381" s="2"/>
      <c r="Y13381" s="1"/>
      <c r="Z13381" s="1"/>
    </row>
    <row r="13382" spans="20:26" x14ac:dyDescent="0.4">
      <c r="T13382" s="1"/>
      <c r="U13382" s="1"/>
      <c r="W13382" s="2"/>
      <c r="Y13382" s="1"/>
      <c r="Z13382" s="1"/>
    </row>
    <row r="13383" spans="20:26" x14ac:dyDescent="0.4">
      <c r="T13383" s="1"/>
      <c r="U13383" s="1"/>
      <c r="W13383" s="2"/>
      <c r="Y13383" s="1"/>
      <c r="Z13383" s="1"/>
    </row>
    <row r="13384" spans="20:26" x14ac:dyDescent="0.4">
      <c r="T13384" s="1"/>
      <c r="U13384" s="1"/>
      <c r="W13384" s="2"/>
      <c r="Y13384" s="1"/>
      <c r="Z13384" s="1"/>
    </row>
    <row r="13385" spans="20:26" x14ac:dyDescent="0.4">
      <c r="T13385" s="1"/>
      <c r="U13385" s="1"/>
      <c r="W13385" s="2"/>
      <c r="Y13385" s="1"/>
      <c r="Z13385" s="1"/>
    </row>
    <row r="13386" spans="20:26" x14ac:dyDescent="0.4">
      <c r="T13386" s="1"/>
      <c r="U13386" s="1"/>
      <c r="W13386" s="2"/>
      <c r="Y13386" s="1"/>
      <c r="Z13386" s="1"/>
    </row>
    <row r="13387" spans="20:26" x14ac:dyDescent="0.4">
      <c r="T13387" s="1"/>
      <c r="U13387" s="1"/>
      <c r="W13387" s="2"/>
      <c r="Y13387" s="1"/>
      <c r="Z13387" s="1"/>
    </row>
    <row r="13388" spans="20:26" x14ac:dyDescent="0.4">
      <c r="T13388" s="1"/>
      <c r="U13388" s="1"/>
      <c r="W13388" s="2"/>
      <c r="Y13388" s="1"/>
      <c r="Z13388" s="1"/>
    </row>
    <row r="13389" spans="20:26" x14ac:dyDescent="0.4">
      <c r="T13389" s="1"/>
      <c r="U13389" s="1"/>
      <c r="W13389" s="2"/>
      <c r="Y13389" s="1"/>
      <c r="Z13389" s="1"/>
    </row>
    <row r="13390" spans="20:26" x14ac:dyDescent="0.4">
      <c r="T13390" s="1"/>
      <c r="U13390" s="1"/>
      <c r="W13390" s="2"/>
      <c r="Y13390" s="1"/>
      <c r="Z13390" s="1"/>
    </row>
    <row r="13391" spans="20:26" x14ac:dyDescent="0.4">
      <c r="T13391" s="1"/>
      <c r="U13391" s="1"/>
      <c r="W13391" s="2"/>
      <c r="Y13391" s="1"/>
      <c r="Z13391" s="1"/>
    </row>
    <row r="13392" spans="20:26" x14ac:dyDescent="0.4">
      <c r="T13392" s="1"/>
      <c r="U13392" s="1"/>
      <c r="W13392" s="2"/>
      <c r="Y13392" s="1"/>
      <c r="Z13392" s="1"/>
    </row>
    <row r="13393" spans="20:26" x14ac:dyDescent="0.4">
      <c r="T13393" s="1"/>
      <c r="U13393" s="1"/>
      <c r="W13393" s="2"/>
      <c r="Y13393" s="1"/>
      <c r="Z13393" s="1"/>
    </row>
    <row r="13394" spans="20:26" x14ac:dyDescent="0.4">
      <c r="T13394" s="1"/>
      <c r="U13394" s="1"/>
      <c r="W13394" s="2"/>
      <c r="Y13394" s="1"/>
      <c r="Z13394" s="1"/>
    </row>
    <row r="13395" spans="20:26" x14ac:dyDescent="0.4">
      <c r="T13395" s="1"/>
      <c r="U13395" s="1"/>
      <c r="W13395" s="2"/>
      <c r="Y13395" s="1"/>
      <c r="Z13395" s="1"/>
    </row>
    <row r="13396" spans="20:26" x14ac:dyDescent="0.4">
      <c r="T13396" s="1"/>
      <c r="U13396" s="1"/>
      <c r="W13396" s="2"/>
      <c r="Y13396" s="1"/>
      <c r="Z13396" s="1"/>
    </row>
    <row r="13397" spans="20:26" x14ac:dyDescent="0.4">
      <c r="T13397" s="1"/>
      <c r="U13397" s="1"/>
      <c r="W13397" s="2"/>
      <c r="Y13397" s="1"/>
      <c r="Z13397" s="1"/>
    </row>
    <row r="13398" spans="20:26" x14ac:dyDescent="0.4">
      <c r="T13398" s="1"/>
      <c r="U13398" s="1"/>
      <c r="W13398" s="2"/>
      <c r="Y13398" s="1"/>
      <c r="Z13398" s="1"/>
    </row>
    <row r="13399" spans="20:26" x14ac:dyDescent="0.4">
      <c r="T13399" s="1"/>
      <c r="U13399" s="1"/>
      <c r="W13399" s="2"/>
      <c r="Y13399" s="1"/>
      <c r="Z13399" s="1"/>
    </row>
    <row r="13400" spans="20:26" x14ac:dyDescent="0.4">
      <c r="T13400" s="1"/>
      <c r="U13400" s="1"/>
      <c r="W13400" s="2"/>
      <c r="Y13400" s="1"/>
      <c r="Z13400" s="1"/>
    </row>
    <row r="13401" spans="20:26" x14ac:dyDescent="0.4">
      <c r="T13401" s="1"/>
      <c r="U13401" s="1"/>
      <c r="W13401" s="2"/>
      <c r="Y13401" s="1"/>
      <c r="Z13401" s="1"/>
    </row>
    <row r="13402" spans="20:26" x14ac:dyDescent="0.4">
      <c r="T13402" s="1"/>
      <c r="U13402" s="1"/>
      <c r="W13402" s="2"/>
      <c r="Y13402" s="1"/>
      <c r="Z13402" s="1"/>
    </row>
    <row r="13403" spans="20:26" x14ac:dyDescent="0.4">
      <c r="T13403" s="1"/>
      <c r="U13403" s="1"/>
      <c r="W13403" s="2"/>
      <c r="Y13403" s="1"/>
      <c r="Z13403" s="1"/>
    </row>
    <row r="13404" spans="20:26" x14ac:dyDescent="0.4">
      <c r="T13404" s="1"/>
      <c r="U13404" s="1"/>
      <c r="W13404" s="2"/>
      <c r="Y13404" s="1"/>
      <c r="Z13404" s="1"/>
    </row>
    <row r="13405" spans="20:26" x14ac:dyDescent="0.4">
      <c r="T13405" s="1"/>
      <c r="U13405" s="1"/>
      <c r="W13405" s="2"/>
      <c r="Y13405" s="1"/>
      <c r="Z13405" s="1"/>
    </row>
    <row r="13406" spans="20:26" x14ac:dyDescent="0.4">
      <c r="T13406" s="1"/>
      <c r="U13406" s="1"/>
      <c r="W13406" s="2"/>
      <c r="Y13406" s="1"/>
      <c r="Z13406" s="1"/>
    </row>
    <row r="13407" spans="20:26" x14ac:dyDescent="0.4">
      <c r="T13407" s="1"/>
      <c r="U13407" s="1"/>
      <c r="W13407" s="2"/>
      <c r="Y13407" s="1"/>
      <c r="Z13407" s="1"/>
    </row>
    <row r="13408" spans="20:26" x14ac:dyDescent="0.4">
      <c r="T13408" s="1"/>
      <c r="U13408" s="1"/>
      <c r="W13408" s="2"/>
      <c r="Y13408" s="1"/>
      <c r="Z13408" s="1"/>
    </row>
    <row r="13409" spans="20:26" x14ac:dyDescent="0.4">
      <c r="T13409" s="1"/>
      <c r="U13409" s="1"/>
      <c r="W13409" s="2"/>
      <c r="Y13409" s="1"/>
      <c r="Z13409" s="1"/>
    </row>
    <row r="13410" spans="20:26" x14ac:dyDescent="0.4">
      <c r="T13410" s="1"/>
      <c r="U13410" s="1"/>
      <c r="W13410" s="2"/>
      <c r="Y13410" s="1"/>
      <c r="Z13410" s="1"/>
    </row>
    <row r="13411" spans="20:26" x14ac:dyDescent="0.4">
      <c r="T13411" s="1"/>
      <c r="U13411" s="1"/>
      <c r="W13411" s="2"/>
      <c r="Y13411" s="1"/>
      <c r="Z13411" s="1"/>
    </row>
    <row r="13412" spans="20:26" x14ac:dyDescent="0.4">
      <c r="T13412" s="1"/>
      <c r="U13412" s="1"/>
      <c r="W13412" s="2"/>
      <c r="Y13412" s="1"/>
      <c r="Z13412" s="1"/>
    </row>
    <row r="13413" spans="20:26" x14ac:dyDescent="0.4">
      <c r="T13413" s="1"/>
      <c r="U13413" s="1"/>
      <c r="W13413" s="2"/>
      <c r="Y13413" s="1"/>
      <c r="Z13413" s="1"/>
    </row>
    <row r="13414" spans="20:26" x14ac:dyDescent="0.4">
      <c r="T13414" s="1"/>
      <c r="U13414" s="1"/>
      <c r="W13414" s="2"/>
      <c r="Y13414" s="1"/>
      <c r="Z13414" s="1"/>
    </row>
    <row r="13415" spans="20:26" x14ac:dyDescent="0.4">
      <c r="T13415" s="1"/>
      <c r="U13415" s="1"/>
      <c r="W13415" s="2"/>
      <c r="Y13415" s="1"/>
      <c r="Z13415" s="1"/>
    </row>
    <row r="13416" spans="20:26" x14ac:dyDescent="0.4">
      <c r="T13416" s="1"/>
      <c r="U13416" s="1"/>
      <c r="W13416" s="2"/>
      <c r="Y13416" s="1"/>
      <c r="Z13416" s="1"/>
    </row>
    <row r="13417" spans="20:26" x14ac:dyDescent="0.4">
      <c r="T13417" s="1"/>
      <c r="U13417" s="1"/>
      <c r="W13417" s="2"/>
      <c r="Y13417" s="1"/>
      <c r="Z13417" s="1"/>
    </row>
    <row r="13418" spans="20:26" x14ac:dyDescent="0.4">
      <c r="T13418" s="1"/>
      <c r="U13418" s="1"/>
      <c r="W13418" s="2"/>
      <c r="Y13418" s="1"/>
      <c r="Z13418" s="1"/>
    </row>
    <row r="13419" spans="20:26" x14ac:dyDescent="0.4">
      <c r="T13419" s="1"/>
      <c r="U13419" s="1"/>
      <c r="W13419" s="2"/>
      <c r="Y13419" s="1"/>
      <c r="Z13419" s="1"/>
    </row>
    <row r="13420" spans="20:26" x14ac:dyDescent="0.4">
      <c r="T13420" s="1"/>
      <c r="U13420" s="1"/>
      <c r="W13420" s="2"/>
      <c r="Y13420" s="1"/>
      <c r="Z13420" s="1"/>
    </row>
    <row r="13421" spans="20:26" x14ac:dyDescent="0.4">
      <c r="T13421" s="1"/>
      <c r="U13421" s="1"/>
      <c r="W13421" s="2"/>
      <c r="Y13421" s="1"/>
      <c r="Z13421" s="1"/>
    </row>
    <row r="13422" spans="20:26" x14ac:dyDescent="0.4">
      <c r="T13422" s="1"/>
      <c r="U13422" s="1"/>
      <c r="W13422" s="2"/>
      <c r="Y13422" s="1"/>
      <c r="Z13422" s="1"/>
    </row>
    <row r="13423" spans="20:26" x14ac:dyDescent="0.4">
      <c r="T13423" s="1"/>
      <c r="U13423" s="1"/>
      <c r="W13423" s="2"/>
      <c r="Y13423" s="1"/>
      <c r="Z13423" s="1"/>
    </row>
    <row r="13424" spans="20:26" x14ac:dyDescent="0.4">
      <c r="T13424" s="1"/>
      <c r="U13424" s="1"/>
      <c r="W13424" s="2"/>
      <c r="Y13424" s="1"/>
      <c r="Z13424" s="1"/>
    </row>
    <row r="13425" spans="20:26" x14ac:dyDescent="0.4">
      <c r="T13425" s="1"/>
      <c r="U13425" s="1"/>
      <c r="W13425" s="2"/>
      <c r="Y13425" s="1"/>
      <c r="Z13425" s="1"/>
    </row>
    <row r="13426" spans="20:26" x14ac:dyDescent="0.4">
      <c r="T13426" s="1"/>
      <c r="U13426" s="1"/>
      <c r="W13426" s="2"/>
      <c r="Y13426" s="1"/>
      <c r="Z13426" s="1"/>
    </row>
    <row r="13427" spans="20:26" x14ac:dyDescent="0.4">
      <c r="T13427" s="1"/>
      <c r="U13427" s="1"/>
      <c r="W13427" s="2"/>
      <c r="Y13427" s="1"/>
      <c r="Z13427" s="1"/>
    </row>
    <row r="13428" spans="20:26" x14ac:dyDescent="0.4">
      <c r="T13428" s="1"/>
      <c r="U13428" s="1"/>
      <c r="W13428" s="2"/>
      <c r="Y13428" s="1"/>
      <c r="Z13428" s="1"/>
    </row>
    <row r="13429" spans="20:26" x14ac:dyDescent="0.4">
      <c r="T13429" s="1"/>
      <c r="U13429" s="1"/>
      <c r="W13429" s="2"/>
      <c r="Y13429" s="1"/>
      <c r="Z13429" s="1"/>
    </row>
    <row r="13430" spans="20:26" x14ac:dyDescent="0.4">
      <c r="T13430" s="1"/>
      <c r="U13430" s="1"/>
      <c r="W13430" s="2"/>
      <c r="Y13430" s="1"/>
      <c r="Z13430" s="1"/>
    </row>
    <row r="13431" spans="20:26" x14ac:dyDescent="0.4">
      <c r="T13431" s="1"/>
      <c r="U13431" s="1"/>
      <c r="W13431" s="2"/>
      <c r="Y13431" s="1"/>
      <c r="Z13431" s="1"/>
    </row>
    <row r="13432" spans="20:26" x14ac:dyDescent="0.4">
      <c r="T13432" s="1"/>
      <c r="U13432" s="1"/>
      <c r="W13432" s="2"/>
      <c r="Y13432" s="1"/>
      <c r="Z13432" s="1"/>
    </row>
    <row r="13433" spans="20:26" x14ac:dyDescent="0.4">
      <c r="T13433" s="1"/>
      <c r="U13433" s="1"/>
      <c r="W13433" s="2"/>
      <c r="Y13433" s="1"/>
      <c r="Z13433" s="1"/>
    </row>
    <row r="13434" spans="20:26" x14ac:dyDescent="0.4">
      <c r="T13434" s="1"/>
      <c r="U13434" s="1"/>
      <c r="W13434" s="2"/>
      <c r="Y13434" s="1"/>
      <c r="Z13434" s="1"/>
    </row>
    <row r="13435" spans="20:26" x14ac:dyDescent="0.4">
      <c r="T13435" s="1"/>
      <c r="U13435" s="1"/>
      <c r="W13435" s="2"/>
      <c r="Y13435" s="1"/>
      <c r="Z13435" s="1"/>
    </row>
    <row r="13436" spans="20:26" x14ac:dyDescent="0.4">
      <c r="T13436" s="1"/>
      <c r="U13436" s="1"/>
      <c r="W13436" s="2"/>
      <c r="Y13436" s="1"/>
      <c r="Z13436" s="1"/>
    </row>
    <row r="13437" spans="20:26" x14ac:dyDescent="0.4">
      <c r="T13437" s="1"/>
      <c r="U13437" s="1"/>
      <c r="W13437" s="2"/>
      <c r="Y13437" s="1"/>
      <c r="Z13437" s="1"/>
    </row>
    <row r="13438" spans="20:26" x14ac:dyDescent="0.4">
      <c r="T13438" s="1"/>
      <c r="U13438" s="1"/>
      <c r="W13438" s="2"/>
      <c r="Y13438" s="1"/>
      <c r="Z13438" s="1"/>
    </row>
    <row r="13439" spans="20:26" x14ac:dyDescent="0.4">
      <c r="T13439" s="1"/>
      <c r="U13439" s="1"/>
      <c r="W13439" s="2"/>
      <c r="Y13439" s="1"/>
      <c r="Z13439" s="1"/>
    </row>
    <row r="13440" spans="20:26" x14ac:dyDescent="0.4">
      <c r="T13440" s="1"/>
      <c r="U13440" s="1"/>
      <c r="W13440" s="2"/>
      <c r="Y13440" s="1"/>
      <c r="Z13440" s="1"/>
    </row>
    <row r="13441" spans="20:26" x14ac:dyDescent="0.4">
      <c r="T13441" s="1"/>
      <c r="U13441" s="1"/>
      <c r="W13441" s="2"/>
      <c r="Y13441" s="1"/>
      <c r="Z13441" s="1"/>
    </row>
    <row r="13442" spans="20:26" x14ac:dyDescent="0.4">
      <c r="T13442" s="1"/>
      <c r="U13442" s="1"/>
      <c r="W13442" s="2"/>
      <c r="Y13442" s="1"/>
      <c r="Z13442" s="1"/>
    </row>
    <row r="13443" spans="20:26" x14ac:dyDescent="0.4">
      <c r="T13443" s="1"/>
      <c r="U13443" s="1"/>
      <c r="W13443" s="2"/>
      <c r="Y13443" s="1"/>
      <c r="Z13443" s="1"/>
    </row>
    <row r="13444" spans="20:26" x14ac:dyDescent="0.4">
      <c r="T13444" s="1"/>
      <c r="U13444" s="1"/>
      <c r="W13444" s="2"/>
      <c r="Y13444" s="1"/>
      <c r="Z13444" s="1"/>
    </row>
    <row r="13445" spans="20:26" x14ac:dyDescent="0.4">
      <c r="T13445" s="1"/>
      <c r="U13445" s="1"/>
      <c r="W13445" s="2"/>
      <c r="Y13445" s="1"/>
      <c r="Z13445" s="1"/>
    </row>
    <row r="13446" spans="20:26" x14ac:dyDescent="0.4">
      <c r="T13446" s="1"/>
      <c r="U13446" s="1"/>
      <c r="W13446" s="2"/>
      <c r="Y13446" s="1"/>
      <c r="Z13446" s="1"/>
    </row>
    <row r="13447" spans="20:26" x14ac:dyDescent="0.4">
      <c r="T13447" s="1"/>
      <c r="U13447" s="1"/>
      <c r="W13447" s="2"/>
      <c r="Y13447" s="1"/>
      <c r="Z13447" s="1"/>
    </row>
    <row r="13448" spans="20:26" x14ac:dyDescent="0.4">
      <c r="T13448" s="1"/>
      <c r="U13448" s="1"/>
      <c r="W13448" s="2"/>
      <c r="Y13448" s="1"/>
      <c r="Z13448" s="1"/>
    </row>
    <row r="13449" spans="20:26" x14ac:dyDescent="0.4">
      <c r="T13449" s="1"/>
      <c r="U13449" s="1"/>
      <c r="W13449" s="2"/>
      <c r="Y13449" s="1"/>
      <c r="Z13449" s="1"/>
    </row>
    <row r="13450" spans="20:26" x14ac:dyDescent="0.4">
      <c r="T13450" s="1"/>
      <c r="U13450" s="1"/>
      <c r="W13450" s="2"/>
      <c r="Y13450" s="1"/>
      <c r="Z13450" s="1"/>
    </row>
    <row r="13451" spans="20:26" x14ac:dyDescent="0.4">
      <c r="T13451" s="1"/>
      <c r="U13451" s="1"/>
      <c r="W13451" s="2"/>
      <c r="Y13451" s="1"/>
      <c r="Z13451" s="1"/>
    </row>
    <row r="13452" spans="20:26" x14ac:dyDescent="0.4">
      <c r="T13452" s="1"/>
      <c r="U13452" s="1"/>
      <c r="W13452" s="2"/>
      <c r="Y13452" s="1"/>
      <c r="Z13452" s="1"/>
    </row>
    <row r="13453" spans="20:26" x14ac:dyDescent="0.4">
      <c r="T13453" s="1"/>
      <c r="U13453" s="1"/>
      <c r="W13453" s="2"/>
      <c r="Y13453" s="1"/>
      <c r="Z13453" s="1"/>
    </row>
    <row r="13454" spans="20:26" x14ac:dyDescent="0.4">
      <c r="T13454" s="1"/>
      <c r="U13454" s="1"/>
      <c r="W13454" s="2"/>
      <c r="Y13454" s="1"/>
      <c r="Z13454" s="1"/>
    </row>
    <row r="13455" spans="20:26" x14ac:dyDescent="0.4">
      <c r="T13455" s="1"/>
      <c r="U13455" s="1"/>
      <c r="W13455" s="2"/>
      <c r="Y13455" s="1"/>
      <c r="Z13455" s="1"/>
    </row>
    <row r="13456" spans="20:26" x14ac:dyDescent="0.4">
      <c r="T13456" s="1"/>
      <c r="U13456" s="1"/>
      <c r="W13456" s="2"/>
      <c r="Y13456" s="1"/>
      <c r="Z13456" s="1"/>
    </row>
    <row r="13457" spans="20:26" x14ac:dyDescent="0.4">
      <c r="T13457" s="1"/>
      <c r="U13457" s="1"/>
      <c r="W13457" s="2"/>
      <c r="Y13457" s="1"/>
      <c r="Z13457" s="1"/>
    </row>
    <row r="13458" spans="20:26" x14ac:dyDescent="0.4">
      <c r="T13458" s="1"/>
      <c r="U13458" s="1"/>
      <c r="W13458" s="2"/>
      <c r="Y13458" s="1"/>
      <c r="Z13458" s="1"/>
    </row>
    <row r="13459" spans="20:26" x14ac:dyDescent="0.4">
      <c r="T13459" s="1"/>
      <c r="U13459" s="1"/>
      <c r="W13459" s="2"/>
      <c r="Y13459" s="1"/>
      <c r="Z13459" s="1"/>
    </row>
    <row r="13460" spans="20:26" x14ac:dyDescent="0.4">
      <c r="T13460" s="1"/>
      <c r="U13460" s="1"/>
      <c r="W13460" s="2"/>
      <c r="Y13460" s="1"/>
      <c r="Z13460" s="1"/>
    </row>
    <row r="13461" spans="20:26" x14ac:dyDescent="0.4">
      <c r="T13461" s="1"/>
      <c r="U13461" s="1"/>
      <c r="W13461" s="2"/>
      <c r="Y13461" s="1"/>
      <c r="Z13461" s="1"/>
    </row>
    <row r="13462" spans="20:26" x14ac:dyDescent="0.4">
      <c r="T13462" s="1"/>
      <c r="U13462" s="1"/>
      <c r="W13462" s="2"/>
      <c r="Y13462" s="1"/>
      <c r="Z13462" s="1"/>
    </row>
    <row r="13463" spans="20:26" x14ac:dyDescent="0.4">
      <c r="T13463" s="1"/>
      <c r="U13463" s="1"/>
      <c r="W13463" s="2"/>
      <c r="Y13463" s="1"/>
      <c r="Z13463" s="1"/>
    </row>
    <row r="13464" spans="20:26" x14ac:dyDescent="0.4">
      <c r="T13464" s="1"/>
      <c r="U13464" s="1"/>
      <c r="W13464" s="2"/>
      <c r="Y13464" s="1"/>
      <c r="Z13464" s="1"/>
    </row>
    <row r="13465" spans="20:26" x14ac:dyDescent="0.4">
      <c r="T13465" s="1"/>
      <c r="U13465" s="1"/>
      <c r="W13465" s="2"/>
      <c r="Y13465" s="1"/>
      <c r="Z13465" s="1"/>
    </row>
    <row r="13466" spans="20:26" x14ac:dyDescent="0.4">
      <c r="T13466" s="1"/>
      <c r="U13466" s="1"/>
      <c r="W13466" s="2"/>
      <c r="Y13466" s="1"/>
      <c r="Z13466" s="1"/>
    </row>
    <row r="13467" spans="20:26" x14ac:dyDescent="0.4">
      <c r="T13467" s="1"/>
      <c r="U13467" s="1"/>
      <c r="W13467" s="2"/>
      <c r="Y13467" s="1"/>
      <c r="Z13467" s="1"/>
    </row>
    <row r="13468" spans="20:26" x14ac:dyDescent="0.4">
      <c r="T13468" s="1"/>
      <c r="U13468" s="1"/>
      <c r="W13468" s="2"/>
      <c r="Y13468" s="1"/>
      <c r="Z13468" s="1"/>
    </row>
    <row r="13469" spans="20:26" x14ac:dyDescent="0.4">
      <c r="T13469" s="1"/>
      <c r="U13469" s="1"/>
      <c r="W13469" s="2"/>
      <c r="Y13469" s="1"/>
      <c r="Z13469" s="1"/>
    </row>
    <row r="13470" spans="20:26" x14ac:dyDescent="0.4">
      <c r="T13470" s="1"/>
      <c r="U13470" s="1"/>
      <c r="W13470" s="2"/>
      <c r="Y13470" s="1"/>
      <c r="Z13470" s="1"/>
    </row>
    <row r="13471" spans="20:26" x14ac:dyDescent="0.4">
      <c r="T13471" s="1"/>
      <c r="U13471" s="1"/>
      <c r="W13471" s="2"/>
      <c r="Y13471" s="1"/>
      <c r="Z13471" s="1"/>
    </row>
    <row r="13472" spans="20:26" x14ac:dyDescent="0.4">
      <c r="T13472" s="1"/>
      <c r="U13472" s="1"/>
      <c r="W13472" s="2"/>
      <c r="Y13472" s="1"/>
      <c r="Z13472" s="1"/>
    </row>
    <row r="13473" spans="20:26" x14ac:dyDescent="0.4">
      <c r="T13473" s="1"/>
      <c r="U13473" s="1"/>
      <c r="W13473" s="2"/>
      <c r="Y13473" s="1"/>
      <c r="Z13473" s="1"/>
    </row>
    <row r="13474" spans="20:26" x14ac:dyDescent="0.4">
      <c r="T13474" s="1"/>
      <c r="U13474" s="1"/>
      <c r="W13474" s="2"/>
      <c r="Y13474" s="1"/>
      <c r="Z13474" s="1"/>
    </row>
    <row r="13475" spans="20:26" x14ac:dyDescent="0.4">
      <c r="T13475" s="1"/>
      <c r="U13475" s="1"/>
      <c r="W13475" s="2"/>
      <c r="Y13475" s="1"/>
      <c r="Z13475" s="1"/>
    </row>
    <row r="13476" spans="20:26" x14ac:dyDescent="0.4">
      <c r="T13476" s="1"/>
      <c r="U13476" s="1"/>
      <c r="W13476" s="2"/>
      <c r="Y13476" s="1"/>
      <c r="Z13476" s="1"/>
    </row>
    <row r="13477" spans="20:26" x14ac:dyDescent="0.4">
      <c r="T13477" s="1"/>
      <c r="U13477" s="1"/>
      <c r="W13477" s="2"/>
      <c r="Y13477" s="1"/>
      <c r="Z13477" s="1"/>
    </row>
    <row r="13478" spans="20:26" x14ac:dyDescent="0.4">
      <c r="T13478" s="1"/>
      <c r="U13478" s="1"/>
      <c r="W13478" s="2"/>
      <c r="Y13478" s="1"/>
      <c r="Z13478" s="1"/>
    </row>
    <row r="13479" spans="20:26" x14ac:dyDescent="0.4">
      <c r="T13479" s="1"/>
      <c r="U13479" s="1"/>
      <c r="W13479" s="2"/>
      <c r="Y13479" s="1"/>
      <c r="Z13479" s="1"/>
    </row>
    <row r="13480" spans="20:26" x14ac:dyDescent="0.4">
      <c r="T13480" s="1"/>
      <c r="U13480" s="1"/>
      <c r="W13480" s="2"/>
      <c r="Y13480" s="1"/>
      <c r="Z13480" s="1"/>
    </row>
    <row r="13481" spans="20:26" x14ac:dyDescent="0.4">
      <c r="T13481" s="1"/>
      <c r="U13481" s="1"/>
      <c r="W13481" s="2"/>
      <c r="Y13481" s="1"/>
      <c r="Z13481" s="1"/>
    </row>
    <row r="13482" spans="20:26" x14ac:dyDescent="0.4">
      <c r="T13482" s="1"/>
      <c r="U13482" s="1"/>
      <c r="W13482" s="2"/>
      <c r="Y13482" s="1"/>
      <c r="Z13482" s="1"/>
    </row>
    <row r="13483" spans="20:26" x14ac:dyDescent="0.4">
      <c r="T13483" s="1"/>
      <c r="U13483" s="1"/>
      <c r="W13483" s="2"/>
      <c r="Y13483" s="1"/>
      <c r="Z13483" s="1"/>
    </row>
    <row r="13484" spans="20:26" x14ac:dyDescent="0.4">
      <c r="T13484" s="1"/>
      <c r="U13484" s="1"/>
      <c r="W13484" s="2"/>
      <c r="Y13484" s="1"/>
      <c r="Z13484" s="1"/>
    </row>
    <row r="13485" spans="20:26" x14ac:dyDescent="0.4">
      <c r="T13485" s="1"/>
      <c r="U13485" s="1"/>
      <c r="W13485" s="2"/>
      <c r="Y13485" s="1"/>
      <c r="Z13485" s="1"/>
    </row>
    <row r="13486" spans="20:26" x14ac:dyDescent="0.4">
      <c r="T13486" s="1"/>
      <c r="U13486" s="1"/>
      <c r="W13486" s="2"/>
      <c r="Y13486" s="1"/>
      <c r="Z13486" s="1"/>
    </row>
    <row r="13487" spans="20:26" x14ac:dyDescent="0.4">
      <c r="T13487" s="1"/>
      <c r="U13487" s="1"/>
      <c r="W13487" s="2"/>
      <c r="Y13487" s="1"/>
      <c r="Z13487" s="1"/>
    </row>
    <row r="13488" spans="20:26" x14ac:dyDescent="0.4">
      <c r="T13488" s="1"/>
      <c r="U13488" s="1"/>
      <c r="W13488" s="2"/>
      <c r="Y13488" s="1"/>
      <c r="Z13488" s="1"/>
    </row>
    <row r="13489" spans="20:26" x14ac:dyDescent="0.4">
      <c r="T13489" s="1"/>
      <c r="U13489" s="1"/>
      <c r="W13489" s="2"/>
      <c r="Y13489" s="1"/>
      <c r="Z13489" s="1"/>
    </row>
    <row r="13490" spans="20:26" x14ac:dyDescent="0.4">
      <c r="T13490" s="1"/>
      <c r="U13490" s="1"/>
      <c r="W13490" s="2"/>
      <c r="Y13490" s="1"/>
      <c r="Z13490" s="1"/>
    </row>
    <row r="13491" spans="20:26" x14ac:dyDescent="0.4">
      <c r="T13491" s="1"/>
      <c r="U13491" s="1"/>
      <c r="W13491" s="2"/>
      <c r="Y13491" s="1"/>
      <c r="Z13491" s="1"/>
    </row>
    <row r="13492" spans="20:26" x14ac:dyDescent="0.4">
      <c r="T13492" s="1"/>
      <c r="U13492" s="1"/>
      <c r="W13492" s="2"/>
      <c r="Y13492" s="1"/>
      <c r="Z13492" s="1"/>
    </row>
    <row r="13493" spans="20:26" x14ac:dyDescent="0.4">
      <c r="T13493" s="1"/>
      <c r="U13493" s="1"/>
      <c r="W13493" s="2"/>
      <c r="Y13493" s="1"/>
      <c r="Z13493" s="1"/>
    </row>
    <row r="13494" spans="20:26" x14ac:dyDescent="0.4">
      <c r="T13494" s="1"/>
      <c r="U13494" s="1"/>
      <c r="W13494" s="2"/>
      <c r="Y13494" s="1"/>
      <c r="Z13494" s="1"/>
    </row>
    <row r="13495" spans="20:26" x14ac:dyDescent="0.4">
      <c r="T13495" s="1"/>
      <c r="U13495" s="1"/>
      <c r="W13495" s="2"/>
      <c r="Y13495" s="1"/>
      <c r="Z13495" s="1"/>
    </row>
    <row r="13496" spans="20:26" x14ac:dyDescent="0.4">
      <c r="T13496" s="1"/>
      <c r="U13496" s="1"/>
      <c r="W13496" s="2"/>
      <c r="Y13496" s="1"/>
      <c r="Z13496" s="1"/>
    </row>
    <row r="13497" spans="20:26" x14ac:dyDescent="0.4">
      <c r="T13497" s="1"/>
      <c r="U13497" s="1"/>
      <c r="W13497" s="2"/>
      <c r="Y13497" s="1"/>
      <c r="Z13497" s="1"/>
    </row>
    <row r="13498" spans="20:26" x14ac:dyDescent="0.4">
      <c r="T13498" s="1"/>
      <c r="U13498" s="1"/>
      <c r="W13498" s="2"/>
      <c r="Y13498" s="1"/>
      <c r="Z13498" s="1"/>
    </row>
    <row r="13499" spans="20:26" x14ac:dyDescent="0.4">
      <c r="T13499" s="1"/>
      <c r="U13499" s="1"/>
      <c r="W13499" s="2"/>
      <c r="Y13499" s="1"/>
      <c r="Z13499" s="1"/>
    </row>
    <row r="13500" spans="20:26" x14ac:dyDescent="0.4">
      <c r="T13500" s="1"/>
      <c r="U13500" s="1"/>
      <c r="W13500" s="2"/>
      <c r="Y13500" s="1"/>
      <c r="Z13500" s="1"/>
    </row>
    <row r="13501" spans="20:26" x14ac:dyDescent="0.4">
      <c r="T13501" s="1"/>
      <c r="U13501" s="1"/>
      <c r="W13501" s="2"/>
      <c r="Y13501" s="1"/>
      <c r="Z13501" s="1"/>
    </row>
    <row r="13502" spans="20:26" x14ac:dyDescent="0.4">
      <c r="T13502" s="1"/>
      <c r="U13502" s="1"/>
      <c r="W13502" s="2"/>
      <c r="Y13502" s="1"/>
      <c r="Z13502" s="1"/>
    </row>
    <row r="13503" spans="20:26" x14ac:dyDescent="0.4">
      <c r="T13503" s="1"/>
      <c r="U13503" s="1"/>
      <c r="W13503" s="2"/>
      <c r="Y13503" s="1"/>
      <c r="Z13503" s="1"/>
    </row>
    <row r="13504" spans="20:26" x14ac:dyDescent="0.4">
      <c r="T13504" s="1"/>
      <c r="U13504" s="1"/>
      <c r="W13504" s="2"/>
      <c r="Y13504" s="1"/>
      <c r="Z13504" s="1"/>
    </row>
    <row r="13505" spans="20:26" x14ac:dyDescent="0.4">
      <c r="T13505" s="1"/>
      <c r="U13505" s="1"/>
      <c r="W13505" s="2"/>
      <c r="Y13505" s="1"/>
      <c r="Z13505" s="1"/>
    </row>
    <row r="13506" spans="20:26" x14ac:dyDescent="0.4">
      <c r="T13506" s="1"/>
      <c r="U13506" s="1"/>
      <c r="W13506" s="2"/>
      <c r="Y13506" s="1"/>
      <c r="Z13506" s="1"/>
    </row>
    <row r="13507" spans="20:26" x14ac:dyDescent="0.4">
      <c r="T13507" s="1"/>
      <c r="U13507" s="1"/>
      <c r="W13507" s="2"/>
      <c r="Y13507" s="1"/>
      <c r="Z13507" s="1"/>
    </row>
    <row r="13508" spans="20:26" x14ac:dyDescent="0.4">
      <c r="T13508" s="1"/>
      <c r="U13508" s="1"/>
      <c r="W13508" s="2"/>
      <c r="Y13508" s="1"/>
      <c r="Z13508" s="1"/>
    </row>
    <row r="13509" spans="20:26" x14ac:dyDescent="0.4">
      <c r="T13509" s="1"/>
      <c r="U13509" s="1"/>
      <c r="W13509" s="2"/>
      <c r="Y13509" s="1"/>
      <c r="Z13509" s="1"/>
    </row>
    <row r="13510" spans="20:26" x14ac:dyDescent="0.4">
      <c r="T13510" s="1"/>
      <c r="U13510" s="1"/>
      <c r="W13510" s="2"/>
      <c r="Y13510" s="1"/>
      <c r="Z13510" s="1"/>
    </row>
    <row r="13511" spans="20:26" x14ac:dyDescent="0.4">
      <c r="T13511" s="1"/>
      <c r="U13511" s="1"/>
      <c r="W13511" s="2"/>
      <c r="Y13511" s="1"/>
      <c r="Z13511" s="1"/>
    </row>
    <row r="13512" spans="20:26" x14ac:dyDescent="0.4">
      <c r="T13512" s="1"/>
      <c r="U13512" s="1"/>
      <c r="W13512" s="2"/>
      <c r="Y13512" s="1"/>
      <c r="Z13512" s="1"/>
    </row>
    <row r="13513" spans="20:26" x14ac:dyDescent="0.4">
      <c r="T13513" s="1"/>
      <c r="U13513" s="1"/>
      <c r="W13513" s="2"/>
      <c r="Y13513" s="1"/>
      <c r="Z13513" s="1"/>
    </row>
    <row r="13514" spans="20:26" x14ac:dyDescent="0.4">
      <c r="T13514" s="1"/>
      <c r="U13514" s="1"/>
      <c r="W13514" s="2"/>
      <c r="Y13514" s="1"/>
      <c r="Z13514" s="1"/>
    </row>
    <row r="13515" spans="20:26" x14ac:dyDescent="0.4">
      <c r="T13515" s="1"/>
      <c r="U13515" s="1"/>
      <c r="W13515" s="2"/>
      <c r="Y13515" s="1"/>
      <c r="Z13515" s="1"/>
    </row>
    <row r="13516" spans="20:26" x14ac:dyDescent="0.4">
      <c r="T13516" s="1"/>
      <c r="U13516" s="1"/>
      <c r="W13516" s="2"/>
      <c r="Y13516" s="1"/>
      <c r="Z13516" s="1"/>
    </row>
    <row r="13517" spans="20:26" x14ac:dyDescent="0.4">
      <c r="T13517" s="1"/>
      <c r="U13517" s="1"/>
      <c r="W13517" s="2"/>
      <c r="Y13517" s="1"/>
      <c r="Z13517" s="1"/>
    </row>
    <row r="13518" spans="20:26" x14ac:dyDescent="0.4">
      <c r="T13518" s="1"/>
      <c r="U13518" s="1"/>
      <c r="W13518" s="2"/>
      <c r="Y13518" s="1"/>
      <c r="Z13518" s="1"/>
    </row>
    <row r="13519" spans="20:26" x14ac:dyDescent="0.4">
      <c r="T13519" s="1"/>
      <c r="U13519" s="1"/>
      <c r="W13519" s="2"/>
      <c r="Y13519" s="1"/>
      <c r="Z13519" s="1"/>
    </row>
    <row r="13520" spans="20:26" x14ac:dyDescent="0.4">
      <c r="T13520" s="1"/>
      <c r="U13520" s="1"/>
      <c r="W13520" s="2"/>
      <c r="Y13520" s="1"/>
      <c r="Z13520" s="1"/>
    </row>
    <row r="13521" spans="20:26" x14ac:dyDescent="0.4">
      <c r="T13521" s="1"/>
      <c r="U13521" s="1"/>
      <c r="W13521" s="2"/>
      <c r="Y13521" s="1"/>
      <c r="Z13521" s="1"/>
    </row>
    <row r="13522" spans="20:26" x14ac:dyDescent="0.4">
      <c r="T13522" s="1"/>
      <c r="U13522" s="1"/>
      <c r="W13522" s="2"/>
      <c r="Y13522" s="1"/>
      <c r="Z13522" s="1"/>
    </row>
    <row r="13523" spans="20:26" x14ac:dyDescent="0.4">
      <c r="T13523" s="1"/>
      <c r="U13523" s="1"/>
      <c r="W13523" s="2"/>
      <c r="Y13523" s="1"/>
      <c r="Z13523" s="1"/>
    </row>
    <row r="13524" spans="20:26" x14ac:dyDescent="0.4">
      <c r="T13524" s="1"/>
      <c r="U13524" s="1"/>
      <c r="W13524" s="2"/>
      <c r="Y13524" s="1"/>
      <c r="Z13524" s="1"/>
    </row>
    <row r="13525" spans="20:26" x14ac:dyDescent="0.4">
      <c r="T13525" s="1"/>
      <c r="U13525" s="1"/>
      <c r="W13525" s="2"/>
      <c r="Y13525" s="1"/>
      <c r="Z13525" s="1"/>
    </row>
    <row r="13526" spans="20:26" x14ac:dyDescent="0.4">
      <c r="T13526" s="1"/>
      <c r="U13526" s="1"/>
      <c r="W13526" s="2"/>
      <c r="Y13526" s="1"/>
      <c r="Z13526" s="1"/>
    </row>
    <row r="13527" spans="20:26" x14ac:dyDescent="0.4">
      <c r="T13527" s="1"/>
      <c r="U13527" s="1"/>
      <c r="W13527" s="2"/>
      <c r="Y13527" s="1"/>
      <c r="Z13527" s="1"/>
    </row>
    <row r="13528" spans="20:26" x14ac:dyDescent="0.4">
      <c r="T13528" s="1"/>
      <c r="U13528" s="1"/>
      <c r="W13528" s="2"/>
      <c r="Y13528" s="1"/>
      <c r="Z13528" s="1"/>
    </row>
    <row r="13529" spans="20:26" x14ac:dyDescent="0.4">
      <c r="T13529" s="1"/>
      <c r="U13529" s="1"/>
      <c r="W13529" s="2"/>
      <c r="Y13529" s="1"/>
      <c r="Z13529" s="1"/>
    </row>
    <row r="13530" spans="20:26" x14ac:dyDescent="0.4">
      <c r="T13530" s="1"/>
      <c r="U13530" s="1"/>
      <c r="W13530" s="2"/>
      <c r="Y13530" s="1"/>
      <c r="Z13530" s="1"/>
    </row>
    <row r="13531" spans="20:26" x14ac:dyDescent="0.4">
      <c r="T13531" s="1"/>
      <c r="U13531" s="1"/>
      <c r="W13531" s="2"/>
      <c r="Y13531" s="1"/>
      <c r="Z13531" s="1"/>
    </row>
    <row r="13532" spans="20:26" x14ac:dyDescent="0.4">
      <c r="T13532" s="1"/>
      <c r="U13532" s="1"/>
      <c r="W13532" s="2"/>
      <c r="Y13532" s="1"/>
      <c r="Z13532" s="1"/>
    </row>
    <row r="13533" spans="20:26" x14ac:dyDescent="0.4">
      <c r="T13533" s="1"/>
      <c r="U13533" s="1"/>
      <c r="W13533" s="2"/>
      <c r="Y13533" s="1"/>
      <c r="Z13533" s="1"/>
    </row>
    <row r="13534" spans="20:26" x14ac:dyDescent="0.4">
      <c r="T13534" s="1"/>
      <c r="U13534" s="1"/>
      <c r="W13534" s="2"/>
      <c r="Y13534" s="1"/>
      <c r="Z13534" s="1"/>
    </row>
    <row r="13535" spans="20:26" x14ac:dyDescent="0.4">
      <c r="T13535" s="1"/>
      <c r="U13535" s="1"/>
      <c r="W13535" s="2"/>
      <c r="Y13535" s="1"/>
      <c r="Z13535" s="1"/>
    </row>
    <row r="13536" spans="20:26" x14ac:dyDescent="0.4">
      <c r="T13536" s="1"/>
      <c r="U13536" s="1"/>
      <c r="W13536" s="2"/>
      <c r="Y13536" s="1"/>
      <c r="Z13536" s="1"/>
    </row>
    <row r="13537" spans="20:26" x14ac:dyDescent="0.4">
      <c r="T13537" s="1"/>
      <c r="U13537" s="1"/>
      <c r="W13537" s="2"/>
      <c r="Y13537" s="1"/>
      <c r="Z13537" s="1"/>
    </row>
    <row r="13538" spans="20:26" x14ac:dyDescent="0.4">
      <c r="T13538" s="1"/>
      <c r="U13538" s="1"/>
      <c r="W13538" s="2"/>
      <c r="Y13538" s="1"/>
      <c r="Z13538" s="1"/>
    </row>
    <row r="13539" spans="20:26" x14ac:dyDescent="0.4">
      <c r="T13539" s="1"/>
      <c r="U13539" s="1"/>
      <c r="W13539" s="2"/>
      <c r="Y13539" s="1"/>
      <c r="Z13539" s="1"/>
    </row>
    <row r="13540" spans="20:26" x14ac:dyDescent="0.4">
      <c r="T13540" s="1"/>
      <c r="U13540" s="1"/>
      <c r="W13540" s="2"/>
      <c r="Y13540" s="1"/>
      <c r="Z13540" s="1"/>
    </row>
    <row r="13541" spans="20:26" x14ac:dyDescent="0.4">
      <c r="T13541" s="1"/>
      <c r="U13541" s="1"/>
      <c r="W13541" s="2"/>
      <c r="Y13541" s="1"/>
      <c r="Z13541" s="1"/>
    </row>
    <row r="13542" spans="20:26" x14ac:dyDescent="0.4">
      <c r="T13542" s="1"/>
      <c r="U13542" s="1"/>
      <c r="W13542" s="2"/>
      <c r="Y13542" s="1"/>
      <c r="Z13542" s="1"/>
    </row>
    <row r="13543" spans="20:26" x14ac:dyDescent="0.4">
      <c r="T13543" s="1"/>
      <c r="U13543" s="1"/>
      <c r="W13543" s="2"/>
      <c r="Y13543" s="1"/>
      <c r="Z13543" s="1"/>
    </row>
    <row r="13544" spans="20:26" x14ac:dyDescent="0.4">
      <c r="T13544" s="1"/>
      <c r="U13544" s="1"/>
      <c r="W13544" s="2"/>
      <c r="Y13544" s="1"/>
      <c r="Z13544" s="1"/>
    </row>
    <row r="13545" spans="20:26" x14ac:dyDescent="0.4">
      <c r="T13545" s="1"/>
      <c r="U13545" s="1"/>
      <c r="W13545" s="2"/>
      <c r="Y13545" s="1"/>
      <c r="Z13545" s="1"/>
    </row>
    <row r="13546" spans="20:26" x14ac:dyDescent="0.4">
      <c r="T13546" s="1"/>
      <c r="U13546" s="1"/>
      <c r="W13546" s="2"/>
      <c r="Y13546" s="1"/>
      <c r="Z13546" s="1"/>
    </row>
    <row r="13547" spans="20:26" x14ac:dyDescent="0.4">
      <c r="T13547" s="1"/>
      <c r="U13547" s="1"/>
      <c r="W13547" s="2"/>
      <c r="Y13547" s="1"/>
      <c r="Z13547" s="1"/>
    </row>
    <row r="13548" spans="20:26" x14ac:dyDescent="0.4">
      <c r="T13548" s="1"/>
      <c r="U13548" s="1"/>
      <c r="W13548" s="2"/>
      <c r="Y13548" s="1"/>
      <c r="Z13548" s="1"/>
    </row>
    <row r="13549" spans="20:26" x14ac:dyDescent="0.4">
      <c r="T13549" s="1"/>
      <c r="U13549" s="1"/>
      <c r="W13549" s="2"/>
      <c r="Y13549" s="1"/>
      <c r="Z13549" s="1"/>
    </row>
    <row r="13550" spans="20:26" x14ac:dyDescent="0.4">
      <c r="T13550" s="1"/>
      <c r="U13550" s="1"/>
      <c r="W13550" s="2"/>
      <c r="Y13550" s="1"/>
      <c r="Z13550" s="1"/>
    </row>
    <row r="13551" spans="20:26" x14ac:dyDescent="0.4">
      <c r="T13551" s="1"/>
      <c r="U13551" s="1"/>
      <c r="W13551" s="2"/>
      <c r="Y13551" s="1"/>
      <c r="Z13551" s="1"/>
    </row>
    <row r="13552" spans="20:26" x14ac:dyDescent="0.4">
      <c r="T13552" s="1"/>
      <c r="U13552" s="1"/>
      <c r="W13552" s="2"/>
      <c r="Y13552" s="1"/>
      <c r="Z13552" s="1"/>
    </row>
    <row r="13553" spans="20:26" x14ac:dyDescent="0.4">
      <c r="T13553" s="1"/>
      <c r="U13553" s="1"/>
      <c r="W13553" s="2"/>
      <c r="Y13553" s="1"/>
      <c r="Z13553" s="1"/>
    </row>
    <row r="13554" spans="20:26" x14ac:dyDescent="0.4">
      <c r="T13554" s="1"/>
      <c r="U13554" s="1"/>
      <c r="W13554" s="2"/>
      <c r="Y13554" s="1"/>
      <c r="Z13554" s="1"/>
    </row>
    <row r="13555" spans="20:26" x14ac:dyDescent="0.4">
      <c r="T13555" s="1"/>
      <c r="U13555" s="1"/>
      <c r="W13555" s="2"/>
      <c r="Y13555" s="1"/>
      <c r="Z13555" s="1"/>
    </row>
    <row r="13556" spans="20:26" x14ac:dyDescent="0.4">
      <c r="T13556" s="1"/>
      <c r="U13556" s="1"/>
      <c r="W13556" s="2"/>
      <c r="Y13556" s="1"/>
      <c r="Z13556" s="1"/>
    </row>
    <row r="13557" spans="20:26" x14ac:dyDescent="0.4">
      <c r="T13557" s="1"/>
      <c r="U13557" s="1"/>
      <c r="W13557" s="2"/>
      <c r="Y13557" s="1"/>
      <c r="Z13557" s="1"/>
    </row>
    <row r="13558" spans="20:26" x14ac:dyDescent="0.4">
      <c r="T13558" s="1"/>
      <c r="U13558" s="1"/>
      <c r="W13558" s="2"/>
      <c r="Y13558" s="1"/>
      <c r="Z13558" s="1"/>
    </row>
    <row r="13559" spans="20:26" x14ac:dyDescent="0.4">
      <c r="T13559" s="1"/>
      <c r="U13559" s="1"/>
      <c r="W13559" s="2"/>
      <c r="Y13559" s="1"/>
      <c r="Z13559" s="1"/>
    </row>
    <row r="13560" spans="20:26" x14ac:dyDescent="0.4">
      <c r="T13560" s="1"/>
      <c r="U13560" s="1"/>
      <c r="W13560" s="2"/>
      <c r="Y13560" s="1"/>
      <c r="Z13560" s="1"/>
    </row>
    <row r="13561" spans="20:26" x14ac:dyDescent="0.4">
      <c r="T13561" s="1"/>
      <c r="U13561" s="1"/>
      <c r="W13561" s="2"/>
      <c r="Y13561" s="1"/>
      <c r="Z13561" s="1"/>
    </row>
    <row r="13562" spans="20:26" x14ac:dyDescent="0.4">
      <c r="T13562" s="1"/>
      <c r="U13562" s="1"/>
      <c r="W13562" s="2"/>
      <c r="Y13562" s="1"/>
      <c r="Z13562" s="1"/>
    </row>
    <row r="13563" spans="20:26" x14ac:dyDescent="0.4">
      <c r="T13563" s="1"/>
      <c r="U13563" s="1"/>
      <c r="W13563" s="2"/>
      <c r="Y13563" s="1"/>
      <c r="Z13563" s="1"/>
    </row>
    <row r="13564" spans="20:26" x14ac:dyDescent="0.4">
      <c r="T13564" s="1"/>
      <c r="U13564" s="1"/>
      <c r="W13564" s="2"/>
      <c r="Y13564" s="1"/>
      <c r="Z13564" s="1"/>
    </row>
    <row r="13565" spans="20:26" x14ac:dyDescent="0.4">
      <c r="T13565" s="1"/>
      <c r="U13565" s="1"/>
      <c r="W13565" s="2"/>
      <c r="Y13565" s="1"/>
      <c r="Z13565" s="1"/>
    </row>
    <row r="13566" spans="20:26" x14ac:dyDescent="0.4">
      <c r="T13566" s="1"/>
      <c r="U13566" s="1"/>
      <c r="W13566" s="2"/>
      <c r="Y13566" s="1"/>
      <c r="Z13566" s="1"/>
    </row>
    <row r="13567" spans="20:26" x14ac:dyDescent="0.4">
      <c r="T13567" s="1"/>
      <c r="U13567" s="1"/>
      <c r="W13567" s="2"/>
      <c r="Y13567" s="1"/>
      <c r="Z13567" s="1"/>
    </row>
    <row r="13568" spans="20:26" x14ac:dyDescent="0.4">
      <c r="T13568" s="1"/>
      <c r="U13568" s="1"/>
      <c r="W13568" s="2"/>
      <c r="Y13568" s="1"/>
      <c r="Z13568" s="1"/>
    </row>
    <row r="13569" spans="20:26" x14ac:dyDescent="0.4">
      <c r="T13569" s="1"/>
      <c r="U13569" s="1"/>
      <c r="W13569" s="2"/>
      <c r="Y13569" s="1"/>
      <c r="Z13569" s="1"/>
    </row>
    <row r="13570" spans="20:26" x14ac:dyDescent="0.4">
      <c r="T13570" s="1"/>
      <c r="U13570" s="1"/>
      <c r="W13570" s="2"/>
      <c r="Y13570" s="1"/>
      <c r="Z13570" s="1"/>
    </row>
    <row r="13571" spans="20:26" x14ac:dyDescent="0.4">
      <c r="T13571" s="1"/>
      <c r="U13571" s="1"/>
      <c r="W13571" s="2"/>
      <c r="Y13571" s="1"/>
      <c r="Z13571" s="1"/>
    </row>
    <row r="13572" spans="20:26" x14ac:dyDescent="0.4">
      <c r="T13572" s="1"/>
      <c r="U13572" s="1"/>
      <c r="W13572" s="2"/>
      <c r="Y13572" s="1"/>
      <c r="Z13572" s="1"/>
    </row>
    <row r="13573" spans="20:26" x14ac:dyDescent="0.4">
      <c r="T13573" s="1"/>
      <c r="U13573" s="1"/>
      <c r="W13573" s="2"/>
      <c r="Y13573" s="1"/>
      <c r="Z13573" s="1"/>
    </row>
    <row r="13574" spans="20:26" x14ac:dyDescent="0.4">
      <c r="T13574" s="1"/>
      <c r="U13574" s="1"/>
      <c r="W13574" s="2"/>
      <c r="Y13574" s="1"/>
      <c r="Z13574" s="1"/>
    </row>
    <row r="13575" spans="20:26" x14ac:dyDescent="0.4">
      <c r="T13575" s="1"/>
      <c r="U13575" s="1"/>
      <c r="W13575" s="2"/>
      <c r="Y13575" s="1"/>
      <c r="Z13575" s="1"/>
    </row>
    <row r="13576" spans="20:26" x14ac:dyDescent="0.4">
      <c r="T13576" s="1"/>
      <c r="U13576" s="1"/>
      <c r="W13576" s="2"/>
      <c r="Y13576" s="1"/>
      <c r="Z13576" s="1"/>
    </row>
    <row r="13577" spans="20:26" x14ac:dyDescent="0.4">
      <c r="T13577" s="1"/>
      <c r="U13577" s="1"/>
      <c r="W13577" s="2"/>
      <c r="Y13577" s="1"/>
      <c r="Z13577" s="1"/>
    </row>
    <row r="13578" spans="20:26" x14ac:dyDescent="0.4">
      <c r="T13578" s="1"/>
      <c r="U13578" s="1"/>
      <c r="W13578" s="2"/>
      <c r="Y13578" s="1"/>
      <c r="Z13578" s="1"/>
    </row>
    <row r="13579" spans="20:26" x14ac:dyDescent="0.4">
      <c r="T13579" s="1"/>
      <c r="U13579" s="1"/>
      <c r="W13579" s="2"/>
      <c r="Y13579" s="1"/>
      <c r="Z13579" s="1"/>
    </row>
    <row r="13580" spans="20:26" x14ac:dyDescent="0.4">
      <c r="T13580" s="1"/>
      <c r="U13580" s="1"/>
      <c r="W13580" s="2"/>
      <c r="Y13580" s="1"/>
      <c r="Z13580" s="1"/>
    </row>
    <row r="13581" spans="20:26" x14ac:dyDescent="0.4">
      <c r="T13581" s="1"/>
      <c r="U13581" s="1"/>
      <c r="W13581" s="2"/>
      <c r="Y13581" s="1"/>
      <c r="Z13581" s="1"/>
    </row>
    <row r="13582" spans="20:26" x14ac:dyDescent="0.4">
      <c r="T13582" s="1"/>
      <c r="U13582" s="1"/>
      <c r="W13582" s="2"/>
      <c r="Y13582" s="1"/>
      <c r="Z13582" s="1"/>
    </row>
    <row r="13583" spans="20:26" x14ac:dyDescent="0.4">
      <c r="T13583" s="1"/>
      <c r="U13583" s="1"/>
      <c r="W13583" s="2"/>
      <c r="Y13583" s="1"/>
      <c r="Z13583" s="1"/>
    </row>
    <row r="13584" spans="20:26" x14ac:dyDescent="0.4">
      <c r="T13584" s="1"/>
      <c r="U13584" s="1"/>
      <c r="W13584" s="2"/>
      <c r="Y13584" s="1"/>
      <c r="Z13584" s="1"/>
    </row>
    <row r="13585" spans="20:26" x14ac:dyDescent="0.4">
      <c r="T13585" s="1"/>
      <c r="U13585" s="1"/>
      <c r="W13585" s="2"/>
      <c r="Y13585" s="1"/>
      <c r="Z13585" s="1"/>
    </row>
    <row r="13586" spans="20:26" x14ac:dyDescent="0.4">
      <c r="T13586" s="1"/>
      <c r="U13586" s="1"/>
      <c r="W13586" s="2"/>
      <c r="Y13586" s="1"/>
      <c r="Z13586" s="1"/>
    </row>
    <row r="13587" spans="20:26" x14ac:dyDescent="0.4">
      <c r="T13587" s="1"/>
      <c r="U13587" s="1"/>
      <c r="W13587" s="2"/>
      <c r="Y13587" s="1"/>
      <c r="Z13587" s="1"/>
    </row>
    <row r="13588" spans="20:26" x14ac:dyDescent="0.4">
      <c r="T13588" s="1"/>
      <c r="U13588" s="1"/>
      <c r="W13588" s="2"/>
      <c r="Y13588" s="1"/>
      <c r="Z13588" s="1"/>
    </row>
    <row r="13589" spans="20:26" x14ac:dyDescent="0.4">
      <c r="T13589" s="1"/>
      <c r="U13589" s="1"/>
      <c r="W13589" s="2"/>
      <c r="Y13589" s="1"/>
      <c r="Z13589" s="1"/>
    </row>
    <row r="13590" spans="20:26" x14ac:dyDescent="0.4">
      <c r="T13590" s="1"/>
      <c r="U13590" s="1"/>
      <c r="W13590" s="2"/>
      <c r="Y13590" s="1"/>
      <c r="Z13590" s="1"/>
    </row>
    <row r="13591" spans="20:26" x14ac:dyDescent="0.4">
      <c r="T13591" s="1"/>
      <c r="U13591" s="1"/>
      <c r="W13591" s="2"/>
      <c r="Y13591" s="1"/>
      <c r="Z13591" s="1"/>
    </row>
    <row r="13592" spans="20:26" x14ac:dyDescent="0.4">
      <c r="T13592" s="1"/>
      <c r="U13592" s="1"/>
      <c r="W13592" s="2"/>
      <c r="Y13592" s="1"/>
      <c r="Z13592" s="1"/>
    </row>
    <row r="13593" spans="20:26" x14ac:dyDescent="0.4">
      <c r="T13593" s="1"/>
      <c r="U13593" s="1"/>
      <c r="W13593" s="2"/>
      <c r="Y13593" s="1"/>
      <c r="Z13593" s="1"/>
    </row>
    <row r="13594" spans="20:26" x14ac:dyDescent="0.4">
      <c r="T13594" s="1"/>
      <c r="U13594" s="1"/>
      <c r="W13594" s="2"/>
      <c r="Y13594" s="1"/>
      <c r="Z13594" s="1"/>
    </row>
    <row r="13595" spans="20:26" x14ac:dyDescent="0.4">
      <c r="T13595" s="1"/>
      <c r="U13595" s="1"/>
      <c r="W13595" s="2"/>
      <c r="Y13595" s="1"/>
      <c r="Z13595" s="1"/>
    </row>
    <row r="13596" spans="20:26" x14ac:dyDescent="0.4">
      <c r="T13596" s="1"/>
      <c r="U13596" s="1"/>
      <c r="W13596" s="2"/>
      <c r="Y13596" s="1"/>
      <c r="Z13596" s="1"/>
    </row>
    <row r="13597" spans="20:26" x14ac:dyDescent="0.4">
      <c r="T13597" s="1"/>
      <c r="U13597" s="1"/>
      <c r="W13597" s="2"/>
      <c r="Y13597" s="1"/>
      <c r="Z13597" s="1"/>
    </row>
    <row r="13598" spans="20:26" x14ac:dyDescent="0.4">
      <c r="T13598" s="1"/>
      <c r="U13598" s="1"/>
      <c r="W13598" s="2"/>
      <c r="Y13598" s="1"/>
      <c r="Z13598" s="1"/>
    </row>
    <row r="13599" spans="20:26" x14ac:dyDescent="0.4">
      <c r="T13599" s="1"/>
      <c r="U13599" s="1"/>
      <c r="W13599" s="2"/>
      <c r="Y13599" s="1"/>
      <c r="Z13599" s="1"/>
    </row>
    <row r="13600" spans="20:26" x14ac:dyDescent="0.4">
      <c r="T13600" s="1"/>
      <c r="U13600" s="1"/>
      <c r="W13600" s="2"/>
      <c r="Y13600" s="1"/>
      <c r="Z13600" s="1"/>
    </row>
    <row r="13601" spans="20:26" x14ac:dyDescent="0.4">
      <c r="T13601" s="1"/>
      <c r="U13601" s="1"/>
      <c r="W13601" s="2"/>
      <c r="Y13601" s="1"/>
      <c r="Z13601" s="1"/>
    </row>
    <row r="13602" spans="20:26" x14ac:dyDescent="0.4">
      <c r="T13602" s="1"/>
      <c r="U13602" s="1"/>
      <c r="W13602" s="2"/>
      <c r="Y13602" s="1"/>
      <c r="Z13602" s="1"/>
    </row>
    <row r="13603" spans="20:26" x14ac:dyDescent="0.4">
      <c r="T13603" s="1"/>
      <c r="U13603" s="1"/>
      <c r="W13603" s="2"/>
      <c r="Y13603" s="1"/>
      <c r="Z13603" s="1"/>
    </row>
    <row r="13604" spans="20:26" x14ac:dyDescent="0.4">
      <c r="T13604" s="1"/>
      <c r="U13604" s="1"/>
      <c r="W13604" s="2"/>
      <c r="Y13604" s="1"/>
      <c r="Z13604" s="1"/>
    </row>
    <row r="13605" spans="20:26" x14ac:dyDescent="0.4">
      <c r="T13605" s="1"/>
      <c r="U13605" s="1"/>
      <c r="W13605" s="2"/>
      <c r="Y13605" s="1"/>
      <c r="Z13605" s="1"/>
    </row>
    <row r="13606" spans="20:26" x14ac:dyDescent="0.4">
      <c r="T13606" s="1"/>
      <c r="U13606" s="1"/>
      <c r="W13606" s="2"/>
      <c r="Y13606" s="1"/>
      <c r="Z13606" s="1"/>
    </row>
    <row r="13607" spans="20:26" x14ac:dyDescent="0.4">
      <c r="T13607" s="1"/>
      <c r="U13607" s="1"/>
      <c r="W13607" s="2"/>
      <c r="Y13607" s="1"/>
      <c r="Z13607" s="1"/>
    </row>
    <row r="13608" spans="20:26" x14ac:dyDescent="0.4">
      <c r="T13608" s="1"/>
      <c r="U13608" s="1"/>
      <c r="W13608" s="2"/>
      <c r="Y13608" s="1"/>
      <c r="Z13608" s="1"/>
    </row>
    <row r="13609" spans="20:26" x14ac:dyDescent="0.4">
      <c r="T13609" s="1"/>
      <c r="U13609" s="1"/>
      <c r="W13609" s="2"/>
      <c r="Y13609" s="1"/>
      <c r="Z13609" s="1"/>
    </row>
    <row r="13610" spans="20:26" x14ac:dyDescent="0.4">
      <c r="T13610" s="1"/>
      <c r="U13610" s="1"/>
      <c r="W13610" s="2"/>
      <c r="Y13610" s="1"/>
      <c r="Z13610" s="1"/>
    </row>
    <row r="13611" spans="20:26" x14ac:dyDescent="0.4">
      <c r="T13611" s="1"/>
      <c r="U13611" s="1"/>
      <c r="W13611" s="2"/>
      <c r="Y13611" s="1"/>
      <c r="Z13611" s="1"/>
    </row>
    <row r="13612" spans="20:26" x14ac:dyDescent="0.4">
      <c r="T13612" s="1"/>
      <c r="U13612" s="1"/>
      <c r="W13612" s="2"/>
      <c r="Y13612" s="1"/>
      <c r="Z13612" s="1"/>
    </row>
    <row r="13613" spans="20:26" x14ac:dyDescent="0.4">
      <c r="T13613" s="1"/>
      <c r="U13613" s="1"/>
      <c r="W13613" s="2"/>
      <c r="Y13613" s="1"/>
      <c r="Z13613" s="1"/>
    </row>
    <row r="13614" spans="20:26" x14ac:dyDescent="0.4">
      <c r="T13614" s="1"/>
      <c r="U13614" s="1"/>
      <c r="W13614" s="2"/>
      <c r="Y13614" s="1"/>
      <c r="Z13614" s="1"/>
    </row>
    <row r="13615" spans="20:26" x14ac:dyDescent="0.4">
      <c r="T13615" s="1"/>
      <c r="U13615" s="1"/>
      <c r="W13615" s="2"/>
      <c r="Y13615" s="1"/>
      <c r="Z13615" s="1"/>
    </row>
    <row r="13616" spans="20:26" x14ac:dyDescent="0.4">
      <c r="T13616" s="1"/>
      <c r="U13616" s="1"/>
      <c r="W13616" s="2"/>
      <c r="Y13616" s="1"/>
      <c r="Z13616" s="1"/>
    </row>
    <row r="13617" spans="20:26" x14ac:dyDescent="0.4">
      <c r="T13617" s="1"/>
      <c r="U13617" s="1"/>
      <c r="W13617" s="2"/>
      <c r="Y13617" s="1"/>
      <c r="Z13617" s="1"/>
    </row>
    <row r="13618" spans="20:26" x14ac:dyDescent="0.4">
      <c r="T13618" s="1"/>
      <c r="U13618" s="1"/>
      <c r="W13618" s="2"/>
      <c r="Y13618" s="1"/>
      <c r="Z13618" s="1"/>
    </row>
    <row r="13619" spans="20:26" x14ac:dyDescent="0.4">
      <c r="T13619" s="1"/>
      <c r="U13619" s="1"/>
      <c r="W13619" s="2"/>
      <c r="Y13619" s="1"/>
      <c r="Z13619" s="1"/>
    </row>
    <row r="13620" spans="20:26" x14ac:dyDescent="0.4">
      <c r="T13620" s="1"/>
      <c r="U13620" s="1"/>
      <c r="W13620" s="2"/>
      <c r="Y13620" s="1"/>
      <c r="Z13620" s="1"/>
    </row>
    <row r="13621" spans="20:26" x14ac:dyDescent="0.4">
      <c r="T13621" s="1"/>
      <c r="U13621" s="1"/>
      <c r="W13621" s="2"/>
      <c r="Y13621" s="1"/>
      <c r="Z13621" s="1"/>
    </row>
    <row r="13622" spans="20:26" x14ac:dyDescent="0.4">
      <c r="T13622" s="1"/>
      <c r="U13622" s="1"/>
      <c r="W13622" s="2"/>
      <c r="Y13622" s="1"/>
      <c r="Z13622" s="1"/>
    </row>
    <row r="13623" spans="20:26" x14ac:dyDescent="0.4">
      <c r="T13623" s="1"/>
      <c r="U13623" s="1"/>
      <c r="W13623" s="2"/>
      <c r="Y13623" s="1"/>
      <c r="Z13623" s="1"/>
    </row>
    <row r="13624" spans="20:26" x14ac:dyDescent="0.4">
      <c r="T13624" s="1"/>
      <c r="U13624" s="1"/>
      <c r="W13624" s="2"/>
      <c r="Y13624" s="1"/>
      <c r="Z13624" s="1"/>
    </row>
    <row r="13625" spans="20:26" x14ac:dyDescent="0.4">
      <c r="T13625" s="1"/>
      <c r="U13625" s="1"/>
      <c r="W13625" s="2"/>
      <c r="Y13625" s="1"/>
      <c r="Z13625" s="1"/>
    </row>
    <row r="13626" spans="20:26" x14ac:dyDescent="0.4">
      <c r="T13626" s="1"/>
      <c r="U13626" s="1"/>
      <c r="W13626" s="2"/>
      <c r="Y13626" s="1"/>
      <c r="Z13626" s="1"/>
    </row>
    <row r="13627" spans="20:26" x14ac:dyDescent="0.4">
      <c r="T13627" s="1"/>
      <c r="U13627" s="1"/>
      <c r="W13627" s="2"/>
      <c r="Y13627" s="1"/>
      <c r="Z13627" s="1"/>
    </row>
    <row r="13628" spans="20:26" x14ac:dyDescent="0.4">
      <c r="T13628" s="1"/>
      <c r="U13628" s="1"/>
      <c r="W13628" s="2"/>
      <c r="Y13628" s="1"/>
      <c r="Z13628" s="1"/>
    </row>
    <row r="13629" spans="20:26" x14ac:dyDescent="0.4">
      <c r="T13629" s="1"/>
      <c r="U13629" s="1"/>
      <c r="W13629" s="2"/>
      <c r="Y13629" s="1"/>
      <c r="Z13629" s="1"/>
    </row>
    <row r="13630" spans="20:26" x14ac:dyDescent="0.4">
      <c r="T13630" s="1"/>
      <c r="U13630" s="1"/>
      <c r="W13630" s="2"/>
      <c r="Y13630" s="1"/>
      <c r="Z13630" s="1"/>
    </row>
    <row r="13631" spans="20:26" x14ac:dyDescent="0.4">
      <c r="T13631" s="1"/>
      <c r="U13631" s="1"/>
      <c r="W13631" s="2"/>
      <c r="Y13631" s="1"/>
      <c r="Z13631" s="1"/>
    </row>
    <row r="13632" spans="20:26" x14ac:dyDescent="0.4">
      <c r="T13632" s="1"/>
      <c r="U13632" s="1"/>
      <c r="W13632" s="2"/>
      <c r="Y13632" s="1"/>
      <c r="Z13632" s="1"/>
    </row>
    <row r="13633" spans="20:26" x14ac:dyDescent="0.4">
      <c r="T13633" s="1"/>
      <c r="U13633" s="1"/>
      <c r="W13633" s="2"/>
      <c r="Y13633" s="1"/>
      <c r="Z13633" s="1"/>
    </row>
    <row r="13634" spans="20:26" x14ac:dyDescent="0.4">
      <c r="T13634" s="1"/>
      <c r="U13634" s="1"/>
      <c r="W13634" s="2"/>
      <c r="Y13634" s="1"/>
      <c r="Z13634" s="1"/>
    </row>
    <row r="13635" spans="20:26" x14ac:dyDescent="0.4">
      <c r="T13635" s="1"/>
      <c r="U13635" s="1"/>
      <c r="W13635" s="2"/>
      <c r="Y13635" s="1"/>
      <c r="Z13635" s="1"/>
    </row>
    <row r="13636" spans="20:26" x14ac:dyDescent="0.4">
      <c r="T13636" s="1"/>
      <c r="U13636" s="1"/>
      <c r="W13636" s="2"/>
      <c r="Y13636" s="1"/>
      <c r="Z13636" s="1"/>
    </row>
    <row r="13637" spans="20:26" x14ac:dyDescent="0.4">
      <c r="T13637" s="1"/>
      <c r="U13637" s="1"/>
      <c r="W13637" s="2"/>
      <c r="Y13637" s="1"/>
      <c r="Z13637" s="1"/>
    </row>
    <row r="13638" spans="20:26" x14ac:dyDescent="0.4">
      <c r="T13638" s="1"/>
      <c r="U13638" s="1"/>
      <c r="W13638" s="2"/>
      <c r="Y13638" s="1"/>
      <c r="Z13638" s="1"/>
    </row>
    <row r="13639" spans="20:26" x14ac:dyDescent="0.4">
      <c r="T13639" s="1"/>
      <c r="U13639" s="1"/>
      <c r="W13639" s="2"/>
      <c r="Y13639" s="1"/>
      <c r="Z13639" s="1"/>
    </row>
    <row r="13640" spans="20:26" x14ac:dyDescent="0.4">
      <c r="T13640" s="1"/>
      <c r="U13640" s="1"/>
      <c r="W13640" s="2"/>
      <c r="Y13640" s="1"/>
      <c r="Z13640" s="1"/>
    </row>
    <row r="13641" spans="20:26" x14ac:dyDescent="0.4">
      <c r="T13641" s="1"/>
      <c r="U13641" s="1"/>
      <c r="W13641" s="2"/>
      <c r="Y13641" s="1"/>
      <c r="Z13641" s="1"/>
    </row>
    <row r="13642" spans="20:26" x14ac:dyDescent="0.4">
      <c r="T13642" s="1"/>
      <c r="U13642" s="1"/>
      <c r="W13642" s="2"/>
      <c r="Y13642" s="1"/>
      <c r="Z13642" s="1"/>
    </row>
    <row r="13643" spans="20:26" x14ac:dyDescent="0.4">
      <c r="T13643" s="1"/>
      <c r="U13643" s="1"/>
      <c r="W13643" s="2"/>
      <c r="Y13643" s="1"/>
      <c r="Z13643" s="1"/>
    </row>
    <row r="13644" spans="20:26" x14ac:dyDescent="0.4">
      <c r="T13644" s="1"/>
      <c r="U13644" s="1"/>
      <c r="W13644" s="2"/>
      <c r="Y13644" s="1"/>
      <c r="Z13644" s="1"/>
    </row>
    <row r="13645" spans="20:26" x14ac:dyDescent="0.4">
      <c r="T13645" s="1"/>
      <c r="U13645" s="1"/>
      <c r="W13645" s="2"/>
      <c r="Y13645" s="1"/>
      <c r="Z13645" s="1"/>
    </row>
    <row r="13646" spans="20:26" x14ac:dyDescent="0.4">
      <c r="T13646" s="1"/>
      <c r="U13646" s="1"/>
      <c r="W13646" s="2"/>
      <c r="Y13646" s="1"/>
      <c r="Z13646" s="1"/>
    </row>
    <row r="13647" spans="20:26" x14ac:dyDescent="0.4">
      <c r="T13647" s="1"/>
      <c r="U13647" s="1"/>
      <c r="W13647" s="2"/>
      <c r="Y13647" s="1"/>
      <c r="Z13647" s="1"/>
    </row>
    <row r="13648" spans="20:26" x14ac:dyDescent="0.4">
      <c r="T13648" s="1"/>
      <c r="U13648" s="1"/>
      <c r="W13648" s="2"/>
      <c r="Y13648" s="1"/>
      <c r="Z13648" s="1"/>
    </row>
    <row r="13649" spans="20:26" x14ac:dyDescent="0.4">
      <c r="T13649" s="1"/>
      <c r="U13649" s="1"/>
      <c r="W13649" s="2"/>
      <c r="Y13649" s="1"/>
      <c r="Z13649" s="1"/>
    </row>
    <row r="13650" spans="20:26" x14ac:dyDescent="0.4">
      <c r="T13650" s="1"/>
      <c r="U13650" s="1"/>
      <c r="W13650" s="2"/>
      <c r="Y13650" s="1"/>
      <c r="Z13650" s="1"/>
    </row>
    <row r="13651" spans="20:26" x14ac:dyDescent="0.4">
      <c r="T13651" s="1"/>
      <c r="U13651" s="1"/>
      <c r="W13651" s="2"/>
      <c r="Y13651" s="1"/>
      <c r="Z13651" s="1"/>
    </row>
    <row r="13652" spans="20:26" x14ac:dyDescent="0.4">
      <c r="T13652" s="1"/>
      <c r="U13652" s="1"/>
      <c r="W13652" s="2"/>
      <c r="Y13652" s="1"/>
      <c r="Z13652" s="1"/>
    </row>
    <row r="13653" spans="20:26" x14ac:dyDescent="0.4">
      <c r="T13653" s="1"/>
      <c r="U13653" s="1"/>
      <c r="W13653" s="2"/>
      <c r="Y13653" s="1"/>
      <c r="Z13653" s="1"/>
    </row>
    <row r="13654" spans="20:26" x14ac:dyDescent="0.4">
      <c r="T13654" s="1"/>
      <c r="U13654" s="1"/>
      <c r="W13654" s="2"/>
      <c r="Y13654" s="1"/>
      <c r="Z13654" s="1"/>
    </row>
    <row r="13655" spans="20:26" x14ac:dyDescent="0.4">
      <c r="T13655" s="1"/>
      <c r="U13655" s="1"/>
      <c r="W13655" s="2"/>
      <c r="Y13655" s="1"/>
      <c r="Z13655" s="1"/>
    </row>
    <row r="13656" spans="20:26" x14ac:dyDescent="0.4">
      <c r="T13656" s="1"/>
      <c r="U13656" s="1"/>
      <c r="W13656" s="2"/>
      <c r="Y13656" s="1"/>
      <c r="Z13656" s="1"/>
    </row>
    <row r="13657" spans="20:26" x14ac:dyDescent="0.4">
      <c r="T13657" s="1"/>
      <c r="U13657" s="1"/>
      <c r="W13657" s="2"/>
      <c r="Y13657" s="1"/>
      <c r="Z13657" s="1"/>
    </row>
    <row r="13658" spans="20:26" x14ac:dyDescent="0.4">
      <c r="T13658" s="1"/>
      <c r="U13658" s="1"/>
      <c r="W13658" s="2"/>
      <c r="Y13658" s="1"/>
      <c r="Z13658" s="1"/>
    </row>
    <row r="13659" spans="20:26" x14ac:dyDescent="0.4">
      <c r="T13659" s="1"/>
      <c r="U13659" s="1"/>
      <c r="W13659" s="2"/>
      <c r="Y13659" s="1"/>
      <c r="Z13659" s="1"/>
    </row>
    <row r="13660" spans="20:26" x14ac:dyDescent="0.4">
      <c r="T13660" s="1"/>
      <c r="U13660" s="1"/>
      <c r="W13660" s="2"/>
      <c r="Y13660" s="1"/>
      <c r="Z13660" s="1"/>
    </row>
    <row r="13661" spans="20:26" x14ac:dyDescent="0.4">
      <c r="T13661" s="1"/>
      <c r="U13661" s="1"/>
      <c r="W13661" s="2"/>
      <c r="Y13661" s="1"/>
      <c r="Z13661" s="1"/>
    </row>
    <row r="13662" spans="20:26" x14ac:dyDescent="0.4">
      <c r="T13662" s="1"/>
      <c r="U13662" s="1"/>
      <c r="W13662" s="2"/>
      <c r="Y13662" s="1"/>
      <c r="Z13662" s="1"/>
    </row>
    <row r="13663" spans="20:26" x14ac:dyDescent="0.4">
      <c r="T13663" s="1"/>
      <c r="U13663" s="1"/>
      <c r="W13663" s="2"/>
      <c r="Y13663" s="1"/>
      <c r="Z13663" s="1"/>
    </row>
    <row r="13664" spans="20:26" x14ac:dyDescent="0.4">
      <c r="T13664" s="1"/>
      <c r="U13664" s="1"/>
      <c r="W13664" s="2"/>
      <c r="Y13664" s="1"/>
      <c r="Z13664" s="1"/>
    </row>
    <row r="13665" spans="20:26" x14ac:dyDescent="0.4">
      <c r="T13665" s="1"/>
      <c r="U13665" s="1"/>
      <c r="W13665" s="2"/>
      <c r="Y13665" s="1"/>
      <c r="Z13665" s="1"/>
    </row>
    <row r="13666" spans="20:26" x14ac:dyDescent="0.4">
      <c r="T13666" s="1"/>
      <c r="U13666" s="1"/>
      <c r="W13666" s="2"/>
      <c r="Y13666" s="1"/>
      <c r="Z13666" s="1"/>
    </row>
    <row r="13667" spans="20:26" x14ac:dyDescent="0.4">
      <c r="T13667" s="1"/>
      <c r="U13667" s="1"/>
      <c r="W13667" s="2"/>
      <c r="Y13667" s="1"/>
      <c r="Z13667" s="1"/>
    </row>
    <row r="13668" spans="20:26" x14ac:dyDescent="0.4">
      <c r="T13668" s="1"/>
      <c r="U13668" s="1"/>
      <c r="W13668" s="2"/>
      <c r="Y13668" s="1"/>
      <c r="Z13668" s="1"/>
    </row>
    <row r="13669" spans="20:26" x14ac:dyDescent="0.4">
      <c r="T13669" s="1"/>
      <c r="U13669" s="1"/>
      <c r="W13669" s="2"/>
      <c r="Y13669" s="1"/>
      <c r="Z13669" s="1"/>
    </row>
    <row r="13670" spans="20:26" x14ac:dyDescent="0.4">
      <c r="T13670" s="1"/>
      <c r="U13670" s="1"/>
      <c r="W13670" s="2"/>
      <c r="Y13670" s="1"/>
      <c r="Z13670" s="1"/>
    </row>
    <row r="13671" spans="20:26" x14ac:dyDescent="0.4">
      <c r="T13671" s="1"/>
      <c r="U13671" s="1"/>
      <c r="W13671" s="2"/>
      <c r="Y13671" s="1"/>
      <c r="Z13671" s="1"/>
    </row>
    <row r="13672" spans="20:26" x14ac:dyDescent="0.4">
      <c r="T13672" s="1"/>
      <c r="U13672" s="1"/>
      <c r="W13672" s="2"/>
      <c r="Y13672" s="1"/>
      <c r="Z13672" s="1"/>
    </row>
    <row r="13673" spans="20:26" x14ac:dyDescent="0.4">
      <c r="T13673" s="1"/>
      <c r="U13673" s="1"/>
      <c r="W13673" s="2"/>
      <c r="Y13673" s="1"/>
      <c r="Z13673" s="1"/>
    </row>
    <row r="13674" spans="20:26" x14ac:dyDescent="0.4">
      <c r="T13674" s="1"/>
      <c r="U13674" s="1"/>
      <c r="W13674" s="2"/>
      <c r="Y13674" s="1"/>
      <c r="Z13674" s="1"/>
    </row>
    <row r="13675" spans="20:26" x14ac:dyDescent="0.4">
      <c r="T13675" s="1"/>
      <c r="U13675" s="1"/>
      <c r="W13675" s="2"/>
      <c r="Y13675" s="1"/>
      <c r="Z13675" s="1"/>
    </row>
    <row r="13676" spans="20:26" x14ac:dyDescent="0.4">
      <c r="T13676" s="1"/>
      <c r="U13676" s="1"/>
      <c r="W13676" s="2"/>
      <c r="Y13676" s="1"/>
      <c r="Z13676" s="1"/>
    </row>
    <row r="13677" spans="20:26" x14ac:dyDescent="0.4">
      <c r="T13677" s="1"/>
      <c r="U13677" s="1"/>
      <c r="W13677" s="2"/>
      <c r="Y13677" s="1"/>
      <c r="Z13677" s="1"/>
    </row>
    <row r="13678" spans="20:26" x14ac:dyDescent="0.4">
      <c r="T13678" s="1"/>
      <c r="U13678" s="1"/>
      <c r="W13678" s="2"/>
      <c r="Y13678" s="1"/>
      <c r="Z13678" s="1"/>
    </row>
    <row r="13679" spans="20:26" x14ac:dyDescent="0.4">
      <c r="T13679" s="1"/>
      <c r="U13679" s="1"/>
      <c r="W13679" s="2"/>
      <c r="Y13679" s="1"/>
      <c r="Z13679" s="1"/>
    </row>
    <row r="13680" spans="20:26" x14ac:dyDescent="0.4">
      <c r="T13680" s="1"/>
      <c r="U13680" s="1"/>
      <c r="W13680" s="2"/>
      <c r="Y13680" s="1"/>
      <c r="Z13680" s="1"/>
    </row>
    <row r="13681" spans="20:26" x14ac:dyDescent="0.4">
      <c r="T13681" s="1"/>
      <c r="U13681" s="1"/>
      <c r="W13681" s="2"/>
      <c r="Y13681" s="1"/>
      <c r="Z13681" s="1"/>
    </row>
    <row r="13682" spans="20:26" x14ac:dyDescent="0.4">
      <c r="T13682" s="1"/>
      <c r="U13682" s="1"/>
      <c r="W13682" s="2"/>
      <c r="Y13682" s="1"/>
      <c r="Z13682" s="1"/>
    </row>
    <row r="13683" spans="20:26" x14ac:dyDescent="0.4">
      <c r="T13683" s="1"/>
      <c r="U13683" s="1"/>
      <c r="W13683" s="2"/>
      <c r="Y13683" s="1"/>
      <c r="Z13683" s="1"/>
    </row>
    <row r="13684" spans="20:26" x14ac:dyDescent="0.4">
      <c r="T13684" s="1"/>
      <c r="U13684" s="1"/>
      <c r="W13684" s="2"/>
      <c r="Y13684" s="1"/>
      <c r="Z13684" s="1"/>
    </row>
    <row r="13685" spans="20:26" x14ac:dyDescent="0.4">
      <c r="T13685" s="1"/>
      <c r="U13685" s="1"/>
      <c r="W13685" s="2"/>
      <c r="Y13685" s="1"/>
      <c r="Z13685" s="1"/>
    </row>
    <row r="13686" spans="20:26" x14ac:dyDescent="0.4">
      <c r="T13686" s="1"/>
      <c r="U13686" s="1"/>
      <c r="W13686" s="2"/>
      <c r="Y13686" s="1"/>
      <c r="Z13686" s="1"/>
    </row>
    <row r="13687" spans="20:26" x14ac:dyDescent="0.4">
      <c r="T13687" s="1"/>
      <c r="U13687" s="1"/>
      <c r="W13687" s="2"/>
      <c r="Y13687" s="1"/>
      <c r="Z13687" s="1"/>
    </row>
    <row r="13688" spans="20:26" x14ac:dyDescent="0.4">
      <c r="T13688" s="1"/>
      <c r="U13688" s="1"/>
      <c r="W13688" s="2"/>
      <c r="Y13688" s="1"/>
      <c r="Z13688" s="1"/>
    </row>
    <row r="13689" spans="20:26" x14ac:dyDescent="0.4">
      <c r="T13689" s="1"/>
      <c r="U13689" s="1"/>
      <c r="W13689" s="2"/>
      <c r="Y13689" s="1"/>
      <c r="Z13689" s="1"/>
    </row>
    <row r="13690" spans="20:26" x14ac:dyDescent="0.4">
      <c r="T13690" s="1"/>
      <c r="U13690" s="1"/>
      <c r="W13690" s="2"/>
      <c r="Y13690" s="1"/>
      <c r="Z13690" s="1"/>
    </row>
    <row r="13691" spans="20:26" x14ac:dyDescent="0.4">
      <c r="T13691" s="1"/>
      <c r="U13691" s="1"/>
      <c r="W13691" s="2"/>
      <c r="Y13691" s="1"/>
      <c r="Z13691" s="1"/>
    </row>
    <row r="13692" spans="20:26" x14ac:dyDescent="0.4">
      <c r="T13692" s="1"/>
      <c r="U13692" s="1"/>
      <c r="W13692" s="2"/>
      <c r="Y13692" s="1"/>
      <c r="Z13692" s="1"/>
    </row>
    <row r="13693" spans="20:26" x14ac:dyDescent="0.4">
      <c r="T13693" s="1"/>
      <c r="U13693" s="1"/>
      <c r="W13693" s="2"/>
      <c r="Y13693" s="1"/>
      <c r="Z13693" s="1"/>
    </row>
    <row r="13694" spans="20:26" x14ac:dyDescent="0.4">
      <c r="T13694" s="1"/>
      <c r="U13694" s="1"/>
      <c r="W13694" s="2"/>
      <c r="Y13694" s="1"/>
      <c r="Z13694" s="1"/>
    </row>
    <row r="13695" spans="20:26" x14ac:dyDescent="0.4">
      <c r="T13695" s="1"/>
      <c r="U13695" s="1"/>
      <c r="W13695" s="2"/>
      <c r="Y13695" s="1"/>
      <c r="Z13695" s="1"/>
    </row>
    <row r="13696" spans="20:26" x14ac:dyDescent="0.4">
      <c r="T13696" s="1"/>
      <c r="U13696" s="1"/>
      <c r="W13696" s="2"/>
      <c r="Y13696" s="1"/>
      <c r="Z13696" s="1"/>
    </row>
    <row r="13697" spans="20:26" x14ac:dyDescent="0.4">
      <c r="T13697" s="1"/>
      <c r="U13697" s="1"/>
      <c r="W13697" s="2"/>
      <c r="Y13697" s="1"/>
      <c r="Z13697" s="1"/>
    </row>
    <row r="13698" spans="20:26" x14ac:dyDescent="0.4">
      <c r="T13698" s="1"/>
      <c r="U13698" s="1"/>
      <c r="W13698" s="2"/>
      <c r="Y13698" s="1"/>
      <c r="Z13698" s="1"/>
    </row>
    <row r="13699" spans="20:26" x14ac:dyDescent="0.4">
      <c r="T13699" s="1"/>
      <c r="U13699" s="1"/>
      <c r="W13699" s="2"/>
      <c r="Y13699" s="1"/>
      <c r="Z13699" s="1"/>
    </row>
    <row r="13700" spans="20:26" x14ac:dyDescent="0.4">
      <c r="T13700" s="1"/>
      <c r="U13700" s="1"/>
      <c r="W13700" s="2"/>
      <c r="Y13700" s="1"/>
      <c r="Z13700" s="1"/>
    </row>
    <row r="13701" spans="20:26" x14ac:dyDescent="0.4">
      <c r="T13701" s="1"/>
      <c r="U13701" s="1"/>
      <c r="W13701" s="2"/>
      <c r="Y13701" s="1"/>
      <c r="Z13701" s="1"/>
    </row>
    <row r="13702" spans="20:26" x14ac:dyDescent="0.4">
      <c r="T13702" s="1"/>
      <c r="U13702" s="1"/>
      <c r="W13702" s="2"/>
      <c r="Y13702" s="1"/>
      <c r="Z13702" s="1"/>
    </row>
    <row r="13703" spans="20:26" x14ac:dyDescent="0.4">
      <c r="T13703" s="1"/>
      <c r="U13703" s="1"/>
      <c r="W13703" s="2"/>
      <c r="Y13703" s="1"/>
      <c r="Z13703" s="1"/>
    </row>
    <row r="13704" spans="20:26" x14ac:dyDescent="0.4">
      <c r="T13704" s="1"/>
      <c r="U13704" s="1"/>
      <c r="W13704" s="2"/>
      <c r="Y13704" s="1"/>
      <c r="Z13704" s="1"/>
    </row>
    <row r="13705" spans="20:26" x14ac:dyDescent="0.4">
      <c r="T13705" s="1"/>
      <c r="U13705" s="1"/>
      <c r="W13705" s="2"/>
      <c r="Y13705" s="1"/>
      <c r="Z13705" s="1"/>
    </row>
    <row r="13706" spans="20:26" x14ac:dyDescent="0.4">
      <c r="T13706" s="1"/>
      <c r="U13706" s="1"/>
      <c r="W13706" s="2"/>
      <c r="Y13706" s="1"/>
      <c r="Z13706" s="1"/>
    </row>
    <row r="13707" spans="20:26" x14ac:dyDescent="0.4">
      <c r="T13707" s="1"/>
      <c r="U13707" s="1"/>
      <c r="W13707" s="2"/>
      <c r="Y13707" s="1"/>
      <c r="Z13707" s="1"/>
    </row>
    <row r="13708" spans="20:26" x14ac:dyDescent="0.4">
      <c r="T13708" s="1"/>
      <c r="U13708" s="1"/>
      <c r="W13708" s="2"/>
      <c r="Y13708" s="1"/>
      <c r="Z13708" s="1"/>
    </row>
    <row r="13709" spans="20:26" x14ac:dyDescent="0.4">
      <c r="T13709" s="1"/>
      <c r="U13709" s="1"/>
      <c r="W13709" s="2"/>
      <c r="Y13709" s="1"/>
      <c r="Z13709" s="1"/>
    </row>
    <row r="13710" spans="20:26" x14ac:dyDescent="0.4">
      <c r="T13710" s="1"/>
      <c r="U13710" s="1"/>
      <c r="W13710" s="2"/>
      <c r="Y13710" s="1"/>
      <c r="Z13710" s="1"/>
    </row>
    <row r="13711" spans="20:26" x14ac:dyDescent="0.4">
      <c r="T13711" s="1"/>
      <c r="U13711" s="1"/>
      <c r="W13711" s="2"/>
      <c r="Y13711" s="1"/>
      <c r="Z13711" s="1"/>
    </row>
    <row r="13712" spans="20:26" x14ac:dyDescent="0.4">
      <c r="T13712" s="1"/>
      <c r="U13712" s="1"/>
      <c r="W13712" s="2"/>
      <c r="Y13712" s="1"/>
      <c r="Z13712" s="1"/>
    </row>
    <row r="13713" spans="20:26" x14ac:dyDescent="0.4">
      <c r="T13713" s="1"/>
      <c r="U13713" s="1"/>
      <c r="W13713" s="2"/>
      <c r="Y13713" s="1"/>
      <c r="Z13713" s="1"/>
    </row>
    <row r="13714" spans="20:26" x14ac:dyDescent="0.4">
      <c r="T13714" s="1"/>
      <c r="U13714" s="1"/>
      <c r="W13714" s="2"/>
      <c r="Y13714" s="1"/>
      <c r="Z13714" s="1"/>
    </row>
    <row r="13715" spans="20:26" x14ac:dyDescent="0.4">
      <c r="T13715" s="1"/>
      <c r="U13715" s="1"/>
      <c r="W13715" s="2"/>
      <c r="Y13715" s="1"/>
      <c r="Z13715" s="1"/>
    </row>
    <row r="13716" spans="20:26" x14ac:dyDescent="0.4">
      <c r="T13716" s="1"/>
      <c r="U13716" s="1"/>
      <c r="W13716" s="2"/>
      <c r="Y13716" s="1"/>
      <c r="Z13716" s="1"/>
    </row>
    <row r="13717" spans="20:26" x14ac:dyDescent="0.4">
      <c r="T13717" s="1"/>
      <c r="U13717" s="1"/>
      <c r="W13717" s="2"/>
      <c r="Y13717" s="1"/>
      <c r="Z13717" s="1"/>
    </row>
    <row r="13718" spans="20:26" x14ac:dyDescent="0.4">
      <c r="T13718" s="1"/>
      <c r="U13718" s="1"/>
      <c r="W13718" s="2"/>
      <c r="Y13718" s="1"/>
      <c r="Z13718" s="1"/>
    </row>
    <row r="13719" spans="20:26" x14ac:dyDescent="0.4">
      <c r="T13719" s="1"/>
      <c r="U13719" s="1"/>
      <c r="W13719" s="2"/>
      <c r="Y13719" s="1"/>
      <c r="Z13719" s="1"/>
    </row>
    <row r="13720" spans="20:26" x14ac:dyDescent="0.4">
      <c r="T13720" s="1"/>
      <c r="U13720" s="1"/>
      <c r="W13720" s="2"/>
      <c r="Y13720" s="1"/>
      <c r="Z13720" s="1"/>
    </row>
    <row r="13721" spans="20:26" x14ac:dyDescent="0.4">
      <c r="T13721" s="1"/>
      <c r="U13721" s="1"/>
      <c r="W13721" s="2"/>
      <c r="Y13721" s="1"/>
      <c r="Z13721" s="1"/>
    </row>
    <row r="13722" spans="20:26" x14ac:dyDescent="0.4">
      <c r="T13722" s="1"/>
      <c r="U13722" s="1"/>
      <c r="W13722" s="2"/>
      <c r="Y13722" s="1"/>
      <c r="Z13722" s="1"/>
    </row>
    <row r="13723" spans="20:26" x14ac:dyDescent="0.4">
      <c r="T13723" s="1"/>
      <c r="U13723" s="1"/>
      <c r="W13723" s="2"/>
      <c r="Y13723" s="1"/>
      <c r="Z13723" s="1"/>
    </row>
    <row r="13724" spans="20:26" x14ac:dyDescent="0.4">
      <c r="T13724" s="1"/>
      <c r="U13724" s="1"/>
      <c r="W13724" s="2"/>
      <c r="Y13724" s="1"/>
      <c r="Z13724" s="1"/>
    </row>
    <row r="13725" spans="20:26" x14ac:dyDescent="0.4">
      <c r="T13725" s="1"/>
      <c r="U13725" s="1"/>
      <c r="W13725" s="2"/>
      <c r="Y13725" s="1"/>
      <c r="Z13725" s="1"/>
    </row>
    <row r="13726" spans="20:26" x14ac:dyDescent="0.4">
      <c r="T13726" s="1"/>
      <c r="U13726" s="1"/>
      <c r="W13726" s="2"/>
      <c r="Y13726" s="1"/>
      <c r="Z13726" s="1"/>
    </row>
    <row r="13727" spans="20:26" x14ac:dyDescent="0.4">
      <c r="T13727" s="1"/>
      <c r="U13727" s="1"/>
      <c r="W13727" s="2"/>
      <c r="Y13727" s="1"/>
      <c r="Z13727" s="1"/>
    </row>
    <row r="13728" spans="20:26" x14ac:dyDescent="0.4">
      <c r="T13728" s="1"/>
      <c r="U13728" s="1"/>
      <c r="W13728" s="2"/>
      <c r="Y13728" s="1"/>
      <c r="Z13728" s="1"/>
    </row>
    <row r="13729" spans="20:26" x14ac:dyDescent="0.4">
      <c r="T13729" s="1"/>
      <c r="U13729" s="1"/>
      <c r="W13729" s="2"/>
      <c r="Y13729" s="1"/>
      <c r="Z13729" s="1"/>
    </row>
    <row r="13730" spans="20:26" x14ac:dyDescent="0.4">
      <c r="T13730" s="1"/>
      <c r="U13730" s="1"/>
      <c r="W13730" s="2"/>
      <c r="Y13730" s="1"/>
      <c r="Z13730" s="1"/>
    </row>
    <row r="13731" spans="20:26" x14ac:dyDescent="0.4">
      <c r="T13731" s="1"/>
      <c r="U13731" s="1"/>
      <c r="W13731" s="2"/>
      <c r="Y13731" s="1"/>
      <c r="Z13731" s="1"/>
    </row>
    <row r="13732" spans="20:26" x14ac:dyDescent="0.4">
      <c r="T13732" s="1"/>
      <c r="U13732" s="1"/>
      <c r="W13732" s="2"/>
      <c r="Y13732" s="1"/>
      <c r="Z13732" s="1"/>
    </row>
    <row r="13733" spans="20:26" x14ac:dyDescent="0.4">
      <c r="T13733" s="1"/>
      <c r="U13733" s="1"/>
      <c r="W13733" s="2"/>
      <c r="Y13733" s="1"/>
      <c r="Z13733" s="1"/>
    </row>
    <row r="13734" spans="20:26" x14ac:dyDescent="0.4">
      <c r="T13734" s="1"/>
      <c r="U13734" s="1"/>
      <c r="W13734" s="2"/>
      <c r="Y13734" s="1"/>
      <c r="Z13734" s="1"/>
    </row>
    <row r="13735" spans="20:26" x14ac:dyDescent="0.4">
      <c r="T13735" s="1"/>
      <c r="U13735" s="1"/>
      <c r="W13735" s="2"/>
      <c r="Y13735" s="1"/>
      <c r="Z13735" s="1"/>
    </row>
    <row r="13736" spans="20:26" x14ac:dyDescent="0.4">
      <c r="T13736" s="1"/>
      <c r="U13736" s="1"/>
      <c r="W13736" s="2"/>
      <c r="Y13736" s="1"/>
      <c r="Z13736" s="1"/>
    </row>
    <row r="13737" spans="20:26" x14ac:dyDescent="0.4">
      <c r="T13737" s="1"/>
      <c r="U13737" s="1"/>
      <c r="W13737" s="2"/>
      <c r="Y13737" s="1"/>
      <c r="Z13737" s="1"/>
    </row>
    <row r="13738" spans="20:26" x14ac:dyDescent="0.4">
      <c r="T13738" s="1"/>
      <c r="U13738" s="1"/>
      <c r="W13738" s="2"/>
      <c r="Y13738" s="1"/>
      <c r="Z13738" s="1"/>
    </row>
    <row r="13739" spans="20:26" x14ac:dyDescent="0.4">
      <c r="T13739" s="1"/>
      <c r="U13739" s="1"/>
      <c r="W13739" s="2"/>
      <c r="Y13739" s="1"/>
      <c r="Z13739" s="1"/>
    </row>
    <row r="13740" spans="20:26" x14ac:dyDescent="0.4">
      <c r="T13740" s="1"/>
      <c r="U13740" s="1"/>
      <c r="W13740" s="2"/>
      <c r="Y13740" s="1"/>
      <c r="Z13740" s="1"/>
    </row>
    <row r="13741" spans="20:26" x14ac:dyDescent="0.4">
      <c r="T13741" s="1"/>
      <c r="U13741" s="1"/>
      <c r="W13741" s="2"/>
      <c r="Y13741" s="1"/>
      <c r="Z13741" s="1"/>
    </row>
    <row r="13742" spans="20:26" x14ac:dyDescent="0.4">
      <c r="T13742" s="1"/>
      <c r="U13742" s="1"/>
      <c r="W13742" s="2"/>
      <c r="Y13742" s="1"/>
      <c r="Z13742" s="1"/>
    </row>
    <row r="13743" spans="20:26" x14ac:dyDescent="0.4">
      <c r="T13743" s="1"/>
      <c r="U13743" s="1"/>
      <c r="W13743" s="2"/>
      <c r="Y13743" s="1"/>
      <c r="Z13743" s="1"/>
    </row>
    <row r="13744" spans="20:26" x14ac:dyDescent="0.4">
      <c r="T13744" s="1"/>
      <c r="U13744" s="1"/>
      <c r="W13744" s="2"/>
      <c r="Y13744" s="1"/>
      <c r="Z13744" s="1"/>
    </row>
    <row r="13745" spans="20:26" x14ac:dyDescent="0.4">
      <c r="T13745" s="1"/>
      <c r="U13745" s="1"/>
      <c r="W13745" s="2"/>
      <c r="Y13745" s="1"/>
      <c r="Z13745" s="1"/>
    </row>
    <row r="13746" spans="20:26" x14ac:dyDescent="0.4">
      <c r="T13746" s="1"/>
      <c r="U13746" s="1"/>
      <c r="W13746" s="2"/>
      <c r="Y13746" s="1"/>
      <c r="Z13746" s="1"/>
    </row>
    <row r="13747" spans="20:26" x14ac:dyDescent="0.4">
      <c r="T13747" s="1"/>
      <c r="U13747" s="1"/>
      <c r="W13747" s="2"/>
      <c r="Y13747" s="1"/>
      <c r="Z13747" s="1"/>
    </row>
    <row r="13748" spans="20:26" x14ac:dyDescent="0.4">
      <c r="T13748" s="1"/>
      <c r="U13748" s="1"/>
      <c r="W13748" s="2"/>
      <c r="Y13748" s="1"/>
      <c r="Z13748" s="1"/>
    </row>
    <row r="13749" spans="20:26" x14ac:dyDescent="0.4">
      <c r="T13749" s="1"/>
      <c r="U13749" s="1"/>
      <c r="W13749" s="2"/>
      <c r="Y13749" s="1"/>
      <c r="Z13749" s="1"/>
    </row>
    <row r="13750" spans="20:26" x14ac:dyDescent="0.4">
      <c r="T13750" s="1"/>
      <c r="U13750" s="1"/>
      <c r="W13750" s="2"/>
      <c r="Y13750" s="1"/>
      <c r="Z13750" s="1"/>
    </row>
    <row r="13751" spans="20:26" x14ac:dyDescent="0.4">
      <c r="T13751" s="1"/>
      <c r="U13751" s="1"/>
      <c r="W13751" s="2"/>
      <c r="Y13751" s="1"/>
      <c r="Z13751" s="1"/>
    </row>
    <row r="13752" spans="20:26" x14ac:dyDescent="0.4">
      <c r="T13752" s="1"/>
      <c r="U13752" s="1"/>
      <c r="W13752" s="2"/>
      <c r="Y13752" s="1"/>
      <c r="Z13752" s="1"/>
    </row>
    <row r="13753" spans="20:26" x14ac:dyDescent="0.4">
      <c r="T13753" s="1"/>
      <c r="U13753" s="1"/>
      <c r="W13753" s="2"/>
      <c r="Y13753" s="1"/>
      <c r="Z13753" s="1"/>
    </row>
    <row r="13754" spans="20:26" x14ac:dyDescent="0.4">
      <c r="T13754" s="1"/>
      <c r="U13754" s="1"/>
      <c r="W13754" s="2"/>
      <c r="Y13754" s="1"/>
      <c r="Z13754" s="1"/>
    </row>
    <row r="13755" spans="20:26" x14ac:dyDescent="0.4">
      <c r="T13755" s="1"/>
      <c r="U13755" s="1"/>
      <c r="W13755" s="2"/>
      <c r="Y13755" s="1"/>
      <c r="Z13755" s="1"/>
    </row>
    <row r="13756" spans="20:26" x14ac:dyDescent="0.4">
      <c r="T13756" s="1"/>
      <c r="U13756" s="1"/>
      <c r="W13756" s="2"/>
      <c r="Y13756" s="1"/>
      <c r="Z13756" s="1"/>
    </row>
    <row r="13757" spans="20:26" x14ac:dyDescent="0.4">
      <c r="T13757" s="1"/>
      <c r="U13757" s="1"/>
      <c r="W13757" s="2"/>
      <c r="Y13757" s="1"/>
      <c r="Z13757" s="1"/>
    </row>
    <row r="13758" spans="20:26" x14ac:dyDescent="0.4">
      <c r="T13758" s="1"/>
      <c r="U13758" s="1"/>
      <c r="W13758" s="2"/>
      <c r="Y13758" s="1"/>
      <c r="Z13758" s="1"/>
    </row>
    <row r="13759" spans="20:26" x14ac:dyDescent="0.4">
      <c r="T13759" s="1"/>
      <c r="U13759" s="1"/>
      <c r="W13759" s="2"/>
      <c r="Y13759" s="1"/>
      <c r="Z13759" s="1"/>
    </row>
    <row r="13760" spans="20:26" x14ac:dyDescent="0.4">
      <c r="T13760" s="1"/>
      <c r="U13760" s="1"/>
      <c r="W13760" s="2"/>
      <c r="Y13760" s="1"/>
      <c r="Z13760" s="1"/>
    </row>
    <row r="13761" spans="20:26" x14ac:dyDescent="0.4">
      <c r="T13761" s="1"/>
      <c r="U13761" s="1"/>
      <c r="W13761" s="2"/>
      <c r="Y13761" s="1"/>
      <c r="Z13761" s="1"/>
    </row>
    <row r="13762" spans="20:26" x14ac:dyDescent="0.4">
      <c r="T13762" s="1"/>
      <c r="U13762" s="1"/>
      <c r="W13762" s="2"/>
      <c r="Y13762" s="1"/>
      <c r="Z13762" s="1"/>
    </row>
    <row r="13763" spans="20:26" x14ac:dyDescent="0.4">
      <c r="T13763" s="1"/>
      <c r="U13763" s="1"/>
      <c r="W13763" s="2"/>
      <c r="Y13763" s="1"/>
      <c r="Z13763" s="1"/>
    </row>
    <row r="13764" spans="20:26" x14ac:dyDescent="0.4">
      <c r="T13764" s="1"/>
      <c r="U13764" s="1"/>
      <c r="W13764" s="2"/>
      <c r="Y13764" s="1"/>
      <c r="Z13764" s="1"/>
    </row>
    <row r="13765" spans="20:26" x14ac:dyDescent="0.4">
      <c r="T13765" s="1"/>
      <c r="U13765" s="1"/>
      <c r="W13765" s="2"/>
      <c r="Y13765" s="1"/>
      <c r="Z13765" s="1"/>
    </row>
    <row r="13766" spans="20:26" x14ac:dyDescent="0.4">
      <c r="T13766" s="1"/>
      <c r="U13766" s="1"/>
      <c r="W13766" s="2"/>
      <c r="Y13766" s="1"/>
      <c r="Z13766" s="1"/>
    </row>
    <row r="13767" spans="20:26" x14ac:dyDescent="0.4">
      <c r="T13767" s="1"/>
      <c r="U13767" s="1"/>
      <c r="W13767" s="2"/>
      <c r="Y13767" s="1"/>
      <c r="Z13767" s="1"/>
    </row>
    <row r="13768" spans="20:26" x14ac:dyDescent="0.4">
      <c r="T13768" s="1"/>
      <c r="U13768" s="1"/>
      <c r="W13768" s="2"/>
      <c r="Y13768" s="1"/>
      <c r="Z13768" s="1"/>
    </row>
    <row r="13769" spans="20:26" x14ac:dyDescent="0.4">
      <c r="T13769" s="1"/>
      <c r="U13769" s="1"/>
      <c r="W13769" s="2"/>
      <c r="Y13769" s="1"/>
      <c r="Z13769" s="1"/>
    </row>
    <row r="13770" spans="20:26" x14ac:dyDescent="0.4">
      <c r="T13770" s="1"/>
      <c r="U13770" s="1"/>
      <c r="W13770" s="2"/>
      <c r="Y13770" s="1"/>
      <c r="Z13770" s="1"/>
    </row>
    <row r="13771" spans="20:26" x14ac:dyDescent="0.4">
      <c r="T13771" s="1"/>
      <c r="U13771" s="1"/>
      <c r="W13771" s="2"/>
      <c r="Y13771" s="1"/>
      <c r="Z13771" s="1"/>
    </row>
    <row r="13772" spans="20:26" x14ac:dyDescent="0.4">
      <c r="T13772" s="1"/>
      <c r="U13772" s="1"/>
      <c r="W13772" s="2"/>
      <c r="Y13772" s="1"/>
      <c r="Z13772" s="1"/>
    </row>
    <row r="13773" spans="20:26" x14ac:dyDescent="0.4">
      <c r="T13773" s="1"/>
      <c r="U13773" s="1"/>
      <c r="W13773" s="2"/>
      <c r="Y13773" s="1"/>
      <c r="Z13773" s="1"/>
    </row>
    <row r="13774" spans="20:26" x14ac:dyDescent="0.4">
      <c r="T13774" s="1"/>
      <c r="U13774" s="1"/>
      <c r="W13774" s="2"/>
      <c r="Y13774" s="1"/>
      <c r="Z13774" s="1"/>
    </row>
    <row r="13775" spans="20:26" x14ac:dyDescent="0.4">
      <c r="T13775" s="1"/>
      <c r="U13775" s="1"/>
      <c r="W13775" s="2"/>
      <c r="Y13775" s="1"/>
      <c r="Z13775" s="1"/>
    </row>
    <row r="13776" spans="20:26" x14ac:dyDescent="0.4">
      <c r="T13776" s="1"/>
      <c r="U13776" s="1"/>
      <c r="W13776" s="2"/>
      <c r="Y13776" s="1"/>
      <c r="Z13776" s="1"/>
    </row>
    <row r="13777" spans="20:26" x14ac:dyDescent="0.4">
      <c r="T13777" s="1"/>
      <c r="U13777" s="1"/>
      <c r="W13777" s="2"/>
      <c r="Y13777" s="1"/>
      <c r="Z13777" s="1"/>
    </row>
    <row r="13778" spans="20:26" x14ac:dyDescent="0.4">
      <c r="T13778" s="1"/>
      <c r="U13778" s="1"/>
      <c r="W13778" s="2"/>
      <c r="Y13778" s="1"/>
      <c r="Z13778" s="1"/>
    </row>
    <row r="13779" spans="20:26" x14ac:dyDescent="0.4">
      <c r="T13779" s="1"/>
      <c r="U13779" s="1"/>
      <c r="W13779" s="2"/>
      <c r="Y13779" s="1"/>
      <c r="Z13779" s="1"/>
    </row>
    <row r="13780" spans="20:26" x14ac:dyDescent="0.4">
      <c r="T13780" s="1"/>
      <c r="U13780" s="1"/>
      <c r="W13780" s="2"/>
      <c r="Y13780" s="1"/>
      <c r="Z13780" s="1"/>
    </row>
    <row r="13781" spans="20:26" x14ac:dyDescent="0.4">
      <c r="T13781" s="1"/>
      <c r="U13781" s="1"/>
      <c r="W13781" s="2"/>
      <c r="Y13781" s="1"/>
      <c r="Z13781" s="1"/>
    </row>
    <row r="13782" spans="20:26" x14ac:dyDescent="0.4">
      <c r="T13782" s="1"/>
      <c r="U13782" s="1"/>
      <c r="W13782" s="2"/>
      <c r="Y13782" s="1"/>
      <c r="Z13782" s="1"/>
    </row>
    <row r="13783" spans="20:26" x14ac:dyDescent="0.4">
      <c r="T13783" s="1"/>
      <c r="U13783" s="1"/>
      <c r="W13783" s="2"/>
      <c r="Y13783" s="1"/>
      <c r="Z13783" s="1"/>
    </row>
    <row r="13784" spans="20:26" x14ac:dyDescent="0.4">
      <c r="T13784" s="1"/>
      <c r="U13784" s="1"/>
      <c r="W13784" s="2"/>
      <c r="Y13784" s="1"/>
      <c r="Z13784" s="1"/>
    </row>
    <row r="13785" spans="20:26" x14ac:dyDescent="0.4">
      <c r="T13785" s="1"/>
      <c r="U13785" s="1"/>
      <c r="W13785" s="2"/>
      <c r="Y13785" s="1"/>
      <c r="Z13785" s="1"/>
    </row>
    <row r="13786" spans="20:26" x14ac:dyDescent="0.4">
      <c r="T13786" s="1"/>
      <c r="U13786" s="1"/>
      <c r="W13786" s="2"/>
      <c r="Y13786" s="1"/>
      <c r="Z13786" s="1"/>
    </row>
    <row r="13787" spans="20:26" x14ac:dyDescent="0.4">
      <c r="T13787" s="1"/>
      <c r="U13787" s="1"/>
      <c r="W13787" s="2"/>
      <c r="Y13787" s="1"/>
      <c r="Z13787" s="1"/>
    </row>
    <row r="13788" spans="20:26" x14ac:dyDescent="0.4">
      <c r="T13788" s="1"/>
      <c r="U13788" s="1"/>
      <c r="W13788" s="2"/>
      <c r="Y13788" s="1"/>
      <c r="Z13788" s="1"/>
    </row>
    <row r="13789" spans="20:26" x14ac:dyDescent="0.4">
      <c r="T13789" s="1"/>
      <c r="U13789" s="1"/>
      <c r="W13789" s="2"/>
      <c r="Y13789" s="1"/>
      <c r="Z13789" s="1"/>
    </row>
    <row r="13790" spans="20:26" x14ac:dyDescent="0.4">
      <c r="T13790" s="1"/>
      <c r="U13790" s="1"/>
      <c r="W13790" s="2"/>
      <c r="Y13790" s="1"/>
      <c r="Z13790" s="1"/>
    </row>
    <row r="13791" spans="20:26" x14ac:dyDescent="0.4">
      <c r="T13791" s="1"/>
      <c r="U13791" s="1"/>
      <c r="W13791" s="2"/>
      <c r="Y13791" s="1"/>
      <c r="Z13791" s="1"/>
    </row>
    <row r="13792" spans="20:26" x14ac:dyDescent="0.4">
      <c r="T13792" s="1"/>
      <c r="U13792" s="1"/>
      <c r="W13792" s="2"/>
      <c r="Y13792" s="1"/>
      <c r="Z13792" s="1"/>
    </row>
    <row r="13793" spans="20:26" x14ac:dyDescent="0.4">
      <c r="T13793" s="1"/>
      <c r="U13793" s="1"/>
      <c r="W13793" s="2"/>
      <c r="Y13793" s="1"/>
      <c r="Z13793" s="1"/>
    </row>
    <row r="13794" spans="20:26" x14ac:dyDescent="0.4">
      <c r="T13794" s="1"/>
      <c r="U13794" s="1"/>
      <c r="W13794" s="2"/>
      <c r="Y13794" s="1"/>
      <c r="Z13794" s="1"/>
    </row>
    <row r="13795" spans="20:26" x14ac:dyDescent="0.4">
      <c r="T13795" s="1"/>
      <c r="U13795" s="1"/>
      <c r="W13795" s="2"/>
      <c r="Y13795" s="1"/>
      <c r="Z13795" s="1"/>
    </row>
    <row r="13796" spans="20:26" x14ac:dyDescent="0.4">
      <c r="T13796" s="1"/>
      <c r="U13796" s="1"/>
      <c r="W13796" s="2"/>
      <c r="Y13796" s="1"/>
      <c r="Z13796" s="1"/>
    </row>
    <row r="13797" spans="20:26" x14ac:dyDescent="0.4">
      <c r="T13797" s="1"/>
      <c r="U13797" s="1"/>
      <c r="W13797" s="2"/>
      <c r="Y13797" s="1"/>
      <c r="Z13797" s="1"/>
    </row>
    <row r="13798" spans="20:26" x14ac:dyDescent="0.4">
      <c r="T13798" s="1"/>
      <c r="U13798" s="1"/>
      <c r="W13798" s="2"/>
      <c r="Y13798" s="1"/>
      <c r="Z13798" s="1"/>
    </row>
    <row r="13799" spans="20:26" x14ac:dyDescent="0.4">
      <c r="T13799" s="1"/>
      <c r="U13799" s="1"/>
      <c r="W13799" s="2"/>
      <c r="Y13799" s="1"/>
      <c r="Z13799" s="1"/>
    </row>
    <row r="13800" spans="20:26" x14ac:dyDescent="0.4">
      <c r="T13800" s="1"/>
      <c r="U13800" s="1"/>
      <c r="W13800" s="2"/>
      <c r="Y13800" s="1"/>
      <c r="Z13800" s="1"/>
    </row>
    <row r="13801" spans="20:26" x14ac:dyDescent="0.4">
      <c r="T13801" s="1"/>
      <c r="U13801" s="1"/>
      <c r="W13801" s="2"/>
      <c r="Y13801" s="1"/>
      <c r="Z13801" s="1"/>
    </row>
    <row r="13802" spans="20:26" x14ac:dyDescent="0.4">
      <c r="T13802" s="1"/>
      <c r="U13802" s="1"/>
      <c r="W13802" s="2"/>
      <c r="Y13802" s="1"/>
      <c r="Z13802" s="1"/>
    </row>
    <row r="13803" spans="20:26" x14ac:dyDescent="0.4">
      <c r="T13803" s="1"/>
      <c r="U13803" s="1"/>
      <c r="W13803" s="2"/>
      <c r="Y13803" s="1"/>
      <c r="Z13803" s="1"/>
    </row>
    <row r="13804" spans="20:26" x14ac:dyDescent="0.4">
      <c r="T13804" s="1"/>
      <c r="U13804" s="1"/>
      <c r="W13804" s="2"/>
      <c r="Y13804" s="1"/>
      <c r="Z13804" s="1"/>
    </row>
    <row r="13805" spans="20:26" x14ac:dyDescent="0.4">
      <c r="T13805" s="1"/>
      <c r="U13805" s="1"/>
      <c r="W13805" s="2"/>
      <c r="Y13805" s="1"/>
      <c r="Z13805" s="1"/>
    </row>
    <row r="13806" spans="20:26" x14ac:dyDescent="0.4">
      <c r="T13806" s="1"/>
      <c r="U13806" s="1"/>
      <c r="W13806" s="2"/>
      <c r="Y13806" s="1"/>
      <c r="Z13806" s="1"/>
    </row>
    <row r="13807" spans="20:26" x14ac:dyDescent="0.4">
      <c r="T13807" s="1"/>
      <c r="U13807" s="1"/>
      <c r="W13807" s="2"/>
      <c r="Y13807" s="1"/>
      <c r="Z13807" s="1"/>
    </row>
    <row r="13808" spans="20:26" x14ac:dyDescent="0.4">
      <c r="T13808" s="1"/>
      <c r="U13808" s="1"/>
      <c r="W13808" s="2"/>
      <c r="Y13808" s="1"/>
      <c r="Z13808" s="1"/>
    </row>
    <row r="13809" spans="20:26" x14ac:dyDescent="0.4">
      <c r="T13809" s="1"/>
      <c r="U13809" s="1"/>
      <c r="W13809" s="2"/>
      <c r="Y13809" s="1"/>
      <c r="Z13809" s="1"/>
    </row>
    <row r="13810" spans="20:26" x14ac:dyDescent="0.4">
      <c r="T13810" s="1"/>
      <c r="U13810" s="1"/>
      <c r="W13810" s="2"/>
      <c r="Y13810" s="1"/>
      <c r="Z13810" s="1"/>
    </row>
    <row r="13811" spans="20:26" x14ac:dyDescent="0.4">
      <c r="T13811" s="1"/>
      <c r="U13811" s="1"/>
      <c r="W13811" s="2"/>
      <c r="Y13811" s="1"/>
      <c r="Z13811" s="1"/>
    </row>
    <row r="13812" spans="20:26" x14ac:dyDescent="0.4">
      <c r="T13812" s="1"/>
      <c r="U13812" s="1"/>
      <c r="W13812" s="2"/>
      <c r="Y13812" s="1"/>
      <c r="Z13812" s="1"/>
    </row>
    <row r="13813" spans="20:26" x14ac:dyDescent="0.4">
      <c r="T13813" s="1"/>
      <c r="U13813" s="1"/>
      <c r="W13813" s="2"/>
      <c r="Y13813" s="1"/>
      <c r="Z13813" s="1"/>
    </row>
    <row r="13814" spans="20:26" x14ac:dyDescent="0.4">
      <c r="T13814" s="1"/>
      <c r="U13814" s="1"/>
      <c r="W13814" s="2"/>
      <c r="Y13814" s="1"/>
      <c r="Z13814" s="1"/>
    </row>
    <row r="13815" spans="20:26" x14ac:dyDescent="0.4">
      <c r="T13815" s="1"/>
      <c r="U13815" s="1"/>
      <c r="W13815" s="2"/>
      <c r="Y13815" s="1"/>
      <c r="Z13815" s="1"/>
    </row>
    <row r="13816" spans="20:26" x14ac:dyDescent="0.4">
      <c r="T13816" s="1"/>
      <c r="U13816" s="1"/>
      <c r="W13816" s="2"/>
      <c r="Y13816" s="1"/>
      <c r="Z13816" s="1"/>
    </row>
    <row r="13817" spans="20:26" x14ac:dyDescent="0.4">
      <c r="T13817" s="1"/>
      <c r="U13817" s="1"/>
      <c r="W13817" s="2"/>
      <c r="Y13817" s="1"/>
      <c r="Z13817" s="1"/>
    </row>
    <row r="13818" spans="20:26" x14ac:dyDescent="0.4">
      <c r="T13818" s="1"/>
      <c r="U13818" s="1"/>
      <c r="W13818" s="2"/>
      <c r="Y13818" s="1"/>
      <c r="Z13818" s="1"/>
    </row>
    <row r="13819" spans="20:26" x14ac:dyDescent="0.4">
      <c r="T13819" s="1"/>
      <c r="U13819" s="1"/>
      <c r="W13819" s="2"/>
      <c r="Y13819" s="1"/>
      <c r="Z13819" s="1"/>
    </row>
    <row r="13820" spans="20:26" x14ac:dyDescent="0.4">
      <c r="T13820" s="1"/>
      <c r="U13820" s="1"/>
      <c r="W13820" s="2"/>
      <c r="Y13820" s="1"/>
      <c r="Z13820" s="1"/>
    </row>
    <row r="13821" spans="20:26" x14ac:dyDescent="0.4">
      <c r="T13821" s="1"/>
      <c r="U13821" s="1"/>
      <c r="W13821" s="2"/>
      <c r="Y13821" s="1"/>
      <c r="Z13821" s="1"/>
    </row>
    <row r="13822" spans="20:26" x14ac:dyDescent="0.4">
      <c r="T13822" s="1"/>
      <c r="U13822" s="1"/>
      <c r="W13822" s="2"/>
      <c r="Y13822" s="1"/>
      <c r="Z13822" s="1"/>
    </row>
    <row r="13823" spans="20:26" x14ac:dyDescent="0.4">
      <c r="T13823" s="1"/>
      <c r="U13823" s="1"/>
      <c r="W13823" s="2"/>
      <c r="Y13823" s="1"/>
      <c r="Z13823" s="1"/>
    </row>
    <row r="13824" spans="20:26" x14ac:dyDescent="0.4">
      <c r="T13824" s="1"/>
      <c r="U13824" s="1"/>
      <c r="W13824" s="2"/>
      <c r="Y13824" s="1"/>
      <c r="Z13824" s="1"/>
    </row>
    <row r="13825" spans="20:26" x14ac:dyDescent="0.4">
      <c r="T13825" s="1"/>
      <c r="U13825" s="1"/>
      <c r="W13825" s="2"/>
      <c r="Y13825" s="1"/>
      <c r="Z13825" s="1"/>
    </row>
    <row r="13826" spans="20:26" x14ac:dyDescent="0.4">
      <c r="T13826" s="1"/>
      <c r="U13826" s="1"/>
      <c r="W13826" s="2"/>
      <c r="Y13826" s="1"/>
      <c r="Z13826" s="1"/>
    </row>
    <row r="13827" spans="20:26" x14ac:dyDescent="0.4">
      <c r="T13827" s="1"/>
      <c r="U13827" s="1"/>
      <c r="W13827" s="2"/>
      <c r="Y13827" s="1"/>
      <c r="Z13827" s="1"/>
    </row>
    <row r="13828" spans="20:26" x14ac:dyDescent="0.4">
      <c r="T13828" s="1"/>
      <c r="U13828" s="1"/>
      <c r="W13828" s="2"/>
      <c r="Y13828" s="1"/>
      <c r="Z13828" s="1"/>
    </row>
    <row r="13829" spans="20:26" x14ac:dyDescent="0.4">
      <c r="T13829" s="1"/>
      <c r="U13829" s="1"/>
      <c r="W13829" s="2"/>
      <c r="Y13829" s="1"/>
      <c r="Z13829" s="1"/>
    </row>
    <row r="13830" spans="20:26" x14ac:dyDescent="0.4">
      <c r="T13830" s="1"/>
      <c r="U13830" s="1"/>
      <c r="W13830" s="2"/>
      <c r="Y13830" s="1"/>
      <c r="Z13830" s="1"/>
    </row>
    <row r="13831" spans="20:26" x14ac:dyDescent="0.4">
      <c r="T13831" s="1"/>
      <c r="U13831" s="1"/>
      <c r="W13831" s="2"/>
      <c r="Y13831" s="1"/>
      <c r="Z13831" s="1"/>
    </row>
    <row r="13832" spans="20:26" x14ac:dyDescent="0.4">
      <c r="T13832" s="1"/>
      <c r="U13832" s="1"/>
      <c r="W13832" s="2"/>
      <c r="Y13832" s="1"/>
      <c r="Z13832" s="1"/>
    </row>
    <row r="13833" spans="20:26" x14ac:dyDescent="0.4">
      <c r="T13833" s="1"/>
      <c r="U13833" s="1"/>
      <c r="W13833" s="2"/>
      <c r="Y13833" s="1"/>
      <c r="Z13833" s="1"/>
    </row>
    <row r="13834" spans="20:26" x14ac:dyDescent="0.4">
      <c r="T13834" s="1"/>
      <c r="U13834" s="1"/>
      <c r="W13834" s="2"/>
      <c r="Y13834" s="1"/>
      <c r="Z13834" s="1"/>
    </row>
    <row r="13835" spans="20:26" x14ac:dyDescent="0.4">
      <c r="T13835" s="1"/>
      <c r="U13835" s="1"/>
      <c r="W13835" s="2"/>
      <c r="Y13835" s="1"/>
      <c r="Z13835" s="1"/>
    </row>
    <row r="13836" spans="20:26" x14ac:dyDescent="0.4">
      <c r="T13836" s="1"/>
      <c r="U13836" s="1"/>
      <c r="W13836" s="2"/>
      <c r="Y13836" s="1"/>
      <c r="Z13836" s="1"/>
    </row>
    <row r="13837" spans="20:26" x14ac:dyDescent="0.4">
      <c r="T13837" s="1"/>
      <c r="U13837" s="1"/>
      <c r="W13837" s="2"/>
      <c r="Y13837" s="1"/>
      <c r="Z13837" s="1"/>
    </row>
    <row r="13838" spans="20:26" x14ac:dyDescent="0.4">
      <c r="T13838" s="1"/>
      <c r="U13838" s="1"/>
      <c r="W13838" s="2"/>
      <c r="Y13838" s="1"/>
      <c r="Z13838" s="1"/>
    </row>
    <row r="13839" spans="20:26" x14ac:dyDescent="0.4">
      <c r="T13839" s="1"/>
      <c r="U13839" s="1"/>
      <c r="W13839" s="2"/>
      <c r="Y13839" s="1"/>
      <c r="Z13839" s="1"/>
    </row>
    <row r="13840" spans="20:26" x14ac:dyDescent="0.4">
      <c r="T13840" s="1"/>
      <c r="U13840" s="1"/>
      <c r="W13840" s="2"/>
      <c r="Y13840" s="1"/>
      <c r="Z13840" s="1"/>
    </row>
    <row r="13841" spans="20:26" x14ac:dyDescent="0.4">
      <c r="T13841" s="1"/>
      <c r="U13841" s="1"/>
      <c r="W13841" s="2"/>
      <c r="Y13841" s="1"/>
      <c r="Z13841" s="1"/>
    </row>
    <row r="13842" spans="20:26" x14ac:dyDescent="0.4">
      <c r="T13842" s="1"/>
      <c r="U13842" s="1"/>
      <c r="W13842" s="2"/>
      <c r="Y13842" s="1"/>
      <c r="Z13842" s="1"/>
    </row>
    <row r="13843" spans="20:26" x14ac:dyDescent="0.4">
      <c r="T13843" s="1"/>
      <c r="U13843" s="1"/>
      <c r="W13843" s="2"/>
      <c r="Y13843" s="1"/>
      <c r="Z13843" s="1"/>
    </row>
    <row r="13844" spans="20:26" x14ac:dyDescent="0.4">
      <c r="T13844" s="1"/>
      <c r="U13844" s="1"/>
      <c r="W13844" s="2"/>
      <c r="Y13844" s="1"/>
      <c r="Z13844" s="1"/>
    </row>
    <row r="13845" spans="20:26" x14ac:dyDescent="0.4">
      <c r="T13845" s="1"/>
      <c r="U13845" s="1"/>
      <c r="W13845" s="2"/>
      <c r="Y13845" s="1"/>
      <c r="Z13845" s="1"/>
    </row>
    <row r="13846" spans="20:26" x14ac:dyDescent="0.4">
      <c r="T13846" s="1"/>
      <c r="U13846" s="1"/>
      <c r="W13846" s="2"/>
      <c r="Y13846" s="1"/>
      <c r="Z13846" s="1"/>
    </row>
    <row r="13847" spans="20:26" x14ac:dyDescent="0.4">
      <c r="T13847" s="1"/>
      <c r="U13847" s="1"/>
      <c r="W13847" s="2"/>
      <c r="Y13847" s="1"/>
      <c r="Z13847" s="1"/>
    </row>
    <row r="13848" spans="20:26" x14ac:dyDescent="0.4">
      <c r="T13848" s="1"/>
      <c r="U13848" s="1"/>
      <c r="W13848" s="2"/>
      <c r="Y13848" s="1"/>
      <c r="Z13848" s="1"/>
    </row>
    <row r="13849" spans="20:26" x14ac:dyDescent="0.4">
      <c r="T13849" s="1"/>
      <c r="U13849" s="1"/>
      <c r="W13849" s="2"/>
      <c r="Y13849" s="1"/>
      <c r="Z13849" s="1"/>
    </row>
    <row r="13850" spans="20:26" x14ac:dyDescent="0.4">
      <c r="T13850" s="1"/>
      <c r="U13850" s="1"/>
      <c r="W13850" s="2"/>
      <c r="Y13850" s="1"/>
      <c r="Z13850" s="1"/>
    </row>
    <row r="13851" spans="20:26" x14ac:dyDescent="0.4">
      <c r="T13851" s="1"/>
      <c r="U13851" s="1"/>
      <c r="W13851" s="2"/>
      <c r="Y13851" s="1"/>
      <c r="Z13851" s="1"/>
    </row>
    <row r="13852" spans="20:26" x14ac:dyDescent="0.4">
      <c r="T13852" s="1"/>
      <c r="U13852" s="1"/>
      <c r="W13852" s="2"/>
      <c r="Y13852" s="1"/>
      <c r="Z13852" s="1"/>
    </row>
    <row r="13853" spans="20:26" x14ac:dyDescent="0.4">
      <c r="T13853" s="1"/>
      <c r="U13853" s="1"/>
      <c r="W13853" s="2"/>
      <c r="Y13853" s="1"/>
      <c r="Z13853" s="1"/>
    </row>
    <row r="13854" spans="20:26" x14ac:dyDescent="0.4">
      <c r="T13854" s="1"/>
      <c r="U13854" s="1"/>
      <c r="W13854" s="2"/>
      <c r="Y13854" s="1"/>
      <c r="Z13854" s="1"/>
    </row>
    <row r="13855" spans="20:26" x14ac:dyDescent="0.4">
      <c r="T13855" s="1"/>
      <c r="U13855" s="1"/>
      <c r="W13855" s="2"/>
      <c r="Y13855" s="1"/>
      <c r="Z13855" s="1"/>
    </row>
    <row r="13856" spans="20:26" x14ac:dyDescent="0.4">
      <c r="T13856" s="1"/>
      <c r="U13856" s="1"/>
      <c r="W13856" s="2"/>
      <c r="Y13856" s="1"/>
      <c r="Z13856" s="1"/>
    </row>
    <row r="13857" spans="20:26" x14ac:dyDescent="0.4">
      <c r="T13857" s="1"/>
      <c r="U13857" s="1"/>
      <c r="W13857" s="2"/>
      <c r="Y13857" s="1"/>
      <c r="Z13857" s="1"/>
    </row>
    <row r="13858" spans="20:26" x14ac:dyDescent="0.4">
      <c r="T13858" s="1"/>
      <c r="U13858" s="1"/>
      <c r="W13858" s="2"/>
      <c r="Y13858" s="1"/>
      <c r="Z13858" s="1"/>
    </row>
    <row r="13859" spans="20:26" x14ac:dyDescent="0.4">
      <c r="T13859" s="1"/>
      <c r="U13859" s="1"/>
      <c r="W13859" s="2"/>
      <c r="Y13859" s="1"/>
      <c r="Z13859" s="1"/>
    </row>
    <row r="13860" spans="20:26" x14ac:dyDescent="0.4">
      <c r="T13860" s="1"/>
      <c r="U13860" s="1"/>
      <c r="W13860" s="2"/>
      <c r="Y13860" s="1"/>
      <c r="Z13860" s="1"/>
    </row>
    <row r="13861" spans="20:26" x14ac:dyDescent="0.4">
      <c r="T13861" s="1"/>
      <c r="U13861" s="1"/>
      <c r="W13861" s="2"/>
      <c r="Y13861" s="1"/>
      <c r="Z13861" s="1"/>
    </row>
    <row r="13862" spans="20:26" x14ac:dyDescent="0.4">
      <c r="T13862" s="1"/>
      <c r="U13862" s="1"/>
      <c r="W13862" s="2"/>
      <c r="Y13862" s="1"/>
      <c r="Z13862" s="1"/>
    </row>
    <row r="13863" spans="20:26" x14ac:dyDescent="0.4">
      <c r="T13863" s="1"/>
      <c r="U13863" s="1"/>
      <c r="W13863" s="2"/>
      <c r="Y13863" s="1"/>
      <c r="Z13863" s="1"/>
    </row>
    <row r="13864" spans="20:26" x14ac:dyDescent="0.4">
      <c r="T13864" s="1"/>
      <c r="U13864" s="1"/>
      <c r="W13864" s="2"/>
      <c r="Y13864" s="1"/>
      <c r="Z13864" s="1"/>
    </row>
    <row r="13865" spans="20:26" x14ac:dyDescent="0.4">
      <c r="T13865" s="1"/>
      <c r="U13865" s="1"/>
      <c r="W13865" s="2"/>
      <c r="Y13865" s="1"/>
      <c r="Z13865" s="1"/>
    </row>
    <row r="13866" spans="20:26" x14ac:dyDescent="0.4">
      <c r="T13866" s="1"/>
      <c r="U13866" s="1"/>
      <c r="W13866" s="2"/>
      <c r="Y13866" s="1"/>
      <c r="Z13866" s="1"/>
    </row>
    <row r="13867" spans="20:26" x14ac:dyDescent="0.4">
      <c r="T13867" s="1"/>
      <c r="U13867" s="1"/>
      <c r="W13867" s="2"/>
      <c r="Y13867" s="1"/>
      <c r="Z13867" s="1"/>
    </row>
    <row r="13868" spans="20:26" x14ac:dyDescent="0.4">
      <c r="T13868" s="1"/>
      <c r="U13868" s="1"/>
      <c r="W13868" s="2"/>
      <c r="Y13868" s="1"/>
      <c r="Z13868" s="1"/>
    </row>
    <row r="13869" spans="20:26" x14ac:dyDescent="0.4">
      <c r="T13869" s="1"/>
      <c r="U13869" s="1"/>
      <c r="W13869" s="2"/>
      <c r="Y13869" s="1"/>
      <c r="Z13869" s="1"/>
    </row>
    <row r="13870" spans="20:26" x14ac:dyDescent="0.4">
      <c r="T13870" s="1"/>
      <c r="U13870" s="1"/>
      <c r="W13870" s="2"/>
      <c r="Y13870" s="1"/>
      <c r="Z13870" s="1"/>
    </row>
    <row r="13871" spans="20:26" x14ac:dyDescent="0.4">
      <c r="T13871" s="1"/>
      <c r="U13871" s="1"/>
      <c r="W13871" s="2"/>
      <c r="Y13871" s="1"/>
      <c r="Z13871" s="1"/>
    </row>
    <row r="13872" spans="20:26" x14ac:dyDescent="0.4">
      <c r="T13872" s="1"/>
      <c r="U13872" s="1"/>
      <c r="W13872" s="2"/>
      <c r="Y13872" s="1"/>
      <c r="Z13872" s="1"/>
    </row>
    <row r="13873" spans="20:26" x14ac:dyDescent="0.4">
      <c r="T13873" s="1"/>
      <c r="U13873" s="1"/>
      <c r="W13873" s="2"/>
      <c r="Y13873" s="1"/>
      <c r="Z13873" s="1"/>
    </row>
    <row r="13874" spans="20:26" x14ac:dyDescent="0.4">
      <c r="T13874" s="1"/>
      <c r="U13874" s="1"/>
      <c r="W13874" s="2"/>
      <c r="Y13874" s="1"/>
      <c r="Z13874" s="1"/>
    </row>
    <row r="13875" spans="20:26" x14ac:dyDescent="0.4">
      <c r="T13875" s="1"/>
      <c r="U13875" s="1"/>
      <c r="W13875" s="2"/>
      <c r="Y13875" s="1"/>
      <c r="Z13875" s="1"/>
    </row>
    <row r="13876" spans="20:26" x14ac:dyDescent="0.4">
      <c r="T13876" s="1"/>
      <c r="U13876" s="1"/>
      <c r="W13876" s="2"/>
      <c r="Y13876" s="1"/>
      <c r="Z13876" s="1"/>
    </row>
    <row r="13877" spans="20:26" x14ac:dyDescent="0.4">
      <c r="T13877" s="1"/>
      <c r="U13877" s="1"/>
      <c r="W13877" s="2"/>
      <c r="Y13877" s="1"/>
      <c r="Z13877" s="1"/>
    </row>
    <row r="13878" spans="20:26" x14ac:dyDescent="0.4">
      <c r="T13878" s="1"/>
      <c r="U13878" s="1"/>
      <c r="W13878" s="2"/>
      <c r="Y13878" s="1"/>
      <c r="Z13878" s="1"/>
    </row>
    <row r="13879" spans="20:26" x14ac:dyDescent="0.4">
      <c r="T13879" s="1"/>
      <c r="U13879" s="1"/>
      <c r="W13879" s="2"/>
      <c r="Y13879" s="1"/>
      <c r="Z13879" s="1"/>
    </row>
    <row r="13880" spans="20:26" x14ac:dyDescent="0.4">
      <c r="T13880" s="1"/>
      <c r="U13880" s="1"/>
      <c r="W13880" s="2"/>
      <c r="Y13880" s="1"/>
      <c r="Z13880" s="1"/>
    </row>
    <row r="13881" spans="20:26" x14ac:dyDescent="0.4">
      <c r="T13881" s="1"/>
      <c r="U13881" s="1"/>
      <c r="W13881" s="2"/>
      <c r="Y13881" s="1"/>
      <c r="Z13881" s="1"/>
    </row>
    <row r="13882" spans="20:26" x14ac:dyDescent="0.4">
      <c r="T13882" s="1"/>
      <c r="U13882" s="1"/>
      <c r="W13882" s="2"/>
      <c r="Y13882" s="1"/>
      <c r="Z13882" s="1"/>
    </row>
    <row r="13883" spans="20:26" x14ac:dyDescent="0.4">
      <c r="T13883" s="1"/>
      <c r="U13883" s="1"/>
      <c r="W13883" s="2"/>
      <c r="Y13883" s="1"/>
      <c r="Z13883" s="1"/>
    </row>
    <row r="13884" spans="20:26" x14ac:dyDescent="0.4">
      <c r="T13884" s="1"/>
      <c r="U13884" s="1"/>
      <c r="W13884" s="2"/>
      <c r="Y13884" s="1"/>
      <c r="Z13884" s="1"/>
    </row>
    <row r="13885" spans="20:26" x14ac:dyDescent="0.4">
      <c r="T13885" s="1"/>
      <c r="U13885" s="1"/>
      <c r="W13885" s="2"/>
      <c r="Y13885" s="1"/>
      <c r="Z13885" s="1"/>
    </row>
    <row r="13886" spans="20:26" x14ac:dyDescent="0.4">
      <c r="T13886" s="1"/>
      <c r="U13886" s="1"/>
      <c r="W13886" s="2"/>
      <c r="Y13886" s="1"/>
      <c r="Z13886" s="1"/>
    </row>
    <row r="13887" spans="20:26" x14ac:dyDescent="0.4">
      <c r="T13887" s="1"/>
      <c r="U13887" s="1"/>
      <c r="W13887" s="2"/>
      <c r="Y13887" s="1"/>
      <c r="Z13887" s="1"/>
    </row>
    <row r="13888" spans="20:26" x14ac:dyDescent="0.4">
      <c r="T13888" s="1"/>
      <c r="U13888" s="1"/>
      <c r="W13888" s="2"/>
      <c r="Y13888" s="1"/>
      <c r="Z13888" s="1"/>
    </row>
    <row r="13889" spans="20:26" x14ac:dyDescent="0.4">
      <c r="T13889" s="1"/>
      <c r="U13889" s="1"/>
      <c r="W13889" s="2"/>
      <c r="Y13889" s="1"/>
      <c r="Z13889" s="1"/>
    </row>
    <row r="13890" spans="20:26" x14ac:dyDescent="0.4">
      <c r="T13890" s="1"/>
      <c r="U13890" s="1"/>
      <c r="W13890" s="2"/>
      <c r="Y13890" s="1"/>
      <c r="Z13890" s="1"/>
    </row>
    <row r="13891" spans="20:26" x14ac:dyDescent="0.4">
      <c r="T13891" s="1"/>
      <c r="U13891" s="1"/>
      <c r="W13891" s="2"/>
      <c r="Y13891" s="1"/>
      <c r="Z13891" s="1"/>
    </row>
    <row r="13892" spans="20:26" x14ac:dyDescent="0.4">
      <c r="T13892" s="1"/>
      <c r="U13892" s="1"/>
      <c r="W13892" s="2"/>
      <c r="Y13892" s="1"/>
      <c r="Z13892" s="1"/>
    </row>
    <row r="13893" spans="20:26" x14ac:dyDescent="0.4">
      <c r="T13893" s="1"/>
      <c r="U13893" s="1"/>
      <c r="W13893" s="2"/>
      <c r="Y13893" s="1"/>
      <c r="Z13893" s="1"/>
    </row>
    <row r="13894" spans="20:26" x14ac:dyDescent="0.4">
      <c r="T13894" s="1"/>
      <c r="U13894" s="1"/>
      <c r="W13894" s="2"/>
      <c r="Y13894" s="1"/>
      <c r="Z13894" s="1"/>
    </row>
    <row r="13895" spans="20:26" x14ac:dyDescent="0.4">
      <c r="T13895" s="1"/>
      <c r="U13895" s="1"/>
      <c r="W13895" s="2"/>
      <c r="Y13895" s="1"/>
      <c r="Z13895" s="1"/>
    </row>
    <row r="13896" spans="20:26" x14ac:dyDescent="0.4">
      <c r="T13896" s="1"/>
      <c r="U13896" s="1"/>
      <c r="W13896" s="2"/>
      <c r="Y13896" s="1"/>
      <c r="Z13896" s="1"/>
    </row>
    <row r="13897" spans="20:26" x14ac:dyDescent="0.4">
      <c r="T13897" s="1"/>
      <c r="U13897" s="1"/>
      <c r="W13897" s="2"/>
      <c r="Y13897" s="1"/>
      <c r="Z13897" s="1"/>
    </row>
    <row r="13898" spans="20:26" x14ac:dyDescent="0.4">
      <c r="T13898" s="1"/>
      <c r="U13898" s="1"/>
      <c r="W13898" s="2"/>
      <c r="Y13898" s="1"/>
      <c r="Z13898" s="1"/>
    </row>
    <row r="13899" spans="20:26" x14ac:dyDescent="0.4">
      <c r="T13899" s="1"/>
      <c r="U13899" s="1"/>
      <c r="W13899" s="2"/>
      <c r="Y13899" s="1"/>
      <c r="Z13899" s="1"/>
    </row>
    <row r="13900" spans="20:26" x14ac:dyDescent="0.4">
      <c r="T13900" s="1"/>
      <c r="U13900" s="1"/>
      <c r="W13900" s="2"/>
      <c r="Y13900" s="1"/>
      <c r="Z13900" s="1"/>
    </row>
    <row r="13901" spans="20:26" x14ac:dyDescent="0.4">
      <c r="T13901" s="1"/>
      <c r="U13901" s="1"/>
      <c r="W13901" s="2"/>
      <c r="Y13901" s="1"/>
      <c r="Z13901" s="1"/>
    </row>
    <row r="13902" spans="20:26" x14ac:dyDescent="0.4">
      <c r="T13902" s="1"/>
      <c r="U13902" s="1"/>
      <c r="W13902" s="2"/>
      <c r="Y13902" s="1"/>
      <c r="Z13902" s="1"/>
    </row>
    <row r="13903" spans="20:26" x14ac:dyDescent="0.4">
      <c r="T13903" s="1"/>
      <c r="U13903" s="1"/>
      <c r="W13903" s="2"/>
      <c r="Y13903" s="1"/>
      <c r="Z13903" s="1"/>
    </row>
    <row r="13904" spans="20:26" x14ac:dyDescent="0.4">
      <c r="T13904" s="1"/>
      <c r="U13904" s="1"/>
      <c r="W13904" s="2"/>
      <c r="Y13904" s="1"/>
      <c r="Z13904" s="1"/>
    </row>
    <row r="13905" spans="20:26" x14ac:dyDescent="0.4">
      <c r="T13905" s="1"/>
      <c r="U13905" s="1"/>
      <c r="W13905" s="2"/>
      <c r="Y13905" s="1"/>
      <c r="Z13905" s="1"/>
    </row>
    <row r="13906" spans="20:26" x14ac:dyDescent="0.4">
      <c r="T13906" s="1"/>
      <c r="U13906" s="1"/>
      <c r="W13906" s="2"/>
      <c r="Y13906" s="1"/>
      <c r="Z13906" s="1"/>
    </row>
    <row r="13907" spans="20:26" x14ac:dyDescent="0.4">
      <c r="T13907" s="1"/>
      <c r="U13907" s="1"/>
      <c r="W13907" s="2"/>
      <c r="Y13907" s="1"/>
      <c r="Z13907" s="1"/>
    </row>
    <row r="13908" spans="20:26" x14ac:dyDescent="0.4">
      <c r="T13908" s="1"/>
      <c r="U13908" s="1"/>
      <c r="W13908" s="2"/>
      <c r="Y13908" s="1"/>
      <c r="Z13908" s="1"/>
    </row>
    <row r="13909" spans="20:26" x14ac:dyDescent="0.4">
      <c r="T13909" s="1"/>
      <c r="U13909" s="1"/>
      <c r="W13909" s="2"/>
      <c r="Y13909" s="1"/>
      <c r="Z13909" s="1"/>
    </row>
    <row r="13910" spans="20:26" x14ac:dyDescent="0.4">
      <c r="T13910" s="1"/>
      <c r="U13910" s="1"/>
      <c r="W13910" s="2"/>
      <c r="Y13910" s="1"/>
      <c r="Z13910" s="1"/>
    </row>
    <row r="13911" spans="20:26" x14ac:dyDescent="0.4">
      <c r="T13911" s="1"/>
      <c r="U13911" s="1"/>
      <c r="W13911" s="2"/>
      <c r="Y13911" s="1"/>
      <c r="Z13911" s="1"/>
    </row>
    <row r="13912" spans="20:26" x14ac:dyDescent="0.4">
      <c r="T13912" s="1"/>
      <c r="U13912" s="1"/>
      <c r="W13912" s="2"/>
      <c r="Y13912" s="1"/>
      <c r="Z13912" s="1"/>
    </row>
    <row r="13913" spans="20:26" x14ac:dyDescent="0.4">
      <c r="T13913" s="1"/>
      <c r="U13913" s="1"/>
      <c r="W13913" s="2"/>
      <c r="Y13913" s="1"/>
      <c r="Z13913" s="1"/>
    </row>
    <row r="13914" spans="20:26" x14ac:dyDescent="0.4">
      <c r="T13914" s="1"/>
      <c r="U13914" s="1"/>
      <c r="W13914" s="2"/>
      <c r="Y13914" s="1"/>
      <c r="Z13914" s="1"/>
    </row>
    <row r="13915" spans="20:26" x14ac:dyDescent="0.4">
      <c r="T13915" s="1"/>
      <c r="U13915" s="1"/>
      <c r="W13915" s="2"/>
      <c r="Y13915" s="1"/>
      <c r="Z13915" s="1"/>
    </row>
    <row r="13916" spans="20:26" x14ac:dyDescent="0.4">
      <c r="T13916" s="1"/>
      <c r="U13916" s="1"/>
      <c r="W13916" s="2"/>
      <c r="Y13916" s="1"/>
      <c r="Z13916" s="1"/>
    </row>
    <row r="13917" spans="20:26" x14ac:dyDescent="0.4">
      <c r="T13917" s="1"/>
      <c r="U13917" s="1"/>
      <c r="W13917" s="2"/>
      <c r="Y13917" s="1"/>
      <c r="Z13917" s="1"/>
    </row>
    <row r="13918" spans="20:26" x14ac:dyDescent="0.4">
      <c r="T13918" s="1"/>
      <c r="U13918" s="1"/>
      <c r="W13918" s="2"/>
      <c r="Y13918" s="1"/>
      <c r="Z13918" s="1"/>
    </row>
    <row r="13919" spans="20:26" x14ac:dyDescent="0.4">
      <c r="T13919" s="1"/>
      <c r="U13919" s="1"/>
      <c r="W13919" s="2"/>
      <c r="Y13919" s="1"/>
      <c r="Z13919" s="1"/>
    </row>
    <row r="13920" spans="20:26" x14ac:dyDescent="0.4">
      <c r="T13920" s="1"/>
      <c r="U13920" s="1"/>
      <c r="W13920" s="2"/>
      <c r="Y13920" s="1"/>
      <c r="Z13920" s="1"/>
    </row>
    <row r="13921" spans="20:26" x14ac:dyDescent="0.4">
      <c r="T13921" s="1"/>
      <c r="U13921" s="1"/>
      <c r="W13921" s="2"/>
      <c r="Y13921" s="1"/>
      <c r="Z13921" s="1"/>
    </row>
    <row r="13922" spans="20:26" x14ac:dyDescent="0.4">
      <c r="T13922" s="1"/>
      <c r="U13922" s="1"/>
      <c r="W13922" s="2"/>
      <c r="Y13922" s="1"/>
      <c r="Z13922" s="1"/>
    </row>
    <row r="13923" spans="20:26" x14ac:dyDescent="0.4">
      <c r="T13923" s="1"/>
      <c r="U13923" s="1"/>
      <c r="W13923" s="2"/>
      <c r="Y13923" s="1"/>
      <c r="Z13923" s="1"/>
    </row>
    <row r="13924" spans="20:26" x14ac:dyDescent="0.4">
      <c r="T13924" s="1"/>
      <c r="U13924" s="1"/>
      <c r="W13924" s="2"/>
      <c r="Y13924" s="1"/>
      <c r="Z13924" s="1"/>
    </row>
    <row r="13925" spans="20:26" x14ac:dyDescent="0.4">
      <c r="T13925" s="1"/>
      <c r="U13925" s="1"/>
      <c r="W13925" s="2"/>
      <c r="Y13925" s="1"/>
      <c r="Z13925" s="1"/>
    </row>
    <row r="13926" spans="20:26" x14ac:dyDescent="0.4">
      <c r="T13926" s="1"/>
      <c r="U13926" s="1"/>
      <c r="W13926" s="2"/>
      <c r="Y13926" s="1"/>
      <c r="Z13926" s="1"/>
    </row>
    <row r="13927" spans="20:26" x14ac:dyDescent="0.4">
      <c r="T13927" s="1"/>
      <c r="U13927" s="1"/>
      <c r="W13927" s="2"/>
      <c r="Y13927" s="1"/>
      <c r="Z13927" s="1"/>
    </row>
    <row r="13928" spans="20:26" x14ac:dyDescent="0.4">
      <c r="T13928" s="1"/>
      <c r="U13928" s="1"/>
      <c r="W13928" s="2"/>
      <c r="Y13928" s="1"/>
      <c r="Z13928" s="1"/>
    </row>
    <row r="13929" spans="20:26" x14ac:dyDescent="0.4">
      <c r="T13929" s="1"/>
      <c r="U13929" s="1"/>
      <c r="W13929" s="2"/>
      <c r="Y13929" s="1"/>
      <c r="Z13929" s="1"/>
    </row>
    <row r="13930" spans="20:26" x14ac:dyDescent="0.4">
      <c r="T13930" s="1"/>
      <c r="U13930" s="1"/>
      <c r="W13930" s="2"/>
      <c r="Y13930" s="1"/>
      <c r="Z13930" s="1"/>
    </row>
    <row r="13931" spans="20:26" x14ac:dyDescent="0.4">
      <c r="T13931" s="1"/>
      <c r="U13931" s="1"/>
      <c r="W13931" s="2"/>
      <c r="Y13931" s="1"/>
      <c r="Z13931" s="1"/>
    </row>
    <row r="13932" spans="20:26" x14ac:dyDescent="0.4">
      <c r="T13932" s="1"/>
      <c r="U13932" s="1"/>
      <c r="W13932" s="2"/>
      <c r="Y13932" s="1"/>
      <c r="Z13932" s="1"/>
    </row>
    <row r="13933" spans="20:26" x14ac:dyDescent="0.4">
      <c r="T13933" s="1"/>
      <c r="U13933" s="1"/>
      <c r="W13933" s="2"/>
      <c r="Y13933" s="1"/>
      <c r="Z13933" s="1"/>
    </row>
    <row r="13934" spans="20:26" x14ac:dyDescent="0.4">
      <c r="T13934" s="1"/>
      <c r="U13934" s="1"/>
      <c r="W13934" s="2"/>
      <c r="Y13934" s="1"/>
      <c r="Z13934" s="1"/>
    </row>
    <row r="13935" spans="20:26" x14ac:dyDescent="0.4">
      <c r="T13935" s="1"/>
      <c r="U13935" s="1"/>
      <c r="W13935" s="2"/>
      <c r="Y13935" s="1"/>
      <c r="Z13935" s="1"/>
    </row>
    <row r="13936" spans="20:26" x14ac:dyDescent="0.4">
      <c r="T13936" s="1"/>
      <c r="U13936" s="1"/>
      <c r="W13936" s="2"/>
      <c r="Y13936" s="1"/>
      <c r="Z13936" s="1"/>
    </row>
    <row r="13937" spans="20:26" x14ac:dyDescent="0.4">
      <c r="T13937" s="1"/>
      <c r="U13937" s="1"/>
      <c r="W13937" s="2"/>
      <c r="Y13937" s="1"/>
      <c r="Z13937" s="1"/>
    </row>
    <row r="13938" spans="20:26" x14ac:dyDescent="0.4">
      <c r="T13938" s="1"/>
      <c r="U13938" s="1"/>
      <c r="W13938" s="2"/>
      <c r="Y13938" s="1"/>
      <c r="Z13938" s="1"/>
    </row>
    <row r="13939" spans="20:26" x14ac:dyDescent="0.4">
      <c r="T13939" s="1"/>
      <c r="U13939" s="1"/>
      <c r="W13939" s="2"/>
      <c r="Y13939" s="1"/>
      <c r="Z13939" s="1"/>
    </row>
    <row r="13940" spans="20:26" x14ac:dyDescent="0.4">
      <c r="T13940" s="1"/>
      <c r="U13940" s="1"/>
      <c r="W13940" s="2"/>
      <c r="Y13940" s="1"/>
      <c r="Z13940" s="1"/>
    </row>
    <row r="13941" spans="20:26" x14ac:dyDescent="0.4">
      <c r="T13941" s="1"/>
      <c r="U13941" s="1"/>
      <c r="W13941" s="2"/>
      <c r="Y13941" s="1"/>
      <c r="Z13941" s="1"/>
    </row>
    <row r="13942" spans="20:26" x14ac:dyDescent="0.4">
      <c r="T13942" s="1"/>
      <c r="U13942" s="1"/>
      <c r="W13942" s="2"/>
      <c r="Y13942" s="1"/>
      <c r="Z13942" s="1"/>
    </row>
    <row r="13943" spans="20:26" x14ac:dyDescent="0.4">
      <c r="T13943" s="1"/>
      <c r="U13943" s="1"/>
      <c r="W13943" s="2"/>
      <c r="Y13943" s="1"/>
      <c r="Z13943" s="1"/>
    </row>
    <row r="13944" spans="20:26" x14ac:dyDescent="0.4">
      <c r="T13944" s="1"/>
      <c r="U13944" s="1"/>
      <c r="W13944" s="2"/>
      <c r="Y13944" s="1"/>
      <c r="Z13944" s="1"/>
    </row>
    <row r="13945" spans="20:26" x14ac:dyDescent="0.4">
      <c r="T13945" s="1"/>
      <c r="U13945" s="1"/>
      <c r="W13945" s="2"/>
      <c r="Y13945" s="1"/>
      <c r="Z13945" s="1"/>
    </row>
    <row r="13946" spans="20:26" x14ac:dyDescent="0.4">
      <c r="T13946" s="1"/>
      <c r="U13946" s="1"/>
      <c r="W13946" s="2"/>
      <c r="Y13946" s="1"/>
      <c r="Z13946" s="1"/>
    </row>
    <row r="13947" spans="20:26" x14ac:dyDescent="0.4">
      <c r="T13947" s="1"/>
      <c r="U13947" s="1"/>
      <c r="W13947" s="2"/>
      <c r="Y13947" s="1"/>
      <c r="Z13947" s="1"/>
    </row>
    <row r="13948" spans="20:26" x14ac:dyDescent="0.4">
      <c r="T13948" s="1"/>
      <c r="U13948" s="1"/>
      <c r="W13948" s="2"/>
      <c r="Y13948" s="1"/>
      <c r="Z13948" s="1"/>
    </row>
    <row r="13949" spans="20:26" x14ac:dyDescent="0.4">
      <c r="T13949" s="1"/>
      <c r="U13949" s="1"/>
      <c r="W13949" s="2"/>
      <c r="Y13949" s="1"/>
      <c r="Z13949" s="1"/>
    </row>
    <row r="13950" spans="20:26" x14ac:dyDescent="0.4">
      <c r="T13950" s="1"/>
      <c r="U13950" s="1"/>
      <c r="W13950" s="2"/>
      <c r="Y13950" s="1"/>
      <c r="Z13950" s="1"/>
    </row>
    <row r="13951" spans="20:26" x14ac:dyDescent="0.4">
      <c r="T13951" s="1"/>
      <c r="U13951" s="1"/>
      <c r="W13951" s="2"/>
      <c r="Y13951" s="1"/>
      <c r="Z13951" s="1"/>
    </row>
    <row r="13952" spans="20:26" x14ac:dyDescent="0.4">
      <c r="T13952" s="1"/>
      <c r="U13952" s="1"/>
      <c r="W13952" s="2"/>
      <c r="Y13952" s="1"/>
      <c r="Z13952" s="1"/>
    </row>
    <row r="13953" spans="20:26" x14ac:dyDescent="0.4">
      <c r="T13953" s="1"/>
      <c r="U13953" s="1"/>
      <c r="W13953" s="2"/>
      <c r="Y13953" s="1"/>
      <c r="Z13953" s="1"/>
    </row>
    <row r="13954" spans="20:26" x14ac:dyDescent="0.4">
      <c r="T13954" s="1"/>
      <c r="U13954" s="1"/>
      <c r="W13954" s="2"/>
      <c r="Y13954" s="1"/>
      <c r="Z13954" s="1"/>
    </row>
    <row r="13955" spans="20:26" x14ac:dyDescent="0.4">
      <c r="T13955" s="1"/>
      <c r="U13955" s="1"/>
      <c r="W13955" s="2"/>
      <c r="Y13955" s="1"/>
      <c r="Z13955" s="1"/>
    </row>
    <row r="13956" spans="20:26" x14ac:dyDescent="0.4">
      <c r="T13956" s="1"/>
      <c r="U13956" s="1"/>
      <c r="W13956" s="2"/>
      <c r="Y13956" s="1"/>
      <c r="Z13956" s="1"/>
    </row>
    <row r="13957" spans="20:26" x14ac:dyDescent="0.4">
      <c r="T13957" s="1"/>
      <c r="U13957" s="1"/>
      <c r="W13957" s="2"/>
      <c r="Y13957" s="1"/>
      <c r="Z13957" s="1"/>
    </row>
    <row r="13958" spans="20:26" x14ac:dyDescent="0.4">
      <c r="T13958" s="1"/>
      <c r="U13958" s="1"/>
      <c r="W13958" s="2"/>
      <c r="Y13958" s="1"/>
      <c r="Z13958" s="1"/>
    </row>
    <row r="13959" spans="20:26" x14ac:dyDescent="0.4">
      <c r="T13959" s="1"/>
      <c r="U13959" s="1"/>
      <c r="W13959" s="2"/>
      <c r="Y13959" s="1"/>
      <c r="Z13959" s="1"/>
    </row>
    <row r="13960" spans="20:26" x14ac:dyDescent="0.4">
      <c r="T13960" s="1"/>
      <c r="U13960" s="1"/>
      <c r="W13960" s="2"/>
      <c r="Y13960" s="1"/>
      <c r="Z13960" s="1"/>
    </row>
    <row r="13961" spans="20:26" x14ac:dyDescent="0.4">
      <c r="T13961" s="1"/>
      <c r="U13961" s="1"/>
      <c r="W13961" s="2"/>
      <c r="Y13961" s="1"/>
      <c r="Z13961" s="1"/>
    </row>
    <row r="13962" spans="20:26" x14ac:dyDescent="0.4">
      <c r="T13962" s="1"/>
      <c r="U13962" s="1"/>
      <c r="W13962" s="2"/>
      <c r="Y13962" s="1"/>
      <c r="Z13962" s="1"/>
    </row>
    <row r="13963" spans="20:26" x14ac:dyDescent="0.4">
      <c r="T13963" s="1"/>
      <c r="U13963" s="1"/>
      <c r="W13963" s="2"/>
      <c r="Y13963" s="1"/>
      <c r="Z13963" s="1"/>
    </row>
    <row r="13964" spans="20:26" x14ac:dyDescent="0.4">
      <c r="T13964" s="1"/>
      <c r="U13964" s="1"/>
      <c r="W13964" s="2"/>
      <c r="Y13964" s="1"/>
      <c r="Z13964" s="1"/>
    </row>
    <row r="13965" spans="20:26" x14ac:dyDescent="0.4">
      <c r="T13965" s="1"/>
      <c r="U13965" s="1"/>
      <c r="W13965" s="2"/>
      <c r="Y13965" s="1"/>
      <c r="Z13965" s="1"/>
    </row>
    <row r="13966" spans="20:26" x14ac:dyDescent="0.4">
      <c r="T13966" s="1"/>
      <c r="U13966" s="1"/>
      <c r="W13966" s="2"/>
      <c r="Y13966" s="1"/>
      <c r="Z13966" s="1"/>
    </row>
    <row r="13967" spans="20:26" x14ac:dyDescent="0.4">
      <c r="T13967" s="1"/>
      <c r="U13967" s="1"/>
      <c r="W13967" s="2"/>
      <c r="Y13967" s="1"/>
      <c r="Z13967" s="1"/>
    </row>
    <row r="13968" spans="20:26" x14ac:dyDescent="0.4">
      <c r="T13968" s="1"/>
      <c r="U13968" s="1"/>
      <c r="W13968" s="2"/>
      <c r="Y13968" s="1"/>
      <c r="Z13968" s="1"/>
    </row>
    <row r="13969" spans="20:26" x14ac:dyDescent="0.4">
      <c r="T13969" s="1"/>
      <c r="U13969" s="1"/>
      <c r="W13969" s="2"/>
      <c r="Y13969" s="1"/>
      <c r="Z13969" s="1"/>
    </row>
    <row r="13970" spans="20:26" x14ac:dyDescent="0.4">
      <c r="T13970" s="1"/>
      <c r="U13970" s="1"/>
      <c r="W13970" s="2"/>
      <c r="Y13970" s="1"/>
      <c r="Z13970" s="1"/>
    </row>
    <row r="13971" spans="20:26" x14ac:dyDescent="0.4">
      <c r="T13971" s="1"/>
      <c r="U13971" s="1"/>
      <c r="W13971" s="2"/>
      <c r="Y13971" s="1"/>
      <c r="Z13971" s="1"/>
    </row>
    <row r="13972" spans="20:26" x14ac:dyDescent="0.4">
      <c r="T13972" s="1"/>
      <c r="U13972" s="1"/>
      <c r="W13972" s="2"/>
      <c r="Y13972" s="1"/>
      <c r="Z13972" s="1"/>
    </row>
    <row r="13973" spans="20:26" x14ac:dyDescent="0.4">
      <c r="T13973" s="1"/>
      <c r="U13973" s="1"/>
      <c r="W13973" s="2"/>
      <c r="Y13973" s="1"/>
      <c r="Z13973" s="1"/>
    </row>
    <row r="13974" spans="20:26" x14ac:dyDescent="0.4">
      <c r="T13974" s="1"/>
      <c r="U13974" s="1"/>
      <c r="W13974" s="2"/>
      <c r="Y13974" s="1"/>
      <c r="Z13974" s="1"/>
    </row>
    <row r="13975" spans="20:26" x14ac:dyDescent="0.4">
      <c r="T13975" s="1"/>
      <c r="U13975" s="1"/>
      <c r="W13975" s="2"/>
      <c r="Y13975" s="1"/>
      <c r="Z13975" s="1"/>
    </row>
    <row r="13976" spans="20:26" x14ac:dyDescent="0.4">
      <c r="T13976" s="1"/>
      <c r="U13976" s="1"/>
      <c r="W13976" s="2"/>
      <c r="Y13976" s="1"/>
      <c r="Z13976" s="1"/>
    </row>
    <row r="13977" spans="20:26" x14ac:dyDescent="0.4">
      <c r="T13977" s="1"/>
      <c r="U13977" s="1"/>
      <c r="W13977" s="2"/>
      <c r="Y13977" s="1"/>
      <c r="Z13977" s="1"/>
    </row>
    <row r="13978" spans="20:26" x14ac:dyDescent="0.4">
      <c r="T13978" s="1"/>
      <c r="U13978" s="1"/>
      <c r="W13978" s="2"/>
      <c r="Y13978" s="1"/>
      <c r="Z13978" s="1"/>
    </row>
    <row r="13979" spans="20:26" x14ac:dyDescent="0.4">
      <c r="T13979" s="1"/>
      <c r="U13979" s="1"/>
      <c r="W13979" s="2"/>
      <c r="Y13979" s="1"/>
      <c r="Z13979" s="1"/>
    </row>
    <row r="13980" spans="20:26" x14ac:dyDescent="0.4">
      <c r="T13980" s="1"/>
      <c r="U13980" s="1"/>
      <c r="W13980" s="2"/>
      <c r="Y13980" s="1"/>
      <c r="Z13980" s="1"/>
    </row>
    <row r="13981" spans="20:26" x14ac:dyDescent="0.4">
      <c r="T13981" s="1"/>
      <c r="U13981" s="1"/>
      <c r="W13981" s="2"/>
      <c r="Y13981" s="1"/>
      <c r="Z13981" s="1"/>
    </row>
    <row r="13982" spans="20:26" x14ac:dyDescent="0.4">
      <c r="T13982" s="1"/>
      <c r="U13982" s="1"/>
      <c r="W13982" s="2"/>
      <c r="Y13982" s="1"/>
      <c r="Z13982" s="1"/>
    </row>
    <row r="13983" spans="20:26" x14ac:dyDescent="0.4">
      <c r="T13983" s="1"/>
      <c r="U13983" s="1"/>
      <c r="W13983" s="2"/>
      <c r="Y13983" s="1"/>
      <c r="Z13983" s="1"/>
    </row>
    <row r="13984" spans="20:26" x14ac:dyDescent="0.4">
      <c r="T13984" s="1"/>
      <c r="U13984" s="1"/>
      <c r="W13984" s="2"/>
      <c r="Y13984" s="1"/>
      <c r="Z13984" s="1"/>
    </row>
    <row r="13985" spans="20:26" x14ac:dyDescent="0.4">
      <c r="T13985" s="1"/>
      <c r="U13985" s="1"/>
      <c r="W13985" s="2"/>
      <c r="Y13985" s="1"/>
      <c r="Z13985" s="1"/>
    </row>
    <row r="13986" spans="20:26" x14ac:dyDescent="0.4">
      <c r="T13986" s="1"/>
      <c r="U13986" s="1"/>
      <c r="W13986" s="2"/>
      <c r="Y13986" s="1"/>
      <c r="Z13986" s="1"/>
    </row>
    <row r="13987" spans="20:26" x14ac:dyDescent="0.4">
      <c r="T13987" s="1"/>
      <c r="U13987" s="1"/>
      <c r="W13987" s="2"/>
      <c r="Y13987" s="1"/>
      <c r="Z13987" s="1"/>
    </row>
    <row r="13988" spans="20:26" x14ac:dyDescent="0.4">
      <c r="T13988" s="1"/>
      <c r="U13988" s="1"/>
      <c r="W13988" s="2"/>
      <c r="Y13988" s="1"/>
      <c r="Z13988" s="1"/>
    </row>
    <row r="13989" spans="20:26" x14ac:dyDescent="0.4">
      <c r="T13989" s="1"/>
      <c r="U13989" s="1"/>
      <c r="W13989" s="2"/>
      <c r="Y13989" s="1"/>
      <c r="Z13989" s="1"/>
    </row>
    <row r="13990" spans="20:26" x14ac:dyDescent="0.4">
      <c r="T13990" s="1"/>
      <c r="U13990" s="1"/>
      <c r="W13990" s="2"/>
      <c r="Y13990" s="1"/>
      <c r="Z13990" s="1"/>
    </row>
    <row r="13991" spans="20:26" x14ac:dyDescent="0.4">
      <c r="T13991" s="1"/>
      <c r="U13991" s="1"/>
      <c r="W13991" s="2"/>
      <c r="Y13991" s="1"/>
      <c r="Z13991" s="1"/>
    </row>
    <row r="13992" spans="20:26" x14ac:dyDescent="0.4">
      <c r="T13992" s="1"/>
      <c r="U13992" s="1"/>
      <c r="W13992" s="2"/>
      <c r="Y13992" s="1"/>
      <c r="Z13992" s="1"/>
    </row>
    <row r="13993" spans="20:26" x14ac:dyDescent="0.4">
      <c r="T13993" s="1"/>
      <c r="U13993" s="1"/>
      <c r="W13993" s="2"/>
      <c r="Y13993" s="1"/>
      <c r="Z13993" s="1"/>
    </row>
    <row r="13994" spans="20:26" x14ac:dyDescent="0.4">
      <c r="T13994" s="1"/>
      <c r="U13994" s="1"/>
      <c r="W13994" s="2"/>
      <c r="Y13994" s="1"/>
      <c r="Z13994" s="1"/>
    </row>
    <row r="13995" spans="20:26" x14ac:dyDescent="0.4">
      <c r="T13995" s="1"/>
      <c r="U13995" s="1"/>
      <c r="W13995" s="2"/>
      <c r="Y13995" s="1"/>
      <c r="Z13995" s="1"/>
    </row>
    <row r="13996" spans="20:26" x14ac:dyDescent="0.4">
      <c r="T13996" s="1"/>
      <c r="U13996" s="1"/>
      <c r="W13996" s="2"/>
      <c r="Y13996" s="1"/>
      <c r="Z13996" s="1"/>
    </row>
    <row r="13997" spans="20:26" x14ac:dyDescent="0.4">
      <c r="T13997" s="1"/>
      <c r="U13997" s="1"/>
      <c r="W13997" s="2"/>
      <c r="Y13997" s="1"/>
      <c r="Z13997" s="1"/>
    </row>
    <row r="13998" spans="20:26" x14ac:dyDescent="0.4">
      <c r="T13998" s="1"/>
      <c r="U13998" s="1"/>
      <c r="W13998" s="2"/>
      <c r="Y13998" s="1"/>
      <c r="Z13998" s="1"/>
    </row>
    <row r="13999" spans="20:26" x14ac:dyDescent="0.4">
      <c r="T13999" s="1"/>
      <c r="U13999" s="1"/>
      <c r="W13999" s="2"/>
      <c r="Y13999" s="1"/>
      <c r="Z13999" s="1"/>
    </row>
    <row r="14000" spans="20:26" x14ac:dyDescent="0.4">
      <c r="T14000" s="1"/>
      <c r="U14000" s="1"/>
      <c r="W14000" s="2"/>
      <c r="Y14000" s="1"/>
      <c r="Z14000" s="1"/>
    </row>
    <row r="14001" spans="20:26" x14ac:dyDescent="0.4">
      <c r="T14001" s="1"/>
      <c r="U14001" s="1"/>
      <c r="W14001" s="2"/>
      <c r="Y14001" s="1"/>
      <c r="Z14001" s="1"/>
    </row>
    <row r="14002" spans="20:26" x14ac:dyDescent="0.4">
      <c r="T14002" s="1"/>
      <c r="U14002" s="1"/>
      <c r="W14002" s="2"/>
      <c r="Y14002" s="1"/>
      <c r="Z14002" s="1"/>
    </row>
    <row r="14003" spans="20:26" x14ac:dyDescent="0.4">
      <c r="T14003" s="1"/>
      <c r="U14003" s="1"/>
      <c r="W14003" s="2"/>
      <c r="Y14003" s="1"/>
      <c r="Z14003" s="1"/>
    </row>
    <row r="14004" spans="20:26" x14ac:dyDescent="0.4">
      <c r="T14004" s="1"/>
      <c r="U14004" s="1"/>
      <c r="W14004" s="2"/>
      <c r="Y14004" s="1"/>
      <c r="Z14004" s="1"/>
    </row>
    <row r="14005" spans="20:26" x14ac:dyDescent="0.4">
      <c r="T14005" s="1"/>
      <c r="U14005" s="1"/>
      <c r="W14005" s="2"/>
      <c r="Y14005" s="1"/>
      <c r="Z14005" s="1"/>
    </row>
    <row r="14006" spans="20:26" x14ac:dyDescent="0.4">
      <c r="T14006" s="1"/>
      <c r="U14006" s="1"/>
      <c r="W14006" s="2"/>
      <c r="Y14006" s="1"/>
      <c r="Z14006" s="1"/>
    </row>
    <row r="14007" spans="20:26" x14ac:dyDescent="0.4">
      <c r="T14007" s="1"/>
      <c r="U14007" s="1"/>
      <c r="W14007" s="2"/>
      <c r="Y14007" s="1"/>
      <c r="Z14007" s="1"/>
    </row>
    <row r="14008" spans="20:26" x14ac:dyDescent="0.4">
      <c r="T14008" s="1"/>
      <c r="U14008" s="1"/>
      <c r="W14008" s="2"/>
      <c r="Y14008" s="1"/>
      <c r="Z14008" s="1"/>
    </row>
    <row r="14009" spans="20:26" x14ac:dyDescent="0.4">
      <c r="T14009" s="1"/>
      <c r="U14009" s="1"/>
      <c r="W14009" s="2"/>
      <c r="Y14009" s="1"/>
      <c r="Z14009" s="1"/>
    </row>
    <row r="14010" spans="20:26" x14ac:dyDescent="0.4">
      <c r="T14010" s="1"/>
      <c r="U14010" s="1"/>
      <c r="W14010" s="2"/>
      <c r="Y14010" s="1"/>
      <c r="Z14010" s="1"/>
    </row>
    <row r="14011" spans="20:26" x14ac:dyDescent="0.4">
      <c r="T14011" s="1"/>
      <c r="U14011" s="1"/>
      <c r="W14011" s="2"/>
      <c r="Y14011" s="1"/>
      <c r="Z14011" s="1"/>
    </row>
    <row r="14012" spans="20:26" x14ac:dyDescent="0.4">
      <c r="T14012" s="1"/>
      <c r="U14012" s="1"/>
      <c r="W14012" s="2"/>
      <c r="Y14012" s="1"/>
      <c r="Z14012" s="1"/>
    </row>
    <row r="14013" spans="20:26" x14ac:dyDescent="0.4">
      <c r="T14013" s="1"/>
      <c r="U14013" s="1"/>
      <c r="W14013" s="2"/>
      <c r="Y14013" s="1"/>
      <c r="Z14013" s="1"/>
    </row>
    <row r="14014" spans="20:26" x14ac:dyDescent="0.4">
      <c r="T14014" s="1"/>
      <c r="U14014" s="1"/>
      <c r="W14014" s="2"/>
      <c r="Y14014" s="1"/>
      <c r="Z14014" s="1"/>
    </row>
    <row r="14015" spans="20:26" x14ac:dyDescent="0.4">
      <c r="T14015" s="1"/>
      <c r="U14015" s="1"/>
      <c r="W14015" s="2"/>
      <c r="Y14015" s="1"/>
      <c r="Z14015" s="1"/>
    </row>
    <row r="14016" spans="20:26" x14ac:dyDescent="0.4">
      <c r="T14016" s="1"/>
      <c r="U14016" s="1"/>
      <c r="W14016" s="2"/>
      <c r="Y14016" s="1"/>
      <c r="Z14016" s="1"/>
    </row>
    <row r="14017" spans="20:26" x14ac:dyDescent="0.4">
      <c r="T14017" s="1"/>
      <c r="U14017" s="1"/>
      <c r="W14017" s="2"/>
      <c r="Y14017" s="1"/>
      <c r="Z14017" s="1"/>
    </row>
    <row r="14018" spans="20:26" x14ac:dyDescent="0.4">
      <c r="T14018" s="1"/>
      <c r="U14018" s="1"/>
      <c r="W14018" s="2"/>
      <c r="Y14018" s="1"/>
      <c r="Z14018" s="1"/>
    </row>
    <row r="14019" spans="20:26" x14ac:dyDescent="0.4">
      <c r="T14019" s="1"/>
      <c r="U14019" s="1"/>
      <c r="W14019" s="2"/>
      <c r="Y14019" s="1"/>
      <c r="Z14019" s="1"/>
    </row>
    <row r="14020" spans="20:26" x14ac:dyDescent="0.4">
      <c r="T14020" s="1"/>
      <c r="U14020" s="1"/>
      <c r="W14020" s="2"/>
      <c r="Y14020" s="1"/>
      <c r="Z14020" s="1"/>
    </row>
    <row r="14021" spans="20:26" x14ac:dyDescent="0.4">
      <c r="T14021" s="1"/>
      <c r="U14021" s="1"/>
      <c r="W14021" s="2"/>
      <c r="Y14021" s="1"/>
      <c r="Z14021" s="1"/>
    </row>
    <row r="14022" spans="20:26" x14ac:dyDescent="0.4">
      <c r="T14022" s="1"/>
      <c r="U14022" s="1"/>
      <c r="W14022" s="2"/>
      <c r="Y14022" s="1"/>
      <c r="Z14022" s="1"/>
    </row>
    <row r="14023" spans="20:26" x14ac:dyDescent="0.4">
      <c r="T14023" s="1"/>
      <c r="U14023" s="1"/>
      <c r="W14023" s="2"/>
      <c r="Y14023" s="1"/>
      <c r="Z14023" s="1"/>
    </row>
    <row r="14024" spans="20:26" x14ac:dyDescent="0.4">
      <c r="T14024" s="1"/>
      <c r="U14024" s="1"/>
      <c r="W14024" s="2"/>
      <c r="Y14024" s="1"/>
      <c r="Z14024" s="1"/>
    </row>
    <row r="14025" spans="20:26" x14ac:dyDescent="0.4">
      <c r="T14025" s="1"/>
      <c r="U14025" s="1"/>
      <c r="W14025" s="2"/>
      <c r="Y14025" s="1"/>
      <c r="Z14025" s="1"/>
    </row>
    <row r="14026" spans="20:26" x14ac:dyDescent="0.4">
      <c r="T14026" s="1"/>
      <c r="U14026" s="1"/>
      <c r="W14026" s="2"/>
      <c r="Y14026" s="1"/>
      <c r="Z14026" s="1"/>
    </row>
    <row r="14027" spans="20:26" x14ac:dyDescent="0.4">
      <c r="T14027" s="1"/>
      <c r="U14027" s="1"/>
      <c r="W14027" s="2"/>
      <c r="Y14027" s="1"/>
      <c r="Z14027" s="1"/>
    </row>
    <row r="14028" spans="20:26" x14ac:dyDescent="0.4">
      <c r="T14028" s="1"/>
      <c r="U14028" s="1"/>
      <c r="W14028" s="2"/>
      <c r="Y14028" s="1"/>
      <c r="Z14028" s="1"/>
    </row>
    <row r="14029" spans="20:26" x14ac:dyDescent="0.4">
      <c r="T14029" s="1"/>
      <c r="U14029" s="1"/>
      <c r="W14029" s="2"/>
      <c r="Y14029" s="1"/>
      <c r="Z14029" s="1"/>
    </row>
    <row r="14030" spans="20:26" x14ac:dyDescent="0.4">
      <c r="T14030" s="1"/>
      <c r="U14030" s="1"/>
      <c r="W14030" s="2"/>
      <c r="Y14030" s="1"/>
      <c r="Z14030" s="1"/>
    </row>
    <row r="14031" spans="20:26" x14ac:dyDescent="0.4">
      <c r="T14031" s="1"/>
      <c r="U14031" s="1"/>
      <c r="W14031" s="2"/>
      <c r="Y14031" s="1"/>
      <c r="Z14031" s="1"/>
    </row>
    <row r="14032" spans="20:26" x14ac:dyDescent="0.4">
      <c r="T14032" s="1"/>
      <c r="U14032" s="1"/>
      <c r="W14032" s="2"/>
      <c r="Y14032" s="1"/>
      <c r="Z14032" s="1"/>
    </row>
    <row r="14033" spans="20:26" x14ac:dyDescent="0.4">
      <c r="T14033" s="1"/>
      <c r="U14033" s="1"/>
      <c r="W14033" s="2"/>
      <c r="Y14033" s="1"/>
      <c r="Z14033" s="1"/>
    </row>
    <row r="14034" spans="20:26" x14ac:dyDescent="0.4">
      <c r="T14034" s="1"/>
      <c r="U14034" s="1"/>
      <c r="W14034" s="2"/>
      <c r="Y14034" s="1"/>
      <c r="Z14034" s="1"/>
    </row>
    <row r="14035" spans="20:26" x14ac:dyDescent="0.4">
      <c r="T14035" s="1"/>
      <c r="U14035" s="1"/>
      <c r="W14035" s="2"/>
      <c r="Y14035" s="1"/>
      <c r="Z14035" s="1"/>
    </row>
    <row r="14036" spans="20:26" x14ac:dyDescent="0.4">
      <c r="T14036" s="1"/>
      <c r="U14036" s="1"/>
      <c r="W14036" s="2"/>
      <c r="Y14036" s="1"/>
      <c r="Z14036" s="1"/>
    </row>
    <row r="14037" spans="20:26" x14ac:dyDescent="0.4">
      <c r="T14037" s="1"/>
      <c r="U14037" s="1"/>
      <c r="W14037" s="2"/>
      <c r="Y14037" s="1"/>
      <c r="Z14037" s="1"/>
    </row>
    <row r="14038" spans="20:26" x14ac:dyDescent="0.4">
      <c r="T14038" s="1"/>
      <c r="U14038" s="1"/>
      <c r="W14038" s="2"/>
      <c r="Y14038" s="1"/>
      <c r="Z14038" s="1"/>
    </row>
    <row r="14039" spans="20:26" x14ac:dyDescent="0.4">
      <c r="T14039" s="1"/>
      <c r="U14039" s="1"/>
      <c r="W14039" s="2"/>
      <c r="Y14039" s="1"/>
      <c r="Z14039" s="1"/>
    </row>
    <row r="14040" spans="20:26" x14ac:dyDescent="0.4">
      <c r="T14040" s="1"/>
      <c r="U14040" s="1"/>
      <c r="W14040" s="2"/>
      <c r="Y14040" s="1"/>
      <c r="Z14040" s="1"/>
    </row>
    <row r="14041" spans="20:26" x14ac:dyDescent="0.4">
      <c r="T14041" s="1"/>
      <c r="U14041" s="1"/>
      <c r="W14041" s="2"/>
      <c r="Y14041" s="1"/>
      <c r="Z14041" s="1"/>
    </row>
    <row r="14042" spans="20:26" x14ac:dyDescent="0.4">
      <c r="T14042" s="1"/>
      <c r="U14042" s="1"/>
      <c r="W14042" s="2"/>
      <c r="Y14042" s="1"/>
      <c r="Z14042" s="1"/>
    </row>
    <row r="14043" spans="20:26" x14ac:dyDescent="0.4">
      <c r="T14043" s="1"/>
      <c r="U14043" s="1"/>
      <c r="W14043" s="2"/>
      <c r="Y14043" s="1"/>
      <c r="Z14043" s="1"/>
    </row>
    <row r="14044" spans="20:26" x14ac:dyDescent="0.4">
      <c r="T14044" s="1"/>
      <c r="U14044" s="1"/>
      <c r="W14044" s="2"/>
      <c r="Y14044" s="1"/>
      <c r="Z14044" s="1"/>
    </row>
    <row r="14045" spans="20:26" x14ac:dyDescent="0.4">
      <c r="T14045" s="1"/>
      <c r="U14045" s="1"/>
      <c r="W14045" s="2"/>
      <c r="Y14045" s="1"/>
      <c r="Z14045" s="1"/>
    </row>
    <row r="14046" spans="20:26" x14ac:dyDescent="0.4">
      <c r="T14046" s="1"/>
      <c r="U14046" s="1"/>
      <c r="W14046" s="2"/>
      <c r="Y14046" s="1"/>
      <c r="Z14046" s="1"/>
    </row>
    <row r="14047" spans="20:26" x14ac:dyDescent="0.4">
      <c r="T14047" s="1"/>
      <c r="U14047" s="1"/>
      <c r="W14047" s="2"/>
      <c r="Y14047" s="1"/>
      <c r="Z14047" s="1"/>
    </row>
    <row r="14048" spans="20:26" x14ac:dyDescent="0.4">
      <c r="T14048" s="1"/>
      <c r="U14048" s="1"/>
      <c r="W14048" s="2"/>
      <c r="Y14048" s="1"/>
      <c r="Z14048" s="1"/>
    </row>
    <row r="14049" spans="20:26" x14ac:dyDescent="0.4">
      <c r="T14049" s="1"/>
      <c r="U14049" s="1"/>
      <c r="W14049" s="2"/>
      <c r="Y14049" s="1"/>
      <c r="Z14049" s="1"/>
    </row>
    <row r="14050" spans="20:26" x14ac:dyDescent="0.4">
      <c r="T14050" s="1"/>
      <c r="U14050" s="1"/>
      <c r="W14050" s="2"/>
      <c r="Y14050" s="1"/>
      <c r="Z14050" s="1"/>
    </row>
    <row r="14051" spans="20:26" x14ac:dyDescent="0.4">
      <c r="T14051" s="1"/>
      <c r="U14051" s="1"/>
      <c r="W14051" s="2"/>
      <c r="Y14051" s="1"/>
      <c r="Z14051" s="1"/>
    </row>
    <row r="14052" spans="20:26" x14ac:dyDescent="0.4">
      <c r="T14052" s="1"/>
      <c r="U14052" s="1"/>
      <c r="W14052" s="2"/>
      <c r="Y14052" s="1"/>
      <c r="Z14052" s="1"/>
    </row>
    <row r="14053" spans="20:26" x14ac:dyDescent="0.4">
      <c r="T14053" s="1"/>
      <c r="U14053" s="1"/>
      <c r="W14053" s="2"/>
      <c r="Y14053" s="1"/>
      <c r="Z14053" s="1"/>
    </row>
    <row r="14054" spans="20:26" x14ac:dyDescent="0.4">
      <c r="T14054" s="1"/>
      <c r="U14054" s="1"/>
      <c r="W14054" s="2"/>
      <c r="Y14054" s="1"/>
      <c r="Z14054" s="1"/>
    </row>
    <row r="14055" spans="20:26" x14ac:dyDescent="0.4">
      <c r="T14055" s="1"/>
      <c r="U14055" s="1"/>
      <c r="W14055" s="2"/>
      <c r="Y14055" s="1"/>
      <c r="Z14055" s="1"/>
    </row>
    <row r="14056" spans="20:26" x14ac:dyDescent="0.4">
      <c r="T14056" s="1"/>
      <c r="U14056" s="1"/>
      <c r="W14056" s="2"/>
      <c r="Y14056" s="1"/>
      <c r="Z14056" s="1"/>
    </row>
    <row r="14057" spans="20:26" x14ac:dyDescent="0.4">
      <c r="T14057" s="1"/>
      <c r="U14057" s="1"/>
      <c r="W14057" s="2"/>
      <c r="Y14057" s="1"/>
      <c r="Z14057" s="1"/>
    </row>
    <row r="14058" spans="20:26" x14ac:dyDescent="0.4">
      <c r="T14058" s="1"/>
      <c r="U14058" s="1"/>
      <c r="W14058" s="2"/>
      <c r="Y14058" s="1"/>
      <c r="Z14058" s="1"/>
    </row>
    <row r="14059" spans="20:26" x14ac:dyDescent="0.4">
      <c r="T14059" s="1"/>
      <c r="U14059" s="1"/>
      <c r="W14059" s="2"/>
      <c r="Y14059" s="1"/>
      <c r="Z14059" s="1"/>
    </row>
    <row r="14060" spans="20:26" x14ac:dyDescent="0.4">
      <c r="T14060" s="1"/>
      <c r="U14060" s="1"/>
      <c r="W14060" s="2"/>
      <c r="Y14060" s="1"/>
      <c r="Z14060" s="1"/>
    </row>
    <row r="14061" spans="20:26" x14ac:dyDescent="0.4">
      <c r="T14061" s="1"/>
      <c r="U14061" s="1"/>
      <c r="W14061" s="2"/>
      <c r="Y14061" s="1"/>
      <c r="Z14061" s="1"/>
    </row>
    <row r="14062" spans="20:26" x14ac:dyDescent="0.4">
      <c r="T14062" s="1"/>
      <c r="U14062" s="1"/>
      <c r="W14062" s="2"/>
      <c r="Y14062" s="1"/>
      <c r="Z14062" s="1"/>
    </row>
    <row r="14063" spans="20:26" x14ac:dyDescent="0.4">
      <c r="T14063" s="1"/>
      <c r="U14063" s="1"/>
      <c r="W14063" s="2"/>
      <c r="Y14063" s="1"/>
      <c r="Z14063" s="1"/>
    </row>
    <row r="14064" spans="20:26" x14ac:dyDescent="0.4">
      <c r="T14064" s="1"/>
      <c r="U14064" s="1"/>
      <c r="W14064" s="2"/>
      <c r="Y14064" s="1"/>
      <c r="Z14064" s="1"/>
    </row>
    <row r="14065" spans="20:26" x14ac:dyDescent="0.4">
      <c r="T14065" s="1"/>
      <c r="U14065" s="1"/>
      <c r="W14065" s="2"/>
      <c r="Y14065" s="1"/>
      <c r="Z14065" s="1"/>
    </row>
    <row r="14066" spans="20:26" x14ac:dyDescent="0.4">
      <c r="T14066" s="1"/>
      <c r="U14066" s="1"/>
      <c r="W14066" s="2"/>
      <c r="Y14066" s="1"/>
      <c r="Z14066" s="1"/>
    </row>
    <row r="14067" spans="20:26" x14ac:dyDescent="0.4">
      <c r="T14067" s="1"/>
      <c r="U14067" s="1"/>
      <c r="W14067" s="2"/>
      <c r="Y14067" s="1"/>
      <c r="Z14067" s="1"/>
    </row>
    <row r="14068" spans="20:26" x14ac:dyDescent="0.4">
      <c r="T14068" s="1"/>
      <c r="U14068" s="1"/>
      <c r="W14068" s="2"/>
      <c r="Y14068" s="1"/>
      <c r="Z14068" s="1"/>
    </row>
    <row r="14069" spans="20:26" x14ac:dyDescent="0.4">
      <c r="T14069" s="1"/>
      <c r="U14069" s="1"/>
      <c r="W14069" s="2"/>
      <c r="Y14069" s="1"/>
      <c r="Z14069" s="1"/>
    </row>
    <row r="14070" spans="20:26" x14ac:dyDescent="0.4">
      <c r="T14070" s="1"/>
      <c r="U14070" s="1"/>
      <c r="W14070" s="2"/>
      <c r="Y14070" s="1"/>
      <c r="Z14070" s="1"/>
    </row>
    <row r="14071" spans="20:26" x14ac:dyDescent="0.4">
      <c r="T14071" s="1"/>
      <c r="U14071" s="1"/>
      <c r="W14071" s="2"/>
      <c r="Y14071" s="1"/>
      <c r="Z14071" s="1"/>
    </row>
    <row r="14072" spans="20:26" x14ac:dyDescent="0.4">
      <c r="T14072" s="1"/>
      <c r="U14072" s="1"/>
      <c r="W14072" s="2"/>
      <c r="Y14072" s="1"/>
      <c r="Z14072" s="1"/>
    </row>
    <row r="14073" spans="20:26" x14ac:dyDescent="0.4">
      <c r="T14073" s="1"/>
      <c r="U14073" s="1"/>
      <c r="W14073" s="2"/>
      <c r="Y14073" s="1"/>
      <c r="Z14073" s="1"/>
    </row>
    <row r="14074" spans="20:26" x14ac:dyDescent="0.4">
      <c r="T14074" s="1"/>
      <c r="U14074" s="1"/>
      <c r="W14074" s="2"/>
      <c r="Y14074" s="1"/>
      <c r="Z14074" s="1"/>
    </row>
    <row r="14075" spans="20:26" x14ac:dyDescent="0.4">
      <c r="T14075" s="1"/>
      <c r="U14075" s="1"/>
      <c r="W14075" s="2"/>
      <c r="Y14075" s="1"/>
      <c r="Z14075" s="1"/>
    </row>
    <row r="14076" spans="20:26" x14ac:dyDescent="0.4">
      <c r="T14076" s="1"/>
      <c r="U14076" s="1"/>
      <c r="W14076" s="2"/>
      <c r="Y14076" s="1"/>
      <c r="Z14076" s="1"/>
    </row>
    <row r="14077" spans="20:26" x14ac:dyDescent="0.4">
      <c r="T14077" s="1"/>
      <c r="U14077" s="1"/>
      <c r="W14077" s="2"/>
      <c r="Y14077" s="1"/>
      <c r="Z14077" s="1"/>
    </row>
    <row r="14078" spans="20:26" x14ac:dyDescent="0.4">
      <c r="T14078" s="1"/>
      <c r="U14078" s="1"/>
      <c r="W14078" s="2"/>
      <c r="Y14078" s="1"/>
      <c r="Z14078" s="1"/>
    </row>
    <row r="14079" spans="20:26" x14ac:dyDescent="0.4">
      <c r="T14079" s="1"/>
      <c r="U14079" s="1"/>
      <c r="W14079" s="2"/>
      <c r="Y14079" s="1"/>
      <c r="Z14079" s="1"/>
    </row>
    <row r="14080" spans="20:26" x14ac:dyDescent="0.4">
      <c r="T14080" s="1"/>
      <c r="U14080" s="1"/>
      <c r="W14080" s="2"/>
      <c r="Y14080" s="1"/>
      <c r="Z14080" s="1"/>
    </row>
    <row r="14081" spans="20:26" x14ac:dyDescent="0.4">
      <c r="T14081" s="1"/>
      <c r="U14081" s="1"/>
      <c r="W14081" s="2"/>
      <c r="Y14081" s="1"/>
      <c r="Z14081" s="1"/>
    </row>
    <row r="14082" spans="20:26" x14ac:dyDescent="0.4">
      <c r="T14082" s="1"/>
      <c r="U14082" s="1"/>
      <c r="W14082" s="2"/>
      <c r="Y14082" s="1"/>
      <c r="Z14082" s="1"/>
    </row>
    <row r="14083" spans="20:26" x14ac:dyDescent="0.4">
      <c r="T14083" s="1"/>
      <c r="U14083" s="1"/>
      <c r="W14083" s="2"/>
      <c r="Y14083" s="1"/>
      <c r="Z14083" s="1"/>
    </row>
    <row r="14084" spans="20:26" x14ac:dyDescent="0.4">
      <c r="T14084" s="1"/>
      <c r="U14084" s="1"/>
      <c r="W14084" s="2"/>
      <c r="Y14084" s="1"/>
      <c r="Z14084" s="1"/>
    </row>
    <row r="14085" spans="20:26" x14ac:dyDescent="0.4">
      <c r="T14085" s="1"/>
      <c r="U14085" s="1"/>
      <c r="W14085" s="2"/>
      <c r="Y14085" s="1"/>
      <c r="Z14085" s="1"/>
    </row>
    <row r="14086" spans="20:26" x14ac:dyDescent="0.4">
      <c r="T14086" s="1"/>
      <c r="U14086" s="1"/>
      <c r="W14086" s="2"/>
      <c r="Y14086" s="1"/>
      <c r="Z14086" s="1"/>
    </row>
    <row r="14087" spans="20:26" x14ac:dyDescent="0.4">
      <c r="T14087" s="1"/>
      <c r="U14087" s="1"/>
      <c r="W14087" s="2"/>
      <c r="Y14087" s="1"/>
      <c r="Z14087" s="1"/>
    </row>
    <row r="14088" spans="20:26" x14ac:dyDescent="0.4">
      <c r="T14088" s="1"/>
      <c r="U14088" s="1"/>
      <c r="W14088" s="2"/>
      <c r="Y14088" s="1"/>
      <c r="Z14088" s="1"/>
    </row>
    <row r="14089" spans="20:26" x14ac:dyDescent="0.4">
      <c r="T14089" s="1"/>
      <c r="U14089" s="1"/>
      <c r="W14089" s="2"/>
      <c r="Y14089" s="1"/>
      <c r="Z14089" s="1"/>
    </row>
    <row r="14090" spans="20:26" x14ac:dyDescent="0.4">
      <c r="T14090" s="1"/>
      <c r="U14090" s="1"/>
      <c r="W14090" s="2"/>
      <c r="Y14090" s="1"/>
      <c r="Z14090" s="1"/>
    </row>
    <row r="14091" spans="20:26" x14ac:dyDescent="0.4">
      <c r="T14091" s="1"/>
      <c r="U14091" s="1"/>
      <c r="W14091" s="2"/>
      <c r="Y14091" s="1"/>
      <c r="Z14091" s="1"/>
    </row>
    <row r="14092" spans="20:26" x14ac:dyDescent="0.4">
      <c r="T14092" s="1"/>
      <c r="U14092" s="1"/>
      <c r="W14092" s="2"/>
      <c r="Y14092" s="1"/>
      <c r="Z14092" s="1"/>
    </row>
    <row r="14093" spans="20:26" x14ac:dyDescent="0.4">
      <c r="T14093" s="1"/>
      <c r="U14093" s="1"/>
      <c r="W14093" s="2"/>
      <c r="Y14093" s="1"/>
      <c r="Z14093" s="1"/>
    </row>
    <row r="14094" spans="20:26" x14ac:dyDescent="0.4">
      <c r="T14094" s="1"/>
      <c r="U14094" s="1"/>
      <c r="W14094" s="2"/>
      <c r="Y14094" s="1"/>
      <c r="Z14094" s="1"/>
    </row>
    <row r="14095" spans="20:26" x14ac:dyDescent="0.4">
      <c r="T14095" s="1"/>
      <c r="U14095" s="1"/>
      <c r="W14095" s="2"/>
      <c r="Y14095" s="1"/>
      <c r="Z14095" s="1"/>
    </row>
    <row r="14096" spans="20:26" x14ac:dyDescent="0.4">
      <c r="T14096" s="1"/>
      <c r="U14096" s="1"/>
      <c r="W14096" s="2"/>
      <c r="Y14096" s="1"/>
      <c r="Z14096" s="1"/>
    </row>
    <row r="14097" spans="20:26" x14ac:dyDescent="0.4">
      <c r="T14097" s="1"/>
      <c r="U14097" s="1"/>
      <c r="W14097" s="2"/>
      <c r="Y14097" s="1"/>
      <c r="Z14097" s="1"/>
    </row>
    <row r="14098" spans="20:26" x14ac:dyDescent="0.4">
      <c r="T14098" s="1"/>
      <c r="U14098" s="1"/>
      <c r="W14098" s="2"/>
      <c r="Y14098" s="1"/>
      <c r="Z14098" s="1"/>
    </row>
    <row r="14099" spans="20:26" x14ac:dyDescent="0.4">
      <c r="T14099" s="1"/>
      <c r="U14099" s="1"/>
      <c r="W14099" s="2"/>
      <c r="Y14099" s="1"/>
      <c r="Z14099" s="1"/>
    </row>
    <row r="14100" spans="20:26" x14ac:dyDescent="0.4">
      <c r="T14100" s="1"/>
      <c r="U14100" s="1"/>
      <c r="W14100" s="2"/>
      <c r="Y14100" s="1"/>
      <c r="Z14100" s="1"/>
    </row>
    <row r="14101" spans="20:26" x14ac:dyDescent="0.4">
      <c r="T14101" s="1"/>
      <c r="U14101" s="1"/>
      <c r="W14101" s="2"/>
      <c r="Y14101" s="1"/>
      <c r="Z14101" s="1"/>
    </row>
    <row r="14102" spans="20:26" x14ac:dyDescent="0.4">
      <c r="T14102" s="1"/>
      <c r="U14102" s="1"/>
      <c r="W14102" s="2"/>
      <c r="Y14102" s="1"/>
      <c r="Z14102" s="1"/>
    </row>
    <row r="14103" spans="20:26" x14ac:dyDescent="0.4">
      <c r="T14103" s="1"/>
      <c r="U14103" s="1"/>
      <c r="W14103" s="2"/>
      <c r="Y14103" s="1"/>
      <c r="Z14103" s="1"/>
    </row>
    <row r="14104" spans="20:26" x14ac:dyDescent="0.4">
      <c r="T14104" s="1"/>
      <c r="U14104" s="1"/>
      <c r="W14104" s="2"/>
      <c r="Y14104" s="1"/>
      <c r="Z14104" s="1"/>
    </row>
    <row r="14105" spans="20:26" x14ac:dyDescent="0.4">
      <c r="T14105" s="1"/>
      <c r="U14105" s="1"/>
      <c r="W14105" s="2"/>
      <c r="Y14105" s="1"/>
      <c r="Z14105" s="1"/>
    </row>
    <row r="14106" spans="20:26" x14ac:dyDescent="0.4">
      <c r="T14106" s="1"/>
      <c r="U14106" s="1"/>
      <c r="W14106" s="2"/>
      <c r="Y14106" s="1"/>
      <c r="Z14106" s="1"/>
    </row>
    <row r="14107" spans="20:26" x14ac:dyDescent="0.4">
      <c r="T14107" s="1"/>
      <c r="U14107" s="1"/>
      <c r="W14107" s="2"/>
      <c r="Y14107" s="1"/>
      <c r="Z14107" s="1"/>
    </row>
    <row r="14108" spans="20:26" x14ac:dyDescent="0.4">
      <c r="T14108" s="1"/>
      <c r="U14108" s="1"/>
      <c r="W14108" s="2"/>
      <c r="Y14108" s="1"/>
      <c r="Z14108" s="1"/>
    </row>
    <row r="14109" spans="20:26" x14ac:dyDescent="0.4">
      <c r="T14109" s="1"/>
      <c r="U14109" s="1"/>
      <c r="W14109" s="2"/>
      <c r="Y14109" s="1"/>
      <c r="Z14109" s="1"/>
    </row>
    <row r="14110" spans="20:26" x14ac:dyDescent="0.4">
      <c r="T14110" s="1"/>
      <c r="U14110" s="1"/>
      <c r="W14110" s="2"/>
      <c r="Y14110" s="1"/>
      <c r="Z14110" s="1"/>
    </row>
    <row r="14111" spans="20:26" x14ac:dyDescent="0.4">
      <c r="T14111" s="1"/>
      <c r="U14111" s="1"/>
      <c r="W14111" s="2"/>
      <c r="Y14111" s="1"/>
      <c r="Z14111" s="1"/>
    </row>
    <row r="14112" spans="20:26" x14ac:dyDescent="0.4">
      <c r="T14112" s="1"/>
      <c r="U14112" s="1"/>
      <c r="W14112" s="2"/>
      <c r="Y14112" s="1"/>
      <c r="Z14112" s="1"/>
    </row>
    <row r="14113" spans="20:26" x14ac:dyDescent="0.4">
      <c r="T14113" s="1"/>
      <c r="U14113" s="1"/>
      <c r="W14113" s="2"/>
      <c r="Y14113" s="1"/>
      <c r="Z14113" s="1"/>
    </row>
    <row r="14114" spans="20:26" x14ac:dyDescent="0.4">
      <c r="T14114" s="1"/>
      <c r="U14114" s="1"/>
      <c r="W14114" s="2"/>
      <c r="Y14114" s="1"/>
      <c r="Z14114" s="1"/>
    </row>
    <row r="14115" spans="20:26" x14ac:dyDescent="0.4">
      <c r="T14115" s="1"/>
      <c r="U14115" s="1"/>
      <c r="W14115" s="2"/>
      <c r="Y14115" s="1"/>
      <c r="Z14115" s="1"/>
    </row>
    <row r="14116" spans="20:26" x14ac:dyDescent="0.4">
      <c r="T14116" s="1"/>
      <c r="U14116" s="1"/>
      <c r="W14116" s="2"/>
      <c r="Y14116" s="1"/>
      <c r="Z14116" s="1"/>
    </row>
    <row r="14117" spans="20:26" x14ac:dyDescent="0.4">
      <c r="T14117" s="1"/>
      <c r="U14117" s="1"/>
      <c r="W14117" s="2"/>
      <c r="Y14117" s="1"/>
      <c r="Z14117" s="1"/>
    </row>
    <row r="14118" spans="20:26" x14ac:dyDescent="0.4">
      <c r="T14118" s="1"/>
      <c r="U14118" s="1"/>
      <c r="W14118" s="2"/>
      <c r="Y14118" s="1"/>
      <c r="Z14118" s="1"/>
    </row>
    <row r="14119" spans="20:26" x14ac:dyDescent="0.4">
      <c r="T14119" s="1"/>
      <c r="U14119" s="1"/>
      <c r="W14119" s="2"/>
      <c r="Y14119" s="1"/>
      <c r="Z14119" s="1"/>
    </row>
    <row r="14120" spans="20:26" x14ac:dyDescent="0.4">
      <c r="T14120" s="1"/>
      <c r="U14120" s="1"/>
      <c r="W14120" s="2"/>
      <c r="Y14120" s="1"/>
      <c r="Z14120" s="1"/>
    </row>
    <row r="14121" spans="20:26" x14ac:dyDescent="0.4">
      <c r="T14121" s="1"/>
      <c r="U14121" s="1"/>
      <c r="W14121" s="2"/>
      <c r="Y14121" s="1"/>
      <c r="Z14121" s="1"/>
    </row>
    <row r="14122" spans="20:26" x14ac:dyDescent="0.4">
      <c r="T14122" s="1"/>
      <c r="U14122" s="1"/>
      <c r="W14122" s="2"/>
      <c r="Y14122" s="1"/>
      <c r="Z14122" s="1"/>
    </row>
    <row r="14123" spans="20:26" x14ac:dyDescent="0.4">
      <c r="T14123" s="1"/>
      <c r="U14123" s="1"/>
      <c r="W14123" s="2"/>
      <c r="Y14123" s="1"/>
      <c r="Z14123" s="1"/>
    </row>
    <row r="14124" spans="20:26" x14ac:dyDescent="0.4">
      <c r="T14124" s="1"/>
      <c r="U14124" s="1"/>
      <c r="W14124" s="2"/>
      <c r="Y14124" s="1"/>
      <c r="Z14124" s="1"/>
    </row>
    <row r="14125" spans="20:26" x14ac:dyDescent="0.4">
      <c r="T14125" s="1"/>
      <c r="U14125" s="1"/>
      <c r="W14125" s="2"/>
      <c r="Y14125" s="1"/>
      <c r="Z14125" s="1"/>
    </row>
    <row r="14126" spans="20:26" x14ac:dyDescent="0.4">
      <c r="T14126" s="1"/>
      <c r="U14126" s="1"/>
      <c r="W14126" s="2"/>
      <c r="Y14126" s="1"/>
      <c r="Z14126" s="1"/>
    </row>
    <row r="14127" spans="20:26" x14ac:dyDescent="0.4">
      <c r="T14127" s="1"/>
      <c r="U14127" s="1"/>
      <c r="W14127" s="2"/>
      <c r="Y14127" s="1"/>
      <c r="Z14127" s="1"/>
    </row>
    <row r="14128" spans="20:26" x14ac:dyDescent="0.4">
      <c r="T14128" s="1"/>
      <c r="U14128" s="1"/>
      <c r="W14128" s="2"/>
      <c r="Y14128" s="1"/>
      <c r="Z14128" s="1"/>
    </row>
    <row r="14129" spans="20:26" x14ac:dyDescent="0.4">
      <c r="T14129" s="1"/>
      <c r="U14129" s="1"/>
      <c r="W14129" s="2"/>
      <c r="Y14129" s="1"/>
      <c r="Z14129" s="1"/>
    </row>
    <row r="14130" spans="20:26" x14ac:dyDescent="0.4">
      <c r="T14130" s="1"/>
      <c r="U14130" s="1"/>
      <c r="W14130" s="2"/>
      <c r="Y14130" s="1"/>
      <c r="Z14130" s="1"/>
    </row>
    <row r="14131" spans="20:26" x14ac:dyDescent="0.4">
      <c r="T14131" s="1"/>
      <c r="U14131" s="1"/>
      <c r="W14131" s="2"/>
      <c r="Y14131" s="1"/>
      <c r="Z14131" s="1"/>
    </row>
    <row r="14132" spans="20:26" x14ac:dyDescent="0.4">
      <c r="T14132" s="1"/>
      <c r="U14132" s="1"/>
      <c r="W14132" s="2"/>
      <c r="Y14132" s="1"/>
      <c r="Z14132" s="1"/>
    </row>
    <row r="14133" spans="20:26" x14ac:dyDescent="0.4">
      <c r="T14133" s="1"/>
      <c r="U14133" s="1"/>
      <c r="W14133" s="2"/>
      <c r="Y14133" s="1"/>
      <c r="Z14133" s="1"/>
    </row>
    <row r="14134" spans="20:26" x14ac:dyDescent="0.4">
      <c r="T14134" s="1"/>
      <c r="U14134" s="1"/>
      <c r="W14134" s="2"/>
      <c r="Y14134" s="1"/>
      <c r="Z14134" s="1"/>
    </row>
    <row r="14135" spans="20:26" x14ac:dyDescent="0.4">
      <c r="T14135" s="1"/>
      <c r="U14135" s="1"/>
      <c r="W14135" s="2"/>
      <c r="Y14135" s="1"/>
      <c r="Z14135" s="1"/>
    </row>
    <row r="14136" spans="20:26" x14ac:dyDescent="0.4">
      <c r="T14136" s="1"/>
      <c r="U14136" s="1"/>
      <c r="W14136" s="2"/>
      <c r="Y14136" s="1"/>
      <c r="Z14136" s="1"/>
    </row>
    <row r="14137" spans="20:26" x14ac:dyDescent="0.4">
      <c r="T14137" s="1"/>
      <c r="U14137" s="1"/>
      <c r="W14137" s="2"/>
      <c r="Y14137" s="1"/>
      <c r="Z14137" s="1"/>
    </row>
    <row r="14138" spans="20:26" x14ac:dyDescent="0.4">
      <c r="T14138" s="1"/>
      <c r="U14138" s="1"/>
      <c r="W14138" s="2"/>
      <c r="Y14138" s="1"/>
      <c r="Z14138" s="1"/>
    </row>
    <row r="14139" spans="20:26" x14ac:dyDescent="0.4">
      <c r="T14139" s="1"/>
      <c r="U14139" s="1"/>
      <c r="W14139" s="2"/>
      <c r="Y14139" s="1"/>
      <c r="Z14139" s="1"/>
    </row>
    <row r="14140" spans="20:26" x14ac:dyDescent="0.4">
      <c r="T14140" s="1"/>
      <c r="U14140" s="1"/>
      <c r="W14140" s="2"/>
      <c r="Y14140" s="1"/>
      <c r="Z14140" s="1"/>
    </row>
    <row r="14141" spans="20:26" x14ac:dyDescent="0.4">
      <c r="T14141" s="1"/>
      <c r="U14141" s="1"/>
      <c r="W14141" s="2"/>
      <c r="Y14141" s="1"/>
      <c r="Z14141" s="1"/>
    </row>
    <row r="14142" spans="20:26" x14ac:dyDescent="0.4">
      <c r="T14142" s="1"/>
      <c r="U14142" s="1"/>
      <c r="W14142" s="2"/>
      <c r="Y14142" s="1"/>
      <c r="Z14142" s="1"/>
    </row>
    <row r="14143" spans="20:26" x14ac:dyDescent="0.4">
      <c r="T14143" s="1"/>
      <c r="U14143" s="1"/>
      <c r="W14143" s="2"/>
      <c r="Y14143" s="1"/>
      <c r="Z14143" s="1"/>
    </row>
    <row r="14144" spans="20:26" x14ac:dyDescent="0.4">
      <c r="T14144" s="1"/>
      <c r="U14144" s="1"/>
      <c r="W14144" s="2"/>
      <c r="Y14144" s="1"/>
      <c r="Z14144" s="1"/>
    </row>
    <row r="14145" spans="20:26" x14ac:dyDescent="0.4">
      <c r="T14145" s="1"/>
      <c r="U14145" s="1"/>
      <c r="W14145" s="2"/>
      <c r="Y14145" s="1"/>
      <c r="Z14145" s="1"/>
    </row>
    <row r="14146" spans="20:26" x14ac:dyDescent="0.4">
      <c r="T14146" s="1"/>
      <c r="U14146" s="1"/>
      <c r="W14146" s="2"/>
      <c r="Y14146" s="1"/>
      <c r="Z14146" s="1"/>
    </row>
    <row r="14147" spans="20:26" x14ac:dyDescent="0.4">
      <c r="T14147" s="1"/>
      <c r="U14147" s="1"/>
      <c r="W14147" s="2"/>
      <c r="Y14147" s="1"/>
      <c r="Z14147" s="1"/>
    </row>
    <row r="14148" spans="20:26" x14ac:dyDescent="0.4">
      <c r="T14148" s="1"/>
      <c r="U14148" s="1"/>
      <c r="W14148" s="2"/>
      <c r="Y14148" s="1"/>
      <c r="Z14148" s="1"/>
    </row>
    <row r="14149" spans="20:26" x14ac:dyDescent="0.4">
      <c r="T14149" s="1"/>
      <c r="U14149" s="1"/>
      <c r="W14149" s="2"/>
      <c r="Y14149" s="1"/>
      <c r="Z14149" s="1"/>
    </row>
    <row r="14150" spans="20:26" x14ac:dyDescent="0.4">
      <c r="T14150" s="1"/>
      <c r="U14150" s="1"/>
      <c r="W14150" s="2"/>
      <c r="Y14150" s="1"/>
      <c r="Z14150" s="1"/>
    </row>
    <row r="14151" spans="20:26" x14ac:dyDescent="0.4">
      <c r="T14151" s="1"/>
      <c r="U14151" s="1"/>
      <c r="W14151" s="2"/>
      <c r="Y14151" s="1"/>
      <c r="Z14151" s="1"/>
    </row>
    <row r="14152" spans="20:26" x14ac:dyDescent="0.4">
      <c r="T14152" s="1"/>
      <c r="U14152" s="1"/>
      <c r="W14152" s="2"/>
      <c r="Y14152" s="1"/>
      <c r="Z14152" s="1"/>
    </row>
    <row r="14153" spans="20:26" x14ac:dyDescent="0.4">
      <c r="T14153" s="1"/>
      <c r="U14153" s="1"/>
      <c r="W14153" s="2"/>
      <c r="Y14153" s="1"/>
      <c r="Z14153" s="1"/>
    </row>
    <row r="14154" spans="20:26" x14ac:dyDescent="0.4">
      <c r="T14154" s="1"/>
      <c r="U14154" s="1"/>
      <c r="W14154" s="2"/>
      <c r="Y14154" s="1"/>
      <c r="Z14154" s="1"/>
    </row>
    <row r="14155" spans="20:26" x14ac:dyDescent="0.4">
      <c r="T14155" s="1"/>
      <c r="U14155" s="1"/>
      <c r="W14155" s="2"/>
      <c r="Y14155" s="1"/>
      <c r="Z14155" s="1"/>
    </row>
    <row r="14156" spans="20:26" x14ac:dyDescent="0.4">
      <c r="T14156" s="1"/>
      <c r="U14156" s="1"/>
      <c r="W14156" s="2"/>
      <c r="Y14156" s="1"/>
      <c r="Z14156" s="1"/>
    </row>
    <row r="14157" spans="20:26" x14ac:dyDescent="0.4">
      <c r="T14157" s="1"/>
      <c r="U14157" s="1"/>
      <c r="W14157" s="2"/>
      <c r="Y14157" s="1"/>
      <c r="Z14157" s="1"/>
    </row>
    <row r="14158" spans="20:26" x14ac:dyDescent="0.4">
      <c r="T14158" s="1"/>
      <c r="U14158" s="1"/>
      <c r="W14158" s="2"/>
      <c r="Y14158" s="1"/>
      <c r="Z14158" s="1"/>
    </row>
    <row r="14159" spans="20:26" x14ac:dyDescent="0.4">
      <c r="T14159" s="1"/>
      <c r="U14159" s="1"/>
      <c r="W14159" s="2"/>
      <c r="Y14159" s="1"/>
      <c r="Z14159" s="1"/>
    </row>
    <row r="14160" spans="20:26" x14ac:dyDescent="0.4">
      <c r="T14160" s="1"/>
      <c r="U14160" s="1"/>
      <c r="W14160" s="2"/>
      <c r="Y14160" s="1"/>
      <c r="Z14160" s="1"/>
    </row>
    <row r="14161" spans="20:26" x14ac:dyDescent="0.4">
      <c r="T14161" s="1"/>
      <c r="U14161" s="1"/>
      <c r="W14161" s="2"/>
      <c r="Y14161" s="1"/>
      <c r="Z14161" s="1"/>
    </row>
    <row r="14162" spans="20:26" x14ac:dyDescent="0.4">
      <c r="T14162" s="1"/>
      <c r="U14162" s="1"/>
      <c r="W14162" s="2"/>
      <c r="Y14162" s="1"/>
      <c r="Z14162" s="1"/>
    </row>
    <row r="14163" spans="20:26" x14ac:dyDescent="0.4">
      <c r="T14163" s="1"/>
      <c r="U14163" s="1"/>
      <c r="W14163" s="2"/>
      <c r="Y14163" s="1"/>
      <c r="Z14163" s="1"/>
    </row>
    <row r="14164" spans="20:26" x14ac:dyDescent="0.4">
      <c r="T14164" s="1"/>
      <c r="U14164" s="1"/>
      <c r="W14164" s="2"/>
      <c r="Y14164" s="1"/>
      <c r="Z14164" s="1"/>
    </row>
    <row r="14165" spans="20:26" x14ac:dyDescent="0.4">
      <c r="T14165" s="1"/>
      <c r="U14165" s="1"/>
      <c r="W14165" s="2"/>
      <c r="Y14165" s="1"/>
      <c r="Z14165" s="1"/>
    </row>
    <row r="14166" spans="20:26" x14ac:dyDescent="0.4">
      <c r="T14166" s="1"/>
      <c r="U14166" s="1"/>
      <c r="W14166" s="2"/>
      <c r="Y14166" s="1"/>
      <c r="Z14166" s="1"/>
    </row>
    <row r="14167" spans="20:26" x14ac:dyDescent="0.4">
      <c r="T14167" s="1"/>
      <c r="U14167" s="1"/>
      <c r="W14167" s="2"/>
      <c r="Y14167" s="1"/>
      <c r="Z14167" s="1"/>
    </row>
    <row r="14168" spans="20:26" x14ac:dyDescent="0.4">
      <c r="T14168" s="1"/>
      <c r="U14168" s="1"/>
      <c r="W14168" s="2"/>
      <c r="Y14168" s="1"/>
      <c r="Z14168" s="1"/>
    </row>
    <row r="14169" spans="20:26" x14ac:dyDescent="0.4">
      <c r="T14169" s="1"/>
      <c r="U14169" s="1"/>
      <c r="W14169" s="2"/>
      <c r="Y14169" s="1"/>
      <c r="Z14169" s="1"/>
    </row>
    <row r="14170" spans="20:26" x14ac:dyDescent="0.4">
      <c r="T14170" s="1"/>
      <c r="U14170" s="1"/>
      <c r="W14170" s="2"/>
      <c r="Y14170" s="1"/>
      <c r="Z14170" s="1"/>
    </row>
    <row r="14171" spans="20:26" x14ac:dyDescent="0.4">
      <c r="T14171" s="1"/>
      <c r="U14171" s="1"/>
      <c r="W14171" s="2"/>
      <c r="Y14171" s="1"/>
      <c r="Z14171" s="1"/>
    </row>
    <row r="14172" spans="20:26" x14ac:dyDescent="0.4">
      <c r="T14172" s="1"/>
      <c r="U14172" s="1"/>
      <c r="W14172" s="2"/>
      <c r="Y14172" s="1"/>
      <c r="Z14172" s="1"/>
    </row>
    <row r="14173" spans="20:26" x14ac:dyDescent="0.4">
      <c r="T14173" s="1"/>
      <c r="U14173" s="1"/>
      <c r="W14173" s="2"/>
      <c r="Y14173" s="1"/>
      <c r="Z14173" s="1"/>
    </row>
    <row r="14174" spans="20:26" x14ac:dyDescent="0.4">
      <c r="T14174" s="1"/>
      <c r="U14174" s="1"/>
      <c r="W14174" s="2"/>
      <c r="Y14174" s="1"/>
      <c r="Z14174" s="1"/>
    </row>
    <row r="14175" spans="20:26" x14ac:dyDescent="0.4">
      <c r="T14175" s="1"/>
      <c r="U14175" s="1"/>
      <c r="W14175" s="2"/>
      <c r="Y14175" s="1"/>
      <c r="Z14175" s="1"/>
    </row>
    <row r="14176" spans="20:26" x14ac:dyDescent="0.4">
      <c r="T14176" s="1"/>
      <c r="U14176" s="1"/>
      <c r="W14176" s="2"/>
      <c r="Y14176" s="1"/>
      <c r="Z14176" s="1"/>
    </row>
    <row r="14177" spans="20:26" x14ac:dyDescent="0.4">
      <c r="T14177" s="1"/>
      <c r="U14177" s="1"/>
      <c r="W14177" s="2"/>
      <c r="Y14177" s="1"/>
      <c r="Z14177" s="1"/>
    </row>
    <row r="14178" spans="20:26" x14ac:dyDescent="0.4">
      <c r="T14178" s="1"/>
      <c r="U14178" s="1"/>
      <c r="W14178" s="2"/>
      <c r="Y14178" s="1"/>
      <c r="Z14178" s="1"/>
    </row>
    <row r="14179" spans="20:26" x14ac:dyDescent="0.4">
      <c r="T14179" s="1"/>
      <c r="U14179" s="1"/>
      <c r="W14179" s="2"/>
      <c r="Y14179" s="1"/>
      <c r="Z14179" s="1"/>
    </row>
    <row r="14180" spans="20:26" x14ac:dyDescent="0.4">
      <c r="T14180" s="1"/>
      <c r="U14180" s="1"/>
      <c r="W14180" s="2"/>
      <c r="Y14180" s="1"/>
      <c r="Z14180" s="1"/>
    </row>
    <row r="14181" spans="20:26" x14ac:dyDescent="0.4">
      <c r="T14181" s="1"/>
      <c r="U14181" s="1"/>
      <c r="W14181" s="2"/>
      <c r="Y14181" s="1"/>
      <c r="Z14181" s="1"/>
    </row>
    <row r="14182" spans="20:26" x14ac:dyDescent="0.4">
      <c r="T14182" s="1"/>
      <c r="U14182" s="1"/>
      <c r="W14182" s="2"/>
      <c r="Y14182" s="1"/>
      <c r="Z14182" s="1"/>
    </row>
    <row r="14183" spans="20:26" x14ac:dyDescent="0.4">
      <c r="T14183" s="1"/>
      <c r="U14183" s="1"/>
      <c r="W14183" s="2"/>
      <c r="Y14183" s="1"/>
      <c r="Z14183" s="1"/>
    </row>
    <row r="14184" spans="20:26" x14ac:dyDescent="0.4">
      <c r="T14184" s="1"/>
      <c r="U14184" s="1"/>
      <c r="W14184" s="2"/>
      <c r="Y14184" s="1"/>
      <c r="Z14184" s="1"/>
    </row>
    <row r="14185" spans="20:26" x14ac:dyDescent="0.4">
      <c r="T14185" s="1"/>
      <c r="U14185" s="1"/>
      <c r="W14185" s="2"/>
      <c r="Y14185" s="1"/>
      <c r="Z14185" s="1"/>
    </row>
    <row r="14186" spans="20:26" x14ac:dyDescent="0.4">
      <c r="T14186" s="1"/>
      <c r="U14186" s="1"/>
      <c r="W14186" s="2"/>
      <c r="Y14186" s="1"/>
      <c r="Z14186" s="1"/>
    </row>
    <row r="14187" spans="20:26" x14ac:dyDescent="0.4">
      <c r="T14187" s="1"/>
      <c r="U14187" s="1"/>
      <c r="W14187" s="2"/>
      <c r="Y14187" s="1"/>
      <c r="Z14187" s="1"/>
    </row>
    <row r="14188" spans="20:26" x14ac:dyDescent="0.4">
      <c r="T14188" s="1"/>
      <c r="U14188" s="1"/>
      <c r="W14188" s="2"/>
      <c r="Y14188" s="1"/>
      <c r="Z14188" s="1"/>
    </row>
    <row r="14189" spans="20:26" x14ac:dyDescent="0.4">
      <c r="T14189" s="1"/>
      <c r="U14189" s="1"/>
      <c r="W14189" s="2"/>
      <c r="Y14189" s="1"/>
      <c r="Z14189" s="1"/>
    </row>
    <row r="14190" spans="20:26" x14ac:dyDescent="0.4">
      <c r="T14190" s="1"/>
      <c r="U14190" s="1"/>
      <c r="W14190" s="2"/>
      <c r="Y14190" s="1"/>
      <c r="Z14190" s="1"/>
    </row>
    <row r="14191" spans="20:26" x14ac:dyDescent="0.4">
      <c r="T14191" s="1"/>
      <c r="U14191" s="1"/>
      <c r="W14191" s="2"/>
      <c r="Y14191" s="1"/>
      <c r="Z14191" s="1"/>
    </row>
    <row r="14192" spans="20:26" x14ac:dyDescent="0.4">
      <c r="T14192" s="1"/>
      <c r="U14192" s="1"/>
      <c r="W14192" s="2"/>
      <c r="Y14192" s="1"/>
      <c r="Z14192" s="1"/>
    </row>
    <row r="14193" spans="20:26" x14ac:dyDescent="0.4">
      <c r="T14193" s="1"/>
      <c r="U14193" s="1"/>
      <c r="W14193" s="2"/>
      <c r="Y14193" s="1"/>
      <c r="Z14193" s="1"/>
    </row>
    <row r="14194" spans="20:26" x14ac:dyDescent="0.4">
      <c r="T14194" s="1"/>
      <c r="U14194" s="1"/>
      <c r="W14194" s="2"/>
      <c r="Y14194" s="1"/>
      <c r="Z14194" s="1"/>
    </row>
    <row r="14195" spans="20:26" x14ac:dyDescent="0.4">
      <c r="T14195" s="1"/>
      <c r="U14195" s="1"/>
      <c r="W14195" s="2"/>
      <c r="Y14195" s="1"/>
      <c r="Z14195" s="1"/>
    </row>
    <row r="14196" spans="20:26" x14ac:dyDescent="0.4">
      <c r="T14196" s="1"/>
      <c r="U14196" s="1"/>
      <c r="W14196" s="2"/>
      <c r="Y14196" s="1"/>
      <c r="Z14196" s="1"/>
    </row>
    <row r="14197" spans="20:26" x14ac:dyDescent="0.4">
      <c r="T14197" s="1"/>
      <c r="U14197" s="1"/>
      <c r="W14197" s="2"/>
      <c r="Y14197" s="1"/>
      <c r="Z14197" s="1"/>
    </row>
    <row r="14198" spans="20:26" x14ac:dyDescent="0.4">
      <c r="T14198" s="1"/>
      <c r="U14198" s="1"/>
      <c r="W14198" s="2"/>
      <c r="Y14198" s="1"/>
      <c r="Z14198" s="1"/>
    </row>
    <row r="14199" spans="20:26" x14ac:dyDescent="0.4">
      <c r="T14199" s="1"/>
      <c r="U14199" s="1"/>
      <c r="W14199" s="2"/>
      <c r="Y14199" s="1"/>
      <c r="Z14199" s="1"/>
    </row>
    <row r="14200" spans="20:26" x14ac:dyDescent="0.4">
      <c r="T14200" s="1"/>
      <c r="U14200" s="1"/>
      <c r="W14200" s="2"/>
      <c r="Y14200" s="1"/>
      <c r="Z14200" s="1"/>
    </row>
    <row r="14201" spans="20:26" x14ac:dyDescent="0.4">
      <c r="T14201" s="1"/>
      <c r="U14201" s="1"/>
      <c r="W14201" s="2"/>
      <c r="Y14201" s="1"/>
      <c r="Z14201" s="1"/>
    </row>
    <row r="14202" spans="20:26" x14ac:dyDescent="0.4">
      <c r="T14202" s="1"/>
      <c r="U14202" s="1"/>
      <c r="W14202" s="2"/>
      <c r="Y14202" s="1"/>
      <c r="Z14202" s="1"/>
    </row>
    <row r="14203" spans="20:26" x14ac:dyDescent="0.4">
      <c r="T14203" s="1"/>
      <c r="U14203" s="1"/>
      <c r="W14203" s="2"/>
      <c r="Y14203" s="1"/>
      <c r="Z14203" s="1"/>
    </row>
    <row r="14204" spans="20:26" x14ac:dyDescent="0.4">
      <c r="T14204" s="1"/>
      <c r="U14204" s="1"/>
      <c r="W14204" s="2"/>
      <c r="Y14204" s="1"/>
      <c r="Z14204" s="1"/>
    </row>
    <row r="14205" spans="20:26" x14ac:dyDescent="0.4">
      <c r="T14205" s="1"/>
      <c r="U14205" s="1"/>
      <c r="W14205" s="2"/>
      <c r="Y14205" s="1"/>
      <c r="Z14205" s="1"/>
    </row>
    <row r="14206" spans="20:26" x14ac:dyDescent="0.4">
      <c r="T14206" s="1"/>
      <c r="U14206" s="1"/>
      <c r="W14206" s="2"/>
      <c r="Y14206" s="1"/>
      <c r="Z14206" s="1"/>
    </row>
    <row r="14207" spans="20:26" x14ac:dyDescent="0.4">
      <c r="T14207" s="1"/>
      <c r="U14207" s="1"/>
      <c r="W14207" s="2"/>
      <c r="Y14207" s="1"/>
      <c r="Z14207" s="1"/>
    </row>
    <row r="14208" spans="20:26" x14ac:dyDescent="0.4">
      <c r="T14208" s="1"/>
      <c r="U14208" s="1"/>
      <c r="W14208" s="2"/>
      <c r="Y14208" s="1"/>
      <c r="Z14208" s="1"/>
    </row>
    <row r="14209" spans="20:26" x14ac:dyDescent="0.4">
      <c r="T14209" s="1"/>
      <c r="U14209" s="1"/>
      <c r="W14209" s="2"/>
      <c r="Y14209" s="1"/>
      <c r="Z14209" s="1"/>
    </row>
    <row r="14210" spans="20:26" x14ac:dyDescent="0.4">
      <c r="T14210" s="1"/>
      <c r="U14210" s="1"/>
      <c r="W14210" s="2"/>
      <c r="Y14210" s="1"/>
      <c r="Z14210" s="1"/>
    </row>
    <row r="14211" spans="20:26" x14ac:dyDescent="0.4">
      <c r="T14211" s="1"/>
      <c r="U14211" s="1"/>
      <c r="W14211" s="2"/>
      <c r="Y14211" s="1"/>
      <c r="Z14211" s="1"/>
    </row>
    <row r="14212" spans="20:26" x14ac:dyDescent="0.4">
      <c r="T14212" s="1"/>
      <c r="U14212" s="1"/>
      <c r="W14212" s="2"/>
      <c r="Y14212" s="1"/>
      <c r="Z14212" s="1"/>
    </row>
    <row r="14213" spans="20:26" x14ac:dyDescent="0.4">
      <c r="T14213" s="1"/>
      <c r="U14213" s="1"/>
      <c r="W14213" s="2"/>
      <c r="Y14213" s="1"/>
      <c r="Z14213" s="1"/>
    </row>
    <row r="14214" spans="20:26" x14ac:dyDescent="0.4">
      <c r="T14214" s="1"/>
      <c r="U14214" s="1"/>
      <c r="W14214" s="2"/>
      <c r="Y14214" s="1"/>
      <c r="Z14214" s="1"/>
    </row>
    <row r="14215" spans="20:26" x14ac:dyDescent="0.4">
      <c r="T14215" s="1"/>
      <c r="U14215" s="1"/>
      <c r="W14215" s="2"/>
      <c r="Y14215" s="1"/>
      <c r="Z14215" s="1"/>
    </row>
    <row r="14216" spans="20:26" x14ac:dyDescent="0.4">
      <c r="T14216" s="1"/>
      <c r="U14216" s="1"/>
      <c r="W14216" s="2"/>
      <c r="Y14216" s="1"/>
      <c r="Z14216" s="1"/>
    </row>
    <row r="14217" spans="20:26" x14ac:dyDescent="0.4">
      <c r="T14217" s="1"/>
      <c r="U14217" s="1"/>
      <c r="W14217" s="2"/>
      <c r="Y14217" s="1"/>
      <c r="Z14217" s="1"/>
    </row>
    <row r="14218" spans="20:26" x14ac:dyDescent="0.4">
      <c r="T14218" s="1"/>
      <c r="U14218" s="1"/>
      <c r="W14218" s="2"/>
      <c r="Y14218" s="1"/>
      <c r="Z14218" s="1"/>
    </row>
    <row r="14219" spans="20:26" x14ac:dyDescent="0.4">
      <c r="T14219" s="1"/>
      <c r="U14219" s="1"/>
      <c r="W14219" s="2"/>
      <c r="Y14219" s="1"/>
      <c r="Z14219" s="1"/>
    </row>
    <row r="14220" spans="20:26" x14ac:dyDescent="0.4">
      <c r="T14220" s="1"/>
      <c r="U14220" s="1"/>
      <c r="W14220" s="2"/>
      <c r="Y14220" s="1"/>
      <c r="Z14220" s="1"/>
    </row>
    <row r="14221" spans="20:26" x14ac:dyDescent="0.4">
      <c r="T14221" s="1"/>
      <c r="U14221" s="1"/>
      <c r="W14221" s="2"/>
      <c r="Y14221" s="1"/>
      <c r="Z14221" s="1"/>
    </row>
    <row r="14222" spans="20:26" x14ac:dyDescent="0.4">
      <c r="T14222" s="1"/>
      <c r="U14222" s="1"/>
      <c r="W14222" s="2"/>
      <c r="Y14222" s="1"/>
      <c r="Z14222" s="1"/>
    </row>
    <row r="14223" spans="20:26" x14ac:dyDescent="0.4">
      <c r="T14223" s="1"/>
      <c r="U14223" s="1"/>
      <c r="W14223" s="2"/>
      <c r="Y14223" s="1"/>
      <c r="Z14223" s="1"/>
    </row>
    <row r="14224" spans="20:26" x14ac:dyDescent="0.4">
      <c r="T14224" s="1"/>
      <c r="U14224" s="1"/>
      <c r="W14224" s="2"/>
      <c r="Y14224" s="1"/>
      <c r="Z14224" s="1"/>
    </row>
    <row r="14225" spans="20:26" x14ac:dyDescent="0.4">
      <c r="T14225" s="1"/>
      <c r="U14225" s="1"/>
      <c r="W14225" s="2"/>
      <c r="Y14225" s="1"/>
      <c r="Z14225" s="1"/>
    </row>
    <row r="14226" spans="20:26" x14ac:dyDescent="0.4">
      <c r="T14226" s="1"/>
      <c r="U14226" s="1"/>
      <c r="W14226" s="2"/>
      <c r="Y14226" s="1"/>
      <c r="Z14226" s="1"/>
    </row>
    <row r="14227" spans="20:26" x14ac:dyDescent="0.4">
      <c r="T14227" s="1"/>
      <c r="U14227" s="1"/>
      <c r="W14227" s="2"/>
      <c r="Y14227" s="1"/>
      <c r="Z14227" s="1"/>
    </row>
    <row r="14228" spans="20:26" x14ac:dyDescent="0.4">
      <c r="T14228" s="1"/>
      <c r="U14228" s="1"/>
      <c r="W14228" s="2"/>
      <c r="Y14228" s="1"/>
      <c r="Z14228" s="1"/>
    </row>
    <row r="14229" spans="20:26" x14ac:dyDescent="0.4">
      <c r="T14229" s="1"/>
      <c r="U14229" s="1"/>
      <c r="W14229" s="2"/>
      <c r="Y14229" s="1"/>
      <c r="Z14229" s="1"/>
    </row>
    <row r="14230" spans="20:26" x14ac:dyDescent="0.4">
      <c r="T14230" s="1"/>
      <c r="U14230" s="1"/>
      <c r="W14230" s="2"/>
      <c r="Y14230" s="1"/>
      <c r="Z14230" s="1"/>
    </row>
    <row r="14231" spans="20:26" x14ac:dyDescent="0.4">
      <c r="T14231" s="1"/>
      <c r="U14231" s="1"/>
      <c r="W14231" s="2"/>
      <c r="Y14231" s="1"/>
      <c r="Z14231" s="1"/>
    </row>
    <row r="14232" spans="20:26" x14ac:dyDescent="0.4">
      <c r="T14232" s="1"/>
      <c r="U14232" s="1"/>
      <c r="W14232" s="2"/>
      <c r="Y14232" s="1"/>
      <c r="Z14232" s="1"/>
    </row>
    <row r="14233" spans="20:26" x14ac:dyDescent="0.4">
      <c r="T14233" s="1"/>
      <c r="U14233" s="1"/>
      <c r="W14233" s="2"/>
      <c r="Y14233" s="1"/>
      <c r="Z14233" s="1"/>
    </row>
    <row r="14234" spans="20:26" x14ac:dyDescent="0.4">
      <c r="T14234" s="1"/>
      <c r="U14234" s="1"/>
      <c r="W14234" s="2"/>
      <c r="Y14234" s="1"/>
      <c r="Z14234" s="1"/>
    </row>
    <row r="14235" spans="20:26" x14ac:dyDescent="0.4">
      <c r="T14235" s="1"/>
      <c r="U14235" s="1"/>
      <c r="W14235" s="2"/>
      <c r="Y14235" s="1"/>
      <c r="Z14235" s="1"/>
    </row>
    <row r="14236" spans="20:26" x14ac:dyDescent="0.4">
      <c r="T14236" s="1"/>
      <c r="U14236" s="1"/>
      <c r="W14236" s="2"/>
      <c r="Y14236" s="1"/>
      <c r="Z14236" s="1"/>
    </row>
    <row r="14237" spans="20:26" x14ac:dyDescent="0.4">
      <c r="T14237" s="1"/>
      <c r="U14237" s="1"/>
      <c r="W14237" s="2"/>
      <c r="Y14237" s="1"/>
      <c r="Z14237" s="1"/>
    </row>
    <row r="14238" spans="20:26" x14ac:dyDescent="0.4">
      <c r="T14238" s="1"/>
      <c r="U14238" s="1"/>
      <c r="W14238" s="2"/>
      <c r="Y14238" s="1"/>
      <c r="Z14238" s="1"/>
    </row>
    <row r="14239" spans="20:26" x14ac:dyDescent="0.4">
      <c r="T14239" s="1"/>
      <c r="U14239" s="1"/>
      <c r="W14239" s="2"/>
      <c r="Y14239" s="1"/>
      <c r="Z14239" s="1"/>
    </row>
    <row r="14240" spans="20:26" x14ac:dyDescent="0.4">
      <c r="T14240" s="1"/>
      <c r="U14240" s="1"/>
      <c r="W14240" s="2"/>
      <c r="Y14240" s="1"/>
      <c r="Z14240" s="1"/>
    </row>
    <row r="14241" spans="20:26" x14ac:dyDescent="0.4">
      <c r="T14241" s="1"/>
      <c r="U14241" s="1"/>
      <c r="W14241" s="2"/>
      <c r="Y14241" s="1"/>
      <c r="Z14241" s="1"/>
    </row>
    <row r="14242" spans="20:26" x14ac:dyDescent="0.4">
      <c r="T14242" s="1"/>
      <c r="U14242" s="1"/>
      <c r="W14242" s="2"/>
      <c r="Y14242" s="1"/>
      <c r="Z14242" s="1"/>
    </row>
    <row r="14243" spans="20:26" x14ac:dyDescent="0.4">
      <c r="T14243" s="1"/>
      <c r="U14243" s="1"/>
      <c r="W14243" s="2"/>
      <c r="Y14243" s="1"/>
      <c r="Z14243" s="1"/>
    </row>
    <row r="14244" spans="20:26" x14ac:dyDescent="0.4">
      <c r="T14244" s="1"/>
      <c r="U14244" s="1"/>
      <c r="W14244" s="2"/>
      <c r="Y14244" s="1"/>
      <c r="Z14244" s="1"/>
    </row>
    <row r="14245" spans="20:26" x14ac:dyDescent="0.4">
      <c r="T14245" s="1"/>
      <c r="U14245" s="1"/>
      <c r="W14245" s="2"/>
      <c r="Y14245" s="1"/>
      <c r="Z14245" s="1"/>
    </row>
    <row r="14246" spans="20:26" x14ac:dyDescent="0.4">
      <c r="T14246" s="1"/>
      <c r="U14246" s="1"/>
      <c r="W14246" s="2"/>
      <c r="Y14246" s="1"/>
      <c r="Z14246" s="1"/>
    </row>
    <row r="14247" spans="20:26" x14ac:dyDescent="0.4">
      <c r="T14247" s="1"/>
      <c r="U14247" s="1"/>
      <c r="W14247" s="2"/>
      <c r="Y14247" s="1"/>
      <c r="Z14247" s="1"/>
    </row>
    <row r="14248" spans="20:26" x14ac:dyDescent="0.4">
      <c r="T14248" s="1"/>
      <c r="U14248" s="1"/>
      <c r="W14248" s="2"/>
      <c r="Y14248" s="1"/>
      <c r="Z14248" s="1"/>
    </row>
    <row r="14249" spans="20:26" x14ac:dyDescent="0.4">
      <c r="T14249" s="1"/>
      <c r="U14249" s="1"/>
      <c r="W14249" s="2"/>
      <c r="Y14249" s="1"/>
      <c r="Z14249" s="1"/>
    </row>
    <row r="14250" spans="20:26" x14ac:dyDescent="0.4">
      <c r="T14250" s="1"/>
      <c r="U14250" s="1"/>
      <c r="W14250" s="2"/>
      <c r="Y14250" s="1"/>
      <c r="Z14250" s="1"/>
    </row>
    <row r="14251" spans="20:26" x14ac:dyDescent="0.4">
      <c r="T14251" s="1"/>
      <c r="U14251" s="1"/>
      <c r="W14251" s="2"/>
      <c r="Y14251" s="1"/>
      <c r="Z14251" s="1"/>
    </row>
    <row r="14252" spans="20:26" x14ac:dyDescent="0.4">
      <c r="T14252" s="1"/>
      <c r="U14252" s="1"/>
      <c r="W14252" s="2"/>
      <c r="Y14252" s="1"/>
      <c r="Z14252" s="1"/>
    </row>
    <row r="14253" spans="20:26" x14ac:dyDescent="0.4">
      <c r="T14253" s="1"/>
      <c r="U14253" s="1"/>
      <c r="W14253" s="2"/>
      <c r="Y14253" s="1"/>
      <c r="Z14253" s="1"/>
    </row>
    <row r="14254" spans="20:26" x14ac:dyDescent="0.4">
      <c r="T14254" s="1"/>
      <c r="U14254" s="1"/>
      <c r="W14254" s="2"/>
      <c r="Y14254" s="1"/>
      <c r="Z14254" s="1"/>
    </row>
    <row r="14255" spans="20:26" x14ac:dyDescent="0.4">
      <c r="T14255" s="1"/>
      <c r="U14255" s="1"/>
      <c r="W14255" s="2"/>
      <c r="Y14255" s="1"/>
      <c r="Z14255" s="1"/>
    </row>
    <row r="14256" spans="20:26" x14ac:dyDescent="0.4">
      <c r="T14256" s="1"/>
      <c r="U14256" s="1"/>
      <c r="W14256" s="2"/>
      <c r="Y14256" s="1"/>
      <c r="Z14256" s="1"/>
    </row>
    <row r="14257" spans="20:26" x14ac:dyDescent="0.4">
      <c r="T14257" s="1"/>
      <c r="U14257" s="1"/>
      <c r="W14257" s="2"/>
      <c r="Y14257" s="1"/>
      <c r="Z14257" s="1"/>
    </row>
    <row r="14258" spans="20:26" x14ac:dyDescent="0.4">
      <c r="T14258" s="1"/>
      <c r="U14258" s="1"/>
      <c r="W14258" s="2"/>
      <c r="Y14258" s="1"/>
      <c r="Z14258" s="1"/>
    </row>
    <row r="14259" spans="20:26" x14ac:dyDescent="0.4">
      <c r="T14259" s="1"/>
      <c r="U14259" s="1"/>
      <c r="W14259" s="2"/>
      <c r="Y14259" s="1"/>
      <c r="Z14259" s="1"/>
    </row>
    <row r="14260" spans="20:26" x14ac:dyDescent="0.4">
      <c r="T14260" s="1"/>
      <c r="U14260" s="1"/>
      <c r="W14260" s="2"/>
      <c r="Y14260" s="1"/>
      <c r="Z14260" s="1"/>
    </row>
    <row r="14261" spans="20:26" x14ac:dyDescent="0.4">
      <c r="T14261" s="1"/>
      <c r="U14261" s="1"/>
      <c r="W14261" s="2"/>
      <c r="Y14261" s="1"/>
      <c r="Z14261" s="1"/>
    </row>
    <row r="14262" spans="20:26" x14ac:dyDescent="0.4">
      <c r="T14262" s="1"/>
      <c r="U14262" s="1"/>
      <c r="W14262" s="2"/>
      <c r="Y14262" s="1"/>
      <c r="Z14262" s="1"/>
    </row>
    <row r="14263" spans="20:26" x14ac:dyDescent="0.4">
      <c r="T14263" s="1"/>
      <c r="U14263" s="1"/>
      <c r="W14263" s="2"/>
      <c r="Y14263" s="1"/>
      <c r="Z14263" s="1"/>
    </row>
    <row r="14264" spans="20:26" x14ac:dyDescent="0.4">
      <c r="T14264" s="1"/>
      <c r="U14264" s="1"/>
      <c r="W14264" s="2"/>
      <c r="Y14264" s="1"/>
      <c r="Z14264" s="1"/>
    </row>
    <row r="14265" spans="20:26" x14ac:dyDescent="0.4">
      <c r="T14265" s="1"/>
      <c r="U14265" s="1"/>
      <c r="W14265" s="2"/>
      <c r="Y14265" s="1"/>
      <c r="Z14265" s="1"/>
    </row>
    <row r="14266" spans="20:26" x14ac:dyDescent="0.4">
      <c r="T14266" s="1"/>
      <c r="U14266" s="1"/>
      <c r="W14266" s="2"/>
      <c r="Y14266" s="1"/>
      <c r="Z14266" s="1"/>
    </row>
    <row r="14267" spans="20:26" x14ac:dyDescent="0.4">
      <c r="T14267" s="1"/>
      <c r="U14267" s="1"/>
      <c r="W14267" s="2"/>
      <c r="Y14267" s="1"/>
      <c r="Z14267" s="1"/>
    </row>
    <row r="14268" spans="20:26" x14ac:dyDescent="0.4">
      <c r="T14268" s="1"/>
      <c r="U14268" s="1"/>
      <c r="W14268" s="2"/>
      <c r="Y14268" s="1"/>
      <c r="Z14268" s="1"/>
    </row>
    <row r="14269" spans="20:26" x14ac:dyDescent="0.4">
      <c r="T14269" s="1"/>
      <c r="U14269" s="1"/>
      <c r="W14269" s="2"/>
      <c r="Y14269" s="1"/>
      <c r="Z14269" s="1"/>
    </row>
    <row r="14270" spans="20:26" x14ac:dyDescent="0.4">
      <c r="T14270" s="1"/>
      <c r="U14270" s="1"/>
      <c r="W14270" s="2"/>
      <c r="Y14270" s="1"/>
      <c r="Z14270" s="1"/>
    </row>
    <row r="14271" spans="20:26" x14ac:dyDescent="0.4">
      <c r="T14271" s="1"/>
      <c r="U14271" s="1"/>
      <c r="W14271" s="2"/>
      <c r="Y14271" s="1"/>
      <c r="Z14271" s="1"/>
    </row>
    <row r="14272" spans="20:26" x14ac:dyDescent="0.4">
      <c r="T14272" s="1"/>
      <c r="U14272" s="1"/>
      <c r="W14272" s="2"/>
      <c r="Y14272" s="1"/>
      <c r="Z14272" s="1"/>
    </row>
    <row r="14273" spans="20:26" x14ac:dyDescent="0.4">
      <c r="T14273" s="1"/>
      <c r="U14273" s="1"/>
      <c r="W14273" s="2"/>
      <c r="Y14273" s="1"/>
      <c r="Z14273" s="1"/>
    </row>
    <row r="14274" spans="20:26" x14ac:dyDescent="0.4">
      <c r="T14274" s="1"/>
      <c r="U14274" s="1"/>
      <c r="W14274" s="2"/>
      <c r="Y14274" s="1"/>
      <c r="Z14274" s="1"/>
    </row>
    <row r="14275" spans="20:26" x14ac:dyDescent="0.4">
      <c r="T14275" s="1"/>
      <c r="U14275" s="1"/>
      <c r="W14275" s="2"/>
      <c r="Y14275" s="1"/>
      <c r="Z14275" s="1"/>
    </row>
    <row r="14276" spans="20:26" x14ac:dyDescent="0.4">
      <c r="T14276" s="1"/>
      <c r="U14276" s="1"/>
      <c r="W14276" s="2"/>
      <c r="Y14276" s="1"/>
      <c r="Z14276" s="1"/>
    </row>
    <row r="14277" spans="20:26" x14ac:dyDescent="0.4">
      <c r="T14277" s="1"/>
      <c r="U14277" s="1"/>
      <c r="W14277" s="2"/>
      <c r="Y14277" s="1"/>
      <c r="Z14277" s="1"/>
    </row>
    <row r="14278" spans="20:26" x14ac:dyDescent="0.4">
      <c r="T14278" s="1"/>
      <c r="U14278" s="1"/>
      <c r="W14278" s="2"/>
      <c r="Y14278" s="1"/>
      <c r="Z14278" s="1"/>
    </row>
    <row r="14279" spans="20:26" x14ac:dyDescent="0.4">
      <c r="T14279" s="1"/>
      <c r="U14279" s="1"/>
      <c r="W14279" s="2"/>
      <c r="Y14279" s="1"/>
      <c r="Z14279" s="1"/>
    </row>
    <row r="14280" spans="20:26" x14ac:dyDescent="0.4">
      <c r="T14280" s="1"/>
      <c r="U14280" s="1"/>
      <c r="W14280" s="2"/>
      <c r="Y14280" s="1"/>
      <c r="Z14280" s="1"/>
    </row>
    <row r="14281" spans="20:26" x14ac:dyDescent="0.4">
      <c r="T14281" s="1"/>
      <c r="U14281" s="1"/>
      <c r="W14281" s="2"/>
      <c r="Y14281" s="1"/>
      <c r="Z14281" s="1"/>
    </row>
    <row r="14282" spans="20:26" x14ac:dyDescent="0.4">
      <c r="T14282" s="1"/>
      <c r="U14282" s="1"/>
      <c r="W14282" s="2"/>
      <c r="Y14282" s="1"/>
      <c r="Z14282" s="1"/>
    </row>
    <row r="14283" spans="20:26" x14ac:dyDescent="0.4">
      <c r="T14283" s="1"/>
      <c r="U14283" s="1"/>
      <c r="W14283" s="2"/>
      <c r="Y14283" s="1"/>
      <c r="Z14283" s="1"/>
    </row>
    <row r="14284" spans="20:26" x14ac:dyDescent="0.4">
      <c r="T14284" s="1"/>
      <c r="U14284" s="1"/>
      <c r="W14284" s="2"/>
      <c r="Y14284" s="1"/>
      <c r="Z14284" s="1"/>
    </row>
    <row r="14285" spans="20:26" x14ac:dyDescent="0.4">
      <c r="T14285" s="1"/>
      <c r="U14285" s="1"/>
      <c r="W14285" s="2"/>
      <c r="Y14285" s="1"/>
      <c r="Z14285" s="1"/>
    </row>
    <row r="14286" spans="20:26" x14ac:dyDescent="0.4">
      <c r="T14286" s="1"/>
      <c r="U14286" s="1"/>
      <c r="W14286" s="2"/>
      <c r="Y14286" s="1"/>
      <c r="Z14286" s="1"/>
    </row>
    <row r="14287" spans="20:26" x14ac:dyDescent="0.4">
      <c r="T14287" s="1"/>
      <c r="U14287" s="1"/>
      <c r="W14287" s="2"/>
      <c r="Y14287" s="1"/>
      <c r="Z14287" s="1"/>
    </row>
    <row r="14288" spans="20:26" x14ac:dyDescent="0.4">
      <c r="T14288" s="1"/>
      <c r="U14288" s="1"/>
      <c r="W14288" s="2"/>
      <c r="Y14288" s="1"/>
      <c r="Z14288" s="1"/>
    </row>
    <row r="14289" spans="20:26" x14ac:dyDescent="0.4">
      <c r="T14289" s="1"/>
      <c r="U14289" s="1"/>
      <c r="W14289" s="2"/>
      <c r="Y14289" s="1"/>
      <c r="Z14289" s="1"/>
    </row>
    <row r="14290" spans="20:26" x14ac:dyDescent="0.4">
      <c r="T14290" s="1"/>
      <c r="U14290" s="1"/>
      <c r="W14290" s="2"/>
      <c r="Y14290" s="1"/>
      <c r="Z14290" s="1"/>
    </row>
    <row r="14291" spans="20:26" x14ac:dyDescent="0.4">
      <c r="T14291" s="1"/>
      <c r="U14291" s="1"/>
      <c r="W14291" s="2"/>
      <c r="Y14291" s="1"/>
      <c r="Z14291" s="1"/>
    </row>
    <row r="14292" spans="20:26" x14ac:dyDescent="0.4">
      <c r="T14292" s="1"/>
      <c r="U14292" s="1"/>
      <c r="W14292" s="2"/>
      <c r="Y14292" s="1"/>
      <c r="Z14292" s="1"/>
    </row>
    <row r="14293" spans="20:26" x14ac:dyDescent="0.4">
      <c r="T14293" s="1"/>
      <c r="U14293" s="1"/>
      <c r="W14293" s="2"/>
      <c r="Y14293" s="1"/>
      <c r="Z14293" s="1"/>
    </row>
    <row r="14294" spans="20:26" x14ac:dyDescent="0.4">
      <c r="T14294" s="1"/>
      <c r="U14294" s="1"/>
      <c r="W14294" s="2"/>
      <c r="Y14294" s="1"/>
      <c r="Z14294" s="1"/>
    </row>
    <row r="14295" spans="20:26" x14ac:dyDescent="0.4">
      <c r="T14295" s="1"/>
      <c r="U14295" s="1"/>
      <c r="W14295" s="2"/>
      <c r="Y14295" s="1"/>
      <c r="Z14295" s="1"/>
    </row>
    <row r="14296" spans="20:26" x14ac:dyDescent="0.4">
      <c r="T14296" s="1"/>
      <c r="U14296" s="1"/>
      <c r="W14296" s="2"/>
      <c r="Y14296" s="1"/>
      <c r="Z14296" s="1"/>
    </row>
    <row r="14297" spans="20:26" x14ac:dyDescent="0.4">
      <c r="T14297" s="1"/>
      <c r="U14297" s="1"/>
      <c r="W14297" s="2"/>
      <c r="Y14297" s="1"/>
      <c r="Z14297" s="1"/>
    </row>
    <row r="14298" spans="20:26" x14ac:dyDescent="0.4">
      <c r="T14298" s="1"/>
      <c r="U14298" s="1"/>
      <c r="W14298" s="2"/>
      <c r="Y14298" s="1"/>
      <c r="Z14298" s="1"/>
    </row>
    <row r="14299" spans="20:26" x14ac:dyDescent="0.4">
      <c r="T14299" s="1"/>
      <c r="U14299" s="1"/>
      <c r="W14299" s="2"/>
      <c r="Y14299" s="1"/>
      <c r="Z14299" s="1"/>
    </row>
    <row r="14300" spans="20:26" x14ac:dyDescent="0.4">
      <c r="T14300" s="1"/>
      <c r="U14300" s="1"/>
      <c r="W14300" s="2"/>
      <c r="Y14300" s="1"/>
      <c r="Z14300" s="1"/>
    </row>
    <row r="14301" spans="20:26" x14ac:dyDescent="0.4">
      <c r="T14301" s="1"/>
      <c r="U14301" s="1"/>
      <c r="W14301" s="2"/>
      <c r="Y14301" s="1"/>
      <c r="Z14301" s="1"/>
    </row>
    <row r="14302" spans="20:26" x14ac:dyDescent="0.4">
      <c r="T14302" s="1"/>
      <c r="U14302" s="1"/>
      <c r="W14302" s="2"/>
      <c r="Y14302" s="1"/>
      <c r="Z14302" s="1"/>
    </row>
    <row r="14303" spans="20:26" x14ac:dyDescent="0.4">
      <c r="T14303" s="1"/>
      <c r="U14303" s="1"/>
      <c r="W14303" s="2"/>
      <c r="Y14303" s="1"/>
      <c r="Z14303" s="1"/>
    </row>
    <row r="14304" spans="20:26" x14ac:dyDescent="0.4">
      <c r="T14304" s="1"/>
      <c r="U14304" s="1"/>
      <c r="W14304" s="2"/>
      <c r="Y14304" s="1"/>
      <c r="Z14304" s="1"/>
    </row>
    <row r="14305" spans="20:26" x14ac:dyDescent="0.4">
      <c r="T14305" s="1"/>
      <c r="U14305" s="1"/>
      <c r="W14305" s="2"/>
      <c r="Y14305" s="1"/>
      <c r="Z14305" s="1"/>
    </row>
    <row r="14306" spans="20:26" x14ac:dyDescent="0.4">
      <c r="T14306" s="1"/>
      <c r="U14306" s="1"/>
      <c r="W14306" s="2"/>
      <c r="Y14306" s="1"/>
      <c r="Z14306" s="1"/>
    </row>
    <row r="14307" spans="20:26" x14ac:dyDescent="0.4">
      <c r="T14307" s="1"/>
      <c r="U14307" s="1"/>
      <c r="W14307" s="2"/>
      <c r="Y14307" s="1"/>
      <c r="Z14307" s="1"/>
    </row>
    <row r="14308" spans="20:26" x14ac:dyDescent="0.4">
      <c r="T14308" s="1"/>
      <c r="U14308" s="1"/>
      <c r="W14308" s="2"/>
      <c r="Y14308" s="1"/>
      <c r="Z14308" s="1"/>
    </row>
    <row r="14309" spans="20:26" x14ac:dyDescent="0.4">
      <c r="T14309" s="1"/>
      <c r="U14309" s="1"/>
      <c r="W14309" s="2"/>
      <c r="Y14309" s="1"/>
      <c r="Z14309" s="1"/>
    </row>
    <row r="14310" spans="20:26" x14ac:dyDescent="0.4">
      <c r="T14310" s="1"/>
      <c r="U14310" s="1"/>
      <c r="W14310" s="2"/>
      <c r="Y14310" s="1"/>
      <c r="Z14310" s="1"/>
    </row>
    <row r="14311" spans="20:26" x14ac:dyDescent="0.4">
      <c r="T14311" s="1"/>
      <c r="U14311" s="1"/>
      <c r="W14311" s="2"/>
      <c r="Y14311" s="1"/>
      <c r="Z14311" s="1"/>
    </row>
    <row r="14312" spans="20:26" x14ac:dyDescent="0.4">
      <c r="T14312" s="1"/>
      <c r="U14312" s="1"/>
      <c r="W14312" s="2"/>
      <c r="Y14312" s="1"/>
      <c r="Z14312" s="1"/>
    </row>
    <row r="14313" spans="20:26" x14ac:dyDescent="0.4">
      <c r="T14313" s="1"/>
      <c r="U14313" s="1"/>
      <c r="W14313" s="2"/>
      <c r="Y14313" s="1"/>
      <c r="Z14313" s="1"/>
    </row>
    <row r="14314" spans="20:26" x14ac:dyDescent="0.4">
      <c r="T14314" s="1"/>
      <c r="U14314" s="1"/>
      <c r="W14314" s="2"/>
      <c r="Y14314" s="1"/>
      <c r="Z14314" s="1"/>
    </row>
    <row r="14315" spans="20:26" x14ac:dyDescent="0.4">
      <c r="T14315" s="1"/>
      <c r="U14315" s="1"/>
      <c r="W14315" s="2"/>
      <c r="Y14315" s="1"/>
      <c r="Z14315" s="1"/>
    </row>
    <row r="14316" spans="20:26" x14ac:dyDescent="0.4">
      <c r="T14316" s="1"/>
      <c r="U14316" s="1"/>
      <c r="W14316" s="2"/>
      <c r="Y14316" s="1"/>
      <c r="Z14316" s="1"/>
    </row>
    <row r="14317" spans="20:26" x14ac:dyDescent="0.4">
      <c r="T14317" s="1"/>
      <c r="U14317" s="1"/>
      <c r="W14317" s="2"/>
      <c r="Y14317" s="1"/>
      <c r="Z14317" s="1"/>
    </row>
    <row r="14318" spans="20:26" x14ac:dyDescent="0.4">
      <c r="T14318" s="1"/>
      <c r="U14318" s="1"/>
      <c r="W14318" s="2"/>
      <c r="Y14318" s="1"/>
      <c r="Z14318" s="1"/>
    </row>
    <row r="14319" spans="20:26" x14ac:dyDescent="0.4">
      <c r="T14319" s="1"/>
      <c r="U14319" s="1"/>
      <c r="W14319" s="2"/>
      <c r="Y14319" s="1"/>
      <c r="Z14319" s="1"/>
    </row>
    <row r="14320" spans="20:26" x14ac:dyDescent="0.4">
      <c r="T14320" s="1"/>
      <c r="U14320" s="1"/>
      <c r="W14320" s="2"/>
      <c r="Y14320" s="1"/>
      <c r="Z14320" s="1"/>
    </row>
    <row r="14321" spans="20:26" x14ac:dyDescent="0.4">
      <c r="T14321" s="1"/>
      <c r="U14321" s="1"/>
      <c r="W14321" s="2"/>
      <c r="Y14321" s="1"/>
      <c r="Z14321" s="1"/>
    </row>
    <row r="14322" spans="20:26" x14ac:dyDescent="0.4">
      <c r="T14322" s="1"/>
      <c r="U14322" s="1"/>
      <c r="W14322" s="2"/>
      <c r="Y14322" s="1"/>
      <c r="Z14322" s="1"/>
    </row>
    <row r="14323" spans="20:26" x14ac:dyDescent="0.4">
      <c r="T14323" s="1"/>
      <c r="U14323" s="1"/>
      <c r="W14323" s="2"/>
      <c r="Y14323" s="1"/>
      <c r="Z14323" s="1"/>
    </row>
    <row r="14324" spans="20:26" x14ac:dyDescent="0.4">
      <c r="T14324" s="1"/>
      <c r="U14324" s="1"/>
      <c r="W14324" s="2"/>
      <c r="Y14324" s="1"/>
      <c r="Z14324" s="1"/>
    </row>
    <row r="14325" spans="20:26" x14ac:dyDescent="0.4">
      <c r="T14325" s="1"/>
      <c r="U14325" s="1"/>
      <c r="W14325" s="2"/>
      <c r="Y14325" s="1"/>
      <c r="Z14325" s="1"/>
    </row>
    <row r="14326" spans="20:26" x14ac:dyDescent="0.4">
      <c r="T14326" s="1"/>
      <c r="U14326" s="1"/>
      <c r="W14326" s="2"/>
      <c r="Y14326" s="1"/>
      <c r="Z14326" s="1"/>
    </row>
    <row r="14327" spans="20:26" x14ac:dyDescent="0.4">
      <c r="T14327" s="1"/>
      <c r="U14327" s="1"/>
      <c r="W14327" s="2"/>
      <c r="Y14327" s="1"/>
      <c r="Z14327" s="1"/>
    </row>
    <row r="14328" spans="20:26" x14ac:dyDescent="0.4">
      <c r="T14328" s="1"/>
      <c r="U14328" s="1"/>
      <c r="W14328" s="2"/>
      <c r="Y14328" s="1"/>
      <c r="Z14328" s="1"/>
    </row>
    <row r="14329" spans="20:26" x14ac:dyDescent="0.4">
      <c r="T14329" s="1"/>
      <c r="U14329" s="1"/>
      <c r="W14329" s="2"/>
      <c r="Y14329" s="1"/>
      <c r="Z14329" s="1"/>
    </row>
    <row r="14330" spans="20:26" x14ac:dyDescent="0.4">
      <c r="T14330" s="1"/>
      <c r="U14330" s="1"/>
      <c r="W14330" s="2"/>
      <c r="Y14330" s="1"/>
      <c r="Z14330" s="1"/>
    </row>
    <row r="14331" spans="20:26" x14ac:dyDescent="0.4">
      <c r="T14331" s="1"/>
      <c r="U14331" s="1"/>
      <c r="W14331" s="2"/>
      <c r="Y14331" s="1"/>
      <c r="Z14331" s="1"/>
    </row>
    <row r="14332" spans="20:26" x14ac:dyDescent="0.4">
      <c r="T14332" s="1"/>
      <c r="U14332" s="1"/>
      <c r="W14332" s="2"/>
      <c r="Y14332" s="1"/>
      <c r="Z14332" s="1"/>
    </row>
    <row r="14333" spans="20:26" x14ac:dyDescent="0.4">
      <c r="T14333" s="1"/>
      <c r="U14333" s="1"/>
      <c r="W14333" s="2"/>
      <c r="Y14333" s="1"/>
      <c r="Z14333" s="1"/>
    </row>
    <row r="14334" spans="20:26" x14ac:dyDescent="0.4">
      <c r="T14334" s="1"/>
      <c r="U14334" s="1"/>
      <c r="W14334" s="2"/>
      <c r="Y14334" s="1"/>
      <c r="Z14334" s="1"/>
    </row>
    <row r="14335" spans="20:26" x14ac:dyDescent="0.4">
      <c r="T14335" s="1"/>
      <c r="U14335" s="1"/>
      <c r="W14335" s="2"/>
      <c r="Y14335" s="1"/>
      <c r="Z14335" s="1"/>
    </row>
    <row r="14336" spans="20:26" x14ac:dyDescent="0.4">
      <c r="T14336" s="1"/>
      <c r="U14336" s="1"/>
      <c r="W14336" s="2"/>
      <c r="Y14336" s="1"/>
      <c r="Z14336" s="1"/>
    </row>
    <row r="14337" spans="20:26" x14ac:dyDescent="0.4">
      <c r="T14337" s="1"/>
      <c r="U14337" s="1"/>
      <c r="W14337" s="2"/>
      <c r="Y14337" s="1"/>
      <c r="Z14337" s="1"/>
    </row>
    <row r="14338" spans="20:26" x14ac:dyDescent="0.4">
      <c r="T14338" s="1"/>
      <c r="U14338" s="1"/>
      <c r="W14338" s="2"/>
      <c r="Y14338" s="1"/>
      <c r="Z14338" s="1"/>
    </row>
    <row r="14339" spans="20:26" x14ac:dyDescent="0.4">
      <c r="T14339" s="1"/>
      <c r="U14339" s="1"/>
      <c r="W14339" s="2"/>
      <c r="Y14339" s="1"/>
      <c r="Z14339" s="1"/>
    </row>
    <row r="14340" spans="20:26" x14ac:dyDescent="0.4">
      <c r="T14340" s="1"/>
      <c r="U14340" s="1"/>
      <c r="W14340" s="2"/>
      <c r="Y14340" s="1"/>
      <c r="Z14340" s="1"/>
    </row>
    <row r="14341" spans="20:26" x14ac:dyDescent="0.4">
      <c r="T14341" s="1"/>
      <c r="U14341" s="1"/>
      <c r="W14341" s="2"/>
      <c r="Y14341" s="1"/>
      <c r="Z14341" s="1"/>
    </row>
    <row r="14342" spans="20:26" x14ac:dyDescent="0.4">
      <c r="T14342" s="1"/>
      <c r="U14342" s="1"/>
      <c r="W14342" s="2"/>
      <c r="Y14342" s="1"/>
      <c r="Z14342" s="1"/>
    </row>
    <row r="14343" spans="20:26" x14ac:dyDescent="0.4">
      <c r="T14343" s="1"/>
      <c r="U14343" s="1"/>
      <c r="W14343" s="2"/>
      <c r="Y14343" s="1"/>
      <c r="Z14343" s="1"/>
    </row>
    <row r="14344" spans="20:26" x14ac:dyDescent="0.4">
      <c r="T14344" s="1"/>
      <c r="U14344" s="1"/>
      <c r="W14344" s="2"/>
      <c r="Y14344" s="1"/>
      <c r="Z14344" s="1"/>
    </row>
    <row r="14345" spans="20:26" x14ac:dyDescent="0.4">
      <c r="T14345" s="1"/>
      <c r="U14345" s="1"/>
      <c r="W14345" s="2"/>
      <c r="Y14345" s="1"/>
      <c r="Z14345" s="1"/>
    </row>
    <row r="14346" spans="20:26" x14ac:dyDescent="0.4">
      <c r="T14346" s="1"/>
      <c r="U14346" s="1"/>
      <c r="W14346" s="2"/>
      <c r="Y14346" s="1"/>
      <c r="Z14346" s="1"/>
    </row>
    <row r="14347" spans="20:26" x14ac:dyDescent="0.4">
      <c r="T14347" s="1"/>
      <c r="U14347" s="1"/>
      <c r="W14347" s="2"/>
      <c r="Y14347" s="1"/>
      <c r="Z14347" s="1"/>
    </row>
    <row r="14348" spans="20:26" x14ac:dyDescent="0.4">
      <c r="T14348" s="1"/>
      <c r="U14348" s="1"/>
      <c r="W14348" s="2"/>
      <c r="Y14348" s="1"/>
      <c r="Z14348" s="1"/>
    </row>
    <row r="14349" spans="20:26" x14ac:dyDescent="0.4">
      <c r="T14349" s="1"/>
      <c r="U14349" s="1"/>
      <c r="W14349" s="2"/>
      <c r="Y14349" s="1"/>
      <c r="Z14349" s="1"/>
    </row>
    <row r="14350" spans="20:26" x14ac:dyDescent="0.4">
      <c r="T14350" s="1"/>
      <c r="U14350" s="1"/>
      <c r="W14350" s="2"/>
      <c r="Y14350" s="1"/>
      <c r="Z14350" s="1"/>
    </row>
    <row r="14351" spans="20:26" x14ac:dyDescent="0.4">
      <c r="T14351" s="1"/>
      <c r="U14351" s="1"/>
      <c r="W14351" s="2"/>
      <c r="Y14351" s="1"/>
      <c r="Z14351" s="1"/>
    </row>
    <row r="14352" spans="20:26" x14ac:dyDescent="0.4">
      <c r="T14352" s="1"/>
      <c r="U14352" s="1"/>
      <c r="W14352" s="2"/>
      <c r="Y14352" s="1"/>
      <c r="Z14352" s="1"/>
    </row>
    <row r="14353" spans="20:26" x14ac:dyDescent="0.4">
      <c r="T14353" s="1"/>
      <c r="U14353" s="1"/>
      <c r="W14353" s="2"/>
      <c r="Y14353" s="1"/>
      <c r="Z14353" s="1"/>
    </row>
    <row r="14354" spans="20:26" x14ac:dyDescent="0.4">
      <c r="T14354" s="1"/>
      <c r="U14354" s="1"/>
      <c r="W14354" s="2"/>
      <c r="Y14354" s="1"/>
      <c r="Z14354" s="1"/>
    </row>
    <row r="14355" spans="20:26" x14ac:dyDescent="0.4">
      <c r="T14355" s="1"/>
      <c r="U14355" s="1"/>
      <c r="W14355" s="2"/>
      <c r="Y14355" s="1"/>
      <c r="Z14355" s="1"/>
    </row>
    <row r="14356" spans="20:26" x14ac:dyDescent="0.4">
      <c r="T14356" s="1"/>
      <c r="U14356" s="1"/>
      <c r="W14356" s="2"/>
      <c r="Y14356" s="1"/>
      <c r="Z14356" s="1"/>
    </row>
    <row r="14357" spans="20:26" x14ac:dyDescent="0.4">
      <c r="T14357" s="1"/>
      <c r="U14357" s="1"/>
      <c r="W14357" s="2"/>
      <c r="Y14357" s="1"/>
      <c r="Z14357" s="1"/>
    </row>
    <row r="14358" spans="20:26" x14ac:dyDescent="0.4">
      <c r="T14358" s="1"/>
      <c r="U14358" s="1"/>
      <c r="W14358" s="2"/>
      <c r="Y14358" s="1"/>
      <c r="Z14358" s="1"/>
    </row>
    <row r="14359" spans="20:26" x14ac:dyDescent="0.4">
      <c r="T14359" s="1"/>
      <c r="U14359" s="1"/>
      <c r="W14359" s="2"/>
      <c r="Y14359" s="1"/>
      <c r="Z14359" s="1"/>
    </row>
    <row r="14360" spans="20:26" x14ac:dyDescent="0.4">
      <c r="T14360" s="1"/>
      <c r="U14360" s="1"/>
      <c r="W14360" s="2"/>
      <c r="Y14360" s="1"/>
      <c r="Z14360" s="1"/>
    </row>
    <row r="14361" spans="20:26" x14ac:dyDescent="0.4">
      <c r="T14361" s="1"/>
      <c r="U14361" s="1"/>
      <c r="W14361" s="2"/>
      <c r="Y14361" s="1"/>
      <c r="Z14361" s="1"/>
    </row>
    <row r="14362" spans="20:26" x14ac:dyDescent="0.4">
      <c r="T14362" s="1"/>
      <c r="U14362" s="1"/>
      <c r="W14362" s="2"/>
      <c r="Y14362" s="1"/>
      <c r="Z14362" s="1"/>
    </row>
    <row r="14363" spans="20:26" x14ac:dyDescent="0.4">
      <c r="T14363" s="1"/>
      <c r="U14363" s="1"/>
      <c r="W14363" s="2"/>
      <c r="Y14363" s="1"/>
      <c r="Z14363" s="1"/>
    </row>
    <row r="14364" spans="20:26" x14ac:dyDescent="0.4">
      <c r="T14364" s="1"/>
      <c r="U14364" s="1"/>
      <c r="W14364" s="2"/>
      <c r="Y14364" s="1"/>
      <c r="Z14364" s="1"/>
    </row>
    <row r="14365" spans="20:26" x14ac:dyDescent="0.4">
      <c r="T14365" s="1"/>
      <c r="U14365" s="1"/>
      <c r="W14365" s="2"/>
      <c r="Y14365" s="1"/>
      <c r="Z14365" s="1"/>
    </row>
    <row r="14366" spans="20:26" x14ac:dyDescent="0.4">
      <c r="T14366" s="1"/>
      <c r="U14366" s="1"/>
      <c r="W14366" s="2"/>
      <c r="Y14366" s="1"/>
      <c r="Z14366" s="1"/>
    </row>
    <row r="14367" spans="20:26" x14ac:dyDescent="0.4">
      <c r="T14367" s="1"/>
      <c r="U14367" s="1"/>
      <c r="W14367" s="2"/>
      <c r="Y14367" s="1"/>
      <c r="Z14367" s="1"/>
    </row>
    <row r="14368" spans="20:26" x14ac:dyDescent="0.4">
      <c r="T14368" s="1"/>
      <c r="U14368" s="1"/>
      <c r="W14368" s="2"/>
      <c r="Y14368" s="1"/>
      <c r="Z14368" s="1"/>
    </row>
    <row r="14369" spans="20:26" x14ac:dyDescent="0.4">
      <c r="T14369" s="1"/>
      <c r="U14369" s="1"/>
      <c r="W14369" s="2"/>
      <c r="Y14369" s="1"/>
      <c r="Z14369" s="1"/>
    </row>
    <row r="14370" spans="20:26" x14ac:dyDescent="0.4">
      <c r="T14370" s="1"/>
      <c r="U14370" s="1"/>
      <c r="W14370" s="2"/>
      <c r="Y14370" s="1"/>
      <c r="Z14370" s="1"/>
    </row>
    <row r="14371" spans="20:26" x14ac:dyDescent="0.4">
      <c r="T14371" s="1"/>
      <c r="U14371" s="1"/>
      <c r="W14371" s="2"/>
      <c r="Y14371" s="1"/>
      <c r="Z14371" s="1"/>
    </row>
    <row r="14372" spans="20:26" x14ac:dyDescent="0.4">
      <c r="T14372" s="1"/>
      <c r="U14372" s="1"/>
      <c r="W14372" s="2"/>
      <c r="Y14372" s="1"/>
      <c r="Z14372" s="1"/>
    </row>
    <row r="14373" spans="20:26" x14ac:dyDescent="0.4">
      <c r="T14373" s="1"/>
      <c r="U14373" s="1"/>
      <c r="W14373" s="2"/>
      <c r="Y14373" s="1"/>
      <c r="Z14373" s="1"/>
    </row>
    <row r="14374" spans="20:26" x14ac:dyDescent="0.4">
      <c r="T14374" s="1"/>
      <c r="U14374" s="1"/>
      <c r="W14374" s="2"/>
      <c r="Y14374" s="1"/>
      <c r="Z14374" s="1"/>
    </row>
    <row r="14375" spans="20:26" x14ac:dyDescent="0.4">
      <c r="T14375" s="1"/>
      <c r="U14375" s="1"/>
      <c r="W14375" s="2"/>
      <c r="Y14375" s="1"/>
      <c r="Z14375" s="1"/>
    </row>
    <row r="14376" spans="20:26" x14ac:dyDescent="0.4">
      <c r="T14376" s="1"/>
      <c r="U14376" s="1"/>
      <c r="W14376" s="2"/>
      <c r="Y14376" s="1"/>
      <c r="Z14376" s="1"/>
    </row>
    <row r="14377" spans="20:26" x14ac:dyDescent="0.4">
      <c r="T14377" s="1"/>
      <c r="U14377" s="1"/>
      <c r="W14377" s="2"/>
      <c r="Y14377" s="1"/>
      <c r="Z14377" s="1"/>
    </row>
    <row r="14378" spans="20:26" x14ac:dyDescent="0.4">
      <c r="T14378" s="1"/>
      <c r="U14378" s="1"/>
      <c r="W14378" s="2"/>
      <c r="Y14378" s="1"/>
      <c r="Z14378" s="1"/>
    </row>
    <row r="14379" spans="20:26" x14ac:dyDescent="0.4">
      <c r="T14379" s="1"/>
      <c r="U14379" s="1"/>
      <c r="W14379" s="2"/>
      <c r="Y14379" s="1"/>
      <c r="Z14379" s="1"/>
    </row>
    <row r="14380" spans="20:26" x14ac:dyDescent="0.4">
      <c r="T14380" s="1"/>
      <c r="U14380" s="1"/>
      <c r="W14380" s="2"/>
      <c r="Y14380" s="1"/>
      <c r="Z14380" s="1"/>
    </row>
    <row r="14381" spans="20:26" x14ac:dyDescent="0.4">
      <c r="T14381" s="1"/>
      <c r="U14381" s="1"/>
      <c r="W14381" s="2"/>
      <c r="Y14381" s="1"/>
      <c r="Z14381" s="1"/>
    </row>
    <row r="14382" spans="20:26" x14ac:dyDescent="0.4">
      <c r="T14382" s="1"/>
      <c r="U14382" s="1"/>
      <c r="W14382" s="2"/>
      <c r="Y14382" s="1"/>
      <c r="Z14382" s="1"/>
    </row>
    <row r="14383" spans="20:26" x14ac:dyDescent="0.4">
      <c r="T14383" s="1"/>
      <c r="U14383" s="1"/>
      <c r="W14383" s="2"/>
      <c r="Y14383" s="1"/>
      <c r="Z14383" s="1"/>
    </row>
    <row r="14384" spans="20:26" x14ac:dyDescent="0.4">
      <c r="T14384" s="1"/>
      <c r="U14384" s="1"/>
      <c r="W14384" s="2"/>
      <c r="Y14384" s="1"/>
      <c r="Z14384" s="1"/>
    </row>
    <row r="14385" spans="20:26" x14ac:dyDescent="0.4">
      <c r="T14385" s="1"/>
      <c r="U14385" s="1"/>
      <c r="W14385" s="2"/>
      <c r="Y14385" s="1"/>
      <c r="Z14385" s="1"/>
    </row>
    <row r="14386" spans="20:26" x14ac:dyDescent="0.4">
      <c r="T14386" s="1"/>
      <c r="U14386" s="1"/>
      <c r="W14386" s="2"/>
      <c r="Y14386" s="1"/>
      <c r="Z14386" s="1"/>
    </row>
    <row r="14387" spans="20:26" x14ac:dyDescent="0.4">
      <c r="T14387" s="1"/>
      <c r="U14387" s="1"/>
      <c r="W14387" s="2"/>
      <c r="Y14387" s="1"/>
      <c r="Z14387" s="1"/>
    </row>
    <row r="14388" spans="20:26" x14ac:dyDescent="0.4">
      <c r="T14388" s="1"/>
      <c r="U14388" s="1"/>
      <c r="W14388" s="2"/>
      <c r="Y14388" s="1"/>
      <c r="Z14388" s="1"/>
    </row>
    <row r="14389" spans="20:26" x14ac:dyDescent="0.4">
      <c r="T14389" s="1"/>
      <c r="U14389" s="1"/>
      <c r="W14389" s="2"/>
      <c r="Y14389" s="1"/>
      <c r="Z14389" s="1"/>
    </row>
    <row r="14390" spans="20:26" x14ac:dyDescent="0.4">
      <c r="T14390" s="1"/>
      <c r="U14390" s="1"/>
      <c r="W14390" s="2"/>
      <c r="Y14390" s="1"/>
      <c r="Z14390" s="1"/>
    </row>
    <row r="14391" spans="20:26" x14ac:dyDescent="0.4">
      <c r="T14391" s="1"/>
      <c r="U14391" s="1"/>
      <c r="W14391" s="2"/>
      <c r="Y14391" s="1"/>
      <c r="Z14391" s="1"/>
    </row>
    <row r="14392" spans="20:26" x14ac:dyDescent="0.4">
      <c r="T14392" s="1"/>
      <c r="U14392" s="1"/>
      <c r="W14392" s="2"/>
      <c r="Y14392" s="1"/>
      <c r="Z14392" s="1"/>
    </row>
    <row r="14393" spans="20:26" x14ac:dyDescent="0.4">
      <c r="T14393" s="1"/>
      <c r="U14393" s="1"/>
      <c r="W14393" s="2"/>
      <c r="Y14393" s="1"/>
      <c r="Z14393" s="1"/>
    </row>
    <row r="14394" spans="20:26" x14ac:dyDescent="0.4">
      <c r="T14394" s="1"/>
      <c r="U14394" s="1"/>
      <c r="W14394" s="2"/>
      <c r="Y14394" s="1"/>
      <c r="Z14394" s="1"/>
    </row>
    <row r="14395" spans="20:26" x14ac:dyDescent="0.4">
      <c r="T14395" s="1"/>
      <c r="U14395" s="1"/>
      <c r="W14395" s="2"/>
      <c r="Y14395" s="1"/>
      <c r="Z14395" s="1"/>
    </row>
    <row r="14396" spans="20:26" x14ac:dyDescent="0.4">
      <c r="T14396" s="1"/>
      <c r="U14396" s="1"/>
      <c r="W14396" s="2"/>
      <c r="Y14396" s="1"/>
      <c r="Z14396" s="1"/>
    </row>
    <row r="14397" spans="20:26" x14ac:dyDescent="0.4">
      <c r="T14397" s="1"/>
      <c r="U14397" s="1"/>
      <c r="W14397" s="2"/>
      <c r="Y14397" s="1"/>
      <c r="Z14397" s="1"/>
    </row>
    <row r="14398" spans="20:26" x14ac:dyDescent="0.4">
      <c r="T14398" s="1"/>
      <c r="U14398" s="1"/>
      <c r="W14398" s="2"/>
      <c r="Y14398" s="1"/>
      <c r="Z14398" s="1"/>
    </row>
    <row r="14399" spans="20:26" x14ac:dyDescent="0.4">
      <c r="T14399" s="1"/>
      <c r="U14399" s="1"/>
      <c r="W14399" s="2"/>
      <c r="Y14399" s="1"/>
      <c r="Z14399" s="1"/>
    </row>
    <row r="14400" spans="20:26" x14ac:dyDescent="0.4">
      <c r="T14400" s="1"/>
      <c r="U14400" s="1"/>
      <c r="W14400" s="2"/>
      <c r="Y14400" s="1"/>
      <c r="Z14400" s="1"/>
    </row>
    <row r="14401" spans="20:26" x14ac:dyDescent="0.4">
      <c r="T14401" s="1"/>
      <c r="U14401" s="1"/>
      <c r="W14401" s="2"/>
      <c r="Y14401" s="1"/>
      <c r="Z14401" s="1"/>
    </row>
    <row r="14402" spans="20:26" x14ac:dyDescent="0.4">
      <c r="T14402" s="1"/>
      <c r="U14402" s="1"/>
      <c r="W14402" s="2"/>
      <c r="Y14402" s="1"/>
      <c r="Z14402" s="1"/>
    </row>
    <row r="14403" spans="20:26" x14ac:dyDescent="0.4">
      <c r="T14403" s="1"/>
      <c r="U14403" s="1"/>
      <c r="W14403" s="2"/>
      <c r="Y14403" s="1"/>
      <c r="Z14403" s="1"/>
    </row>
    <row r="14404" spans="20:26" x14ac:dyDescent="0.4">
      <c r="T14404" s="1"/>
      <c r="U14404" s="1"/>
      <c r="W14404" s="2"/>
      <c r="Y14404" s="1"/>
      <c r="Z14404" s="1"/>
    </row>
    <row r="14405" spans="20:26" x14ac:dyDescent="0.4">
      <c r="T14405" s="1"/>
      <c r="U14405" s="1"/>
      <c r="W14405" s="2"/>
      <c r="Y14405" s="1"/>
      <c r="Z14405" s="1"/>
    </row>
    <row r="14406" spans="20:26" x14ac:dyDescent="0.4">
      <c r="T14406" s="1"/>
      <c r="U14406" s="1"/>
      <c r="W14406" s="2"/>
      <c r="Y14406" s="1"/>
      <c r="Z14406" s="1"/>
    </row>
    <row r="14407" spans="20:26" x14ac:dyDescent="0.4">
      <c r="T14407" s="1"/>
      <c r="U14407" s="1"/>
      <c r="W14407" s="2"/>
      <c r="Y14407" s="1"/>
      <c r="Z14407" s="1"/>
    </row>
    <row r="14408" spans="20:26" x14ac:dyDescent="0.4">
      <c r="T14408" s="1"/>
      <c r="U14408" s="1"/>
      <c r="W14408" s="2"/>
      <c r="Y14408" s="1"/>
      <c r="Z14408" s="1"/>
    </row>
    <row r="14409" spans="20:26" x14ac:dyDescent="0.4">
      <c r="T14409" s="1"/>
      <c r="U14409" s="1"/>
      <c r="W14409" s="2"/>
      <c r="Y14409" s="1"/>
      <c r="Z14409" s="1"/>
    </row>
    <row r="14410" spans="20:26" x14ac:dyDescent="0.4">
      <c r="T14410" s="1"/>
      <c r="U14410" s="1"/>
      <c r="W14410" s="2"/>
      <c r="Y14410" s="1"/>
      <c r="Z14410" s="1"/>
    </row>
    <row r="14411" spans="20:26" x14ac:dyDescent="0.4">
      <c r="T14411" s="1"/>
      <c r="U14411" s="1"/>
      <c r="W14411" s="2"/>
      <c r="Y14411" s="1"/>
      <c r="Z14411" s="1"/>
    </row>
    <row r="14412" spans="20:26" x14ac:dyDescent="0.4">
      <c r="T14412" s="1"/>
      <c r="U14412" s="1"/>
      <c r="W14412" s="2"/>
      <c r="Y14412" s="1"/>
      <c r="Z14412" s="1"/>
    </row>
    <row r="14413" spans="20:26" x14ac:dyDescent="0.4">
      <c r="T14413" s="1"/>
      <c r="U14413" s="1"/>
      <c r="W14413" s="2"/>
      <c r="Y14413" s="1"/>
      <c r="Z14413" s="1"/>
    </row>
    <row r="14414" spans="20:26" x14ac:dyDescent="0.4">
      <c r="T14414" s="1"/>
      <c r="U14414" s="1"/>
      <c r="W14414" s="2"/>
      <c r="Y14414" s="1"/>
      <c r="Z14414" s="1"/>
    </row>
    <row r="14415" spans="20:26" x14ac:dyDescent="0.4">
      <c r="T14415" s="1"/>
      <c r="U14415" s="1"/>
      <c r="W14415" s="2"/>
      <c r="Y14415" s="1"/>
      <c r="Z14415" s="1"/>
    </row>
    <row r="14416" spans="20:26" x14ac:dyDescent="0.4">
      <c r="T14416" s="1"/>
      <c r="U14416" s="1"/>
      <c r="W14416" s="2"/>
      <c r="Y14416" s="1"/>
      <c r="Z14416" s="1"/>
    </row>
    <row r="14417" spans="20:26" x14ac:dyDescent="0.4">
      <c r="T14417" s="1"/>
      <c r="U14417" s="1"/>
      <c r="W14417" s="2"/>
      <c r="Y14417" s="1"/>
      <c r="Z14417" s="1"/>
    </row>
    <row r="14418" spans="20:26" x14ac:dyDescent="0.4">
      <c r="T14418" s="1"/>
      <c r="U14418" s="1"/>
      <c r="W14418" s="2"/>
      <c r="Y14418" s="1"/>
      <c r="Z14418" s="1"/>
    </row>
    <row r="14419" spans="20:26" x14ac:dyDescent="0.4">
      <c r="T14419" s="1"/>
      <c r="U14419" s="1"/>
      <c r="W14419" s="2"/>
      <c r="Y14419" s="1"/>
      <c r="Z14419" s="1"/>
    </row>
    <row r="14420" spans="20:26" x14ac:dyDescent="0.4">
      <c r="T14420" s="1"/>
      <c r="U14420" s="1"/>
      <c r="W14420" s="2"/>
      <c r="Y14420" s="1"/>
      <c r="Z14420" s="1"/>
    </row>
    <row r="14421" spans="20:26" x14ac:dyDescent="0.4">
      <c r="T14421" s="1"/>
      <c r="U14421" s="1"/>
      <c r="W14421" s="2"/>
      <c r="Y14421" s="1"/>
      <c r="Z14421" s="1"/>
    </row>
    <row r="14422" spans="20:26" x14ac:dyDescent="0.4">
      <c r="T14422" s="1"/>
      <c r="U14422" s="1"/>
      <c r="W14422" s="2"/>
      <c r="Y14422" s="1"/>
      <c r="Z14422" s="1"/>
    </row>
    <row r="14423" spans="20:26" x14ac:dyDescent="0.4">
      <c r="T14423" s="1"/>
      <c r="U14423" s="1"/>
      <c r="W14423" s="2"/>
      <c r="Y14423" s="1"/>
      <c r="Z14423" s="1"/>
    </row>
    <row r="14424" spans="20:26" x14ac:dyDescent="0.4">
      <c r="T14424" s="1"/>
      <c r="U14424" s="1"/>
      <c r="W14424" s="2"/>
      <c r="Y14424" s="1"/>
      <c r="Z14424" s="1"/>
    </row>
    <row r="14425" spans="20:26" x14ac:dyDescent="0.4">
      <c r="T14425" s="1"/>
      <c r="U14425" s="1"/>
      <c r="W14425" s="2"/>
      <c r="Y14425" s="1"/>
      <c r="Z14425" s="1"/>
    </row>
    <row r="14426" spans="20:26" x14ac:dyDescent="0.4">
      <c r="T14426" s="1"/>
      <c r="U14426" s="1"/>
      <c r="W14426" s="2"/>
      <c r="Y14426" s="1"/>
      <c r="Z14426" s="1"/>
    </row>
    <row r="14427" spans="20:26" x14ac:dyDescent="0.4">
      <c r="T14427" s="1"/>
      <c r="U14427" s="1"/>
      <c r="W14427" s="2"/>
      <c r="Y14427" s="1"/>
      <c r="Z14427" s="1"/>
    </row>
    <row r="14428" spans="20:26" x14ac:dyDescent="0.4">
      <c r="T14428" s="1"/>
      <c r="U14428" s="1"/>
      <c r="W14428" s="2"/>
      <c r="Y14428" s="1"/>
      <c r="Z14428" s="1"/>
    </row>
    <row r="14429" spans="20:26" x14ac:dyDescent="0.4">
      <c r="T14429" s="1"/>
      <c r="U14429" s="1"/>
      <c r="W14429" s="2"/>
      <c r="Y14429" s="1"/>
      <c r="Z14429" s="1"/>
    </row>
    <row r="14430" spans="20:26" x14ac:dyDescent="0.4">
      <c r="T14430" s="1"/>
      <c r="U14430" s="1"/>
      <c r="W14430" s="2"/>
      <c r="Y14430" s="1"/>
      <c r="Z14430" s="1"/>
    </row>
    <row r="14431" spans="20:26" x14ac:dyDescent="0.4">
      <c r="T14431" s="1"/>
      <c r="U14431" s="1"/>
      <c r="W14431" s="2"/>
      <c r="Y14431" s="1"/>
      <c r="Z14431" s="1"/>
    </row>
    <row r="14432" spans="20:26" x14ac:dyDescent="0.4">
      <c r="T14432" s="1"/>
      <c r="U14432" s="1"/>
      <c r="W14432" s="2"/>
      <c r="Y14432" s="1"/>
      <c r="Z14432" s="1"/>
    </row>
    <row r="14433" spans="20:26" x14ac:dyDescent="0.4">
      <c r="T14433" s="1"/>
      <c r="U14433" s="1"/>
      <c r="W14433" s="2"/>
      <c r="Y14433" s="1"/>
      <c r="Z14433" s="1"/>
    </row>
    <row r="14434" spans="20:26" x14ac:dyDescent="0.4">
      <c r="T14434" s="1"/>
      <c r="U14434" s="1"/>
      <c r="W14434" s="2"/>
      <c r="Y14434" s="1"/>
      <c r="Z14434" s="1"/>
    </row>
    <row r="14435" spans="20:26" x14ac:dyDescent="0.4">
      <c r="T14435" s="1"/>
      <c r="U14435" s="1"/>
      <c r="W14435" s="2"/>
      <c r="Y14435" s="1"/>
      <c r="Z14435" s="1"/>
    </row>
    <row r="14436" spans="20:26" x14ac:dyDescent="0.4">
      <c r="T14436" s="1"/>
      <c r="U14436" s="1"/>
      <c r="W14436" s="2"/>
      <c r="Y14436" s="1"/>
      <c r="Z14436" s="1"/>
    </row>
    <row r="14437" spans="20:26" x14ac:dyDescent="0.4">
      <c r="T14437" s="1"/>
      <c r="U14437" s="1"/>
      <c r="W14437" s="2"/>
      <c r="Y14437" s="1"/>
      <c r="Z14437" s="1"/>
    </row>
    <row r="14438" spans="20:26" x14ac:dyDescent="0.4">
      <c r="T14438" s="1"/>
      <c r="U14438" s="1"/>
      <c r="W14438" s="2"/>
      <c r="Y14438" s="1"/>
      <c r="Z14438" s="1"/>
    </row>
    <row r="14439" spans="20:26" x14ac:dyDescent="0.4">
      <c r="T14439" s="1"/>
      <c r="U14439" s="1"/>
      <c r="W14439" s="2"/>
      <c r="Y14439" s="1"/>
      <c r="Z14439" s="1"/>
    </row>
    <row r="14440" spans="20:26" x14ac:dyDescent="0.4">
      <c r="T14440" s="1"/>
      <c r="U14440" s="1"/>
      <c r="W14440" s="2"/>
      <c r="Y14440" s="1"/>
      <c r="Z14440" s="1"/>
    </row>
    <row r="14441" spans="20:26" x14ac:dyDescent="0.4">
      <c r="T14441" s="1"/>
      <c r="U14441" s="1"/>
      <c r="W14441" s="2"/>
      <c r="Y14441" s="1"/>
      <c r="Z14441" s="1"/>
    </row>
    <row r="14442" spans="20:26" x14ac:dyDescent="0.4">
      <c r="T14442" s="1"/>
      <c r="U14442" s="1"/>
      <c r="W14442" s="2"/>
      <c r="Y14442" s="1"/>
      <c r="Z14442" s="1"/>
    </row>
    <row r="14443" spans="20:26" x14ac:dyDescent="0.4">
      <c r="T14443" s="1"/>
      <c r="U14443" s="1"/>
      <c r="W14443" s="2"/>
      <c r="Y14443" s="1"/>
      <c r="Z14443" s="1"/>
    </row>
    <row r="14444" spans="20:26" x14ac:dyDescent="0.4">
      <c r="T14444" s="1"/>
      <c r="U14444" s="1"/>
      <c r="W14444" s="2"/>
      <c r="Y14444" s="1"/>
      <c r="Z14444" s="1"/>
    </row>
    <row r="14445" spans="20:26" x14ac:dyDescent="0.4">
      <c r="T14445" s="1"/>
      <c r="U14445" s="1"/>
      <c r="W14445" s="2"/>
      <c r="Y14445" s="1"/>
      <c r="Z14445" s="1"/>
    </row>
    <row r="14446" spans="20:26" x14ac:dyDescent="0.4">
      <c r="T14446" s="1"/>
      <c r="U14446" s="1"/>
      <c r="W14446" s="2"/>
      <c r="Y14446" s="1"/>
      <c r="Z14446" s="1"/>
    </row>
    <row r="14447" spans="20:26" x14ac:dyDescent="0.4">
      <c r="T14447" s="1"/>
      <c r="U14447" s="1"/>
      <c r="W14447" s="2"/>
      <c r="Y14447" s="1"/>
      <c r="Z14447" s="1"/>
    </row>
    <row r="14448" spans="20:26" x14ac:dyDescent="0.4">
      <c r="T14448" s="1"/>
      <c r="U14448" s="1"/>
      <c r="W14448" s="2"/>
      <c r="Y14448" s="1"/>
      <c r="Z14448" s="1"/>
    </row>
    <row r="14449" spans="20:26" x14ac:dyDescent="0.4">
      <c r="T14449" s="1"/>
      <c r="U14449" s="1"/>
      <c r="W14449" s="2"/>
      <c r="Y14449" s="1"/>
      <c r="Z14449" s="1"/>
    </row>
    <row r="14450" spans="20:26" x14ac:dyDescent="0.4">
      <c r="T14450" s="1"/>
      <c r="U14450" s="1"/>
      <c r="W14450" s="2"/>
      <c r="Y14450" s="1"/>
      <c r="Z14450" s="1"/>
    </row>
    <row r="14451" spans="20:26" x14ac:dyDescent="0.4">
      <c r="T14451" s="1"/>
      <c r="U14451" s="1"/>
      <c r="W14451" s="2"/>
      <c r="Y14451" s="1"/>
      <c r="Z14451" s="1"/>
    </row>
    <row r="14452" spans="20:26" x14ac:dyDescent="0.4">
      <c r="T14452" s="1"/>
      <c r="U14452" s="1"/>
      <c r="W14452" s="2"/>
      <c r="Y14452" s="1"/>
      <c r="Z14452" s="1"/>
    </row>
    <row r="14453" spans="20:26" x14ac:dyDescent="0.4">
      <c r="T14453" s="1"/>
      <c r="U14453" s="1"/>
      <c r="W14453" s="2"/>
      <c r="Y14453" s="1"/>
      <c r="Z14453" s="1"/>
    </row>
    <row r="14454" spans="20:26" x14ac:dyDescent="0.4">
      <c r="T14454" s="1"/>
      <c r="U14454" s="1"/>
      <c r="W14454" s="2"/>
      <c r="Y14454" s="1"/>
      <c r="Z14454" s="1"/>
    </row>
    <row r="14455" spans="20:26" x14ac:dyDescent="0.4">
      <c r="T14455" s="1"/>
      <c r="U14455" s="1"/>
      <c r="W14455" s="2"/>
      <c r="Y14455" s="1"/>
      <c r="Z14455" s="1"/>
    </row>
    <row r="14456" spans="20:26" x14ac:dyDescent="0.4">
      <c r="T14456" s="1"/>
      <c r="U14456" s="1"/>
      <c r="W14456" s="2"/>
      <c r="Y14456" s="1"/>
      <c r="Z14456" s="1"/>
    </row>
    <row r="14457" spans="20:26" x14ac:dyDescent="0.4">
      <c r="T14457" s="1"/>
      <c r="U14457" s="1"/>
      <c r="W14457" s="2"/>
      <c r="Y14457" s="1"/>
      <c r="Z14457" s="1"/>
    </row>
    <row r="14458" spans="20:26" x14ac:dyDescent="0.4">
      <c r="T14458" s="1"/>
      <c r="U14458" s="1"/>
      <c r="W14458" s="2"/>
      <c r="Y14458" s="1"/>
      <c r="Z14458" s="1"/>
    </row>
    <row r="14459" spans="20:26" x14ac:dyDescent="0.4">
      <c r="T14459" s="1"/>
      <c r="U14459" s="1"/>
      <c r="W14459" s="2"/>
      <c r="Y14459" s="1"/>
      <c r="Z14459" s="1"/>
    </row>
    <row r="14460" spans="20:26" x14ac:dyDescent="0.4">
      <c r="T14460" s="1"/>
      <c r="U14460" s="1"/>
      <c r="W14460" s="2"/>
      <c r="Y14460" s="1"/>
      <c r="Z14460" s="1"/>
    </row>
    <row r="14461" spans="20:26" x14ac:dyDescent="0.4">
      <c r="T14461" s="1"/>
      <c r="U14461" s="1"/>
      <c r="W14461" s="2"/>
      <c r="Y14461" s="1"/>
      <c r="Z14461" s="1"/>
    </row>
    <row r="14462" spans="20:26" x14ac:dyDescent="0.4">
      <c r="T14462" s="1"/>
      <c r="U14462" s="1"/>
      <c r="W14462" s="2"/>
      <c r="Y14462" s="1"/>
      <c r="Z14462" s="1"/>
    </row>
    <row r="14463" spans="20:26" x14ac:dyDescent="0.4">
      <c r="T14463" s="1"/>
      <c r="U14463" s="1"/>
      <c r="W14463" s="2"/>
      <c r="Y14463" s="1"/>
      <c r="Z14463" s="1"/>
    </row>
    <row r="14464" spans="20:26" x14ac:dyDescent="0.4">
      <c r="T14464" s="1"/>
      <c r="U14464" s="1"/>
      <c r="W14464" s="2"/>
      <c r="Y14464" s="1"/>
      <c r="Z14464" s="1"/>
    </row>
    <row r="14465" spans="20:26" x14ac:dyDescent="0.4">
      <c r="T14465" s="1"/>
      <c r="U14465" s="1"/>
      <c r="W14465" s="2"/>
      <c r="Y14465" s="1"/>
      <c r="Z14465" s="1"/>
    </row>
    <row r="14466" spans="20:26" x14ac:dyDescent="0.4">
      <c r="T14466" s="1"/>
      <c r="U14466" s="1"/>
      <c r="W14466" s="2"/>
      <c r="Y14466" s="1"/>
      <c r="Z14466" s="1"/>
    </row>
    <row r="14467" spans="20:26" x14ac:dyDescent="0.4">
      <c r="T14467" s="1"/>
      <c r="U14467" s="1"/>
      <c r="W14467" s="2"/>
      <c r="Y14467" s="1"/>
      <c r="Z14467" s="1"/>
    </row>
    <row r="14468" spans="20:26" x14ac:dyDescent="0.4">
      <c r="T14468" s="1"/>
      <c r="U14468" s="1"/>
      <c r="W14468" s="2"/>
      <c r="Y14468" s="1"/>
      <c r="Z14468" s="1"/>
    </row>
    <row r="14469" spans="20:26" x14ac:dyDescent="0.4">
      <c r="T14469" s="1"/>
      <c r="U14469" s="1"/>
      <c r="W14469" s="2"/>
      <c r="Y14469" s="1"/>
      <c r="Z14469" s="1"/>
    </row>
    <row r="14470" spans="20:26" x14ac:dyDescent="0.4">
      <c r="T14470" s="1"/>
      <c r="U14470" s="1"/>
      <c r="W14470" s="2"/>
      <c r="Y14470" s="1"/>
      <c r="Z14470" s="1"/>
    </row>
    <row r="14471" spans="20:26" x14ac:dyDescent="0.4">
      <c r="T14471" s="1"/>
      <c r="U14471" s="1"/>
      <c r="W14471" s="2"/>
      <c r="Y14471" s="1"/>
      <c r="Z14471" s="1"/>
    </row>
    <row r="14472" spans="20:26" x14ac:dyDescent="0.4">
      <c r="T14472" s="1"/>
      <c r="U14472" s="1"/>
      <c r="W14472" s="2"/>
      <c r="Y14472" s="1"/>
      <c r="Z14472" s="1"/>
    </row>
    <row r="14473" spans="20:26" x14ac:dyDescent="0.4">
      <c r="T14473" s="1"/>
      <c r="U14473" s="1"/>
      <c r="W14473" s="2"/>
      <c r="Y14473" s="1"/>
      <c r="Z14473" s="1"/>
    </row>
    <row r="14474" spans="20:26" x14ac:dyDescent="0.4">
      <c r="T14474" s="1"/>
      <c r="U14474" s="1"/>
      <c r="W14474" s="2"/>
      <c r="Y14474" s="1"/>
      <c r="Z14474" s="1"/>
    </row>
    <row r="14475" spans="20:26" x14ac:dyDescent="0.4">
      <c r="T14475" s="1"/>
      <c r="U14475" s="1"/>
      <c r="W14475" s="2"/>
      <c r="Y14475" s="1"/>
      <c r="Z14475" s="1"/>
    </row>
    <row r="14476" spans="20:26" x14ac:dyDescent="0.4">
      <c r="T14476" s="1"/>
      <c r="U14476" s="1"/>
      <c r="W14476" s="2"/>
      <c r="Y14476" s="1"/>
      <c r="Z14476" s="1"/>
    </row>
    <row r="14477" spans="20:26" x14ac:dyDescent="0.4">
      <c r="T14477" s="1"/>
      <c r="U14477" s="1"/>
      <c r="W14477" s="2"/>
      <c r="Y14477" s="1"/>
      <c r="Z14477" s="1"/>
    </row>
    <row r="14478" spans="20:26" x14ac:dyDescent="0.4">
      <c r="T14478" s="1"/>
      <c r="U14478" s="1"/>
      <c r="W14478" s="2"/>
      <c r="Y14478" s="1"/>
      <c r="Z14478" s="1"/>
    </row>
    <row r="14479" spans="20:26" x14ac:dyDescent="0.4">
      <c r="T14479" s="1"/>
      <c r="U14479" s="1"/>
      <c r="W14479" s="2"/>
      <c r="Y14479" s="1"/>
      <c r="Z14479" s="1"/>
    </row>
    <row r="14480" spans="20:26" x14ac:dyDescent="0.4">
      <c r="T14480" s="1"/>
      <c r="U14480" s="1"/>
      <c r="W14480" s="2"/>
      <c r="Y14480" s="1"/>
      <c r="Z14480" s="1"/>
    </row>
    <row r="14481" spans="20:26" x14ac:dyDescent="0.4">
      <c r="T14481" s="1"/>
      <c r="U14481" s="1"/>
      <c r="W14481" s="2"/>
      <c r="Y14481" s="1"/>
      <c r="Z14481" s="1"/>
    </row>
    <row r="14482" spans="20:26" x14ac:dyDescent="0.4">
      <c r="T14482" s="1"/>
      <c r="U14482" s="1"/>
      <c r="W14482" s="2"/>
      <c r="Y14482" s="1"/>
      <c r="Z14482" s="1"/>
    </row>
    <row r="14483" spans="20:26" x14ac:dyDescent="0.4">
      <c r="T14483" s="1"/>
      <c r="U14483" s="1"/>
      <c r="W14483" s="2"/>
      <c r="Y14483" s="1"/>
      <c r="Z14483" s="1"/>
    </row>
    <row r="14484" spans="20:26" x14ac:dyDescent="0.4">
      <c r="T14484" s="1"/>
      <c r="U14484" s="1"/>
      <c r="W14484" s="2"/>
      <c r="Y14484" s="1"/>
      <c r="Z14484" s="1"/>
    </row>
    <row r="14485" spans="20:26" x14ac:dyDescent="0.4">
      <c r="T14485" s="1"/>
      <c r="U14485" s="1"/>
      <c r="W14485" s="2"/>
      <c r="Y14485" s="1"/>
      <c r="Z14485" s="1"/>
    </row>
    <row r="14486" spans="20:26" x14ac:dyDescent="0.4">
      <c r="T14486" s="1"/>
      <c r="U14486" s="1"/>
      <c r="W14486" s="2"/>
      <c r="Y14486" s="1"/>
      <c r="Z14486" s="1"/>
    </row>
    <row r="14487" spans="20:26" x14ac:dyDescent="0.4">
      <c r="T14487" s="1"/>
      <c r="U14487" s="1"/>
      <c r="W14487" s="2"/>
      <c r="Y14487" s="1"/>
      <c r="Z14487" s="1"/>
    </row>
    <row r="14488" spans="20:26" x14ac:dyDescent="0.4">
      <c r="T14488" s="1"/>
      <c r="U14488" s="1"/>
      <c r="W14488" s="2"/>
      <c r="Y14488" s="1"/>
      <c r="Z14488" s="1"/>
    </row>
    <row r="14489" spans="20:26" x14ac:dyDescent="0.4">
      <c r="T14489" s="1"/>
      <c r="U14489" s="1"/>
      <c r="W14489" s="2"/>
      <c r="Y14489" s="1"/>
      <c r="Z14489" s="1"/>
    </row>
    <row r="14490" spans="20:26" x14ac:dyDescent="0.4">
      <c r="T14490" s="1"/>
      <c r="U14490" s="1"/>
      <c r="W14490" s="2"/>
      <c r="Y14490" s="1"/>
      <c r="Z14490" s="1"/>
    </row>
    <row r="14491" spans="20:26" x14ac:dyDescent="0.4">
      <c r="T14491" s="1"/>
      <c r="U14491" s="1"/>
      <c r="W14491" s="2"/>
      <c r="Y14491" s="1"/>
      <c r="Z14491" s="1"/>
    </row>
    <row r="14492" spans="20:26" x14ac:dyDescent="0.4">
      <c r="T14492" s="1"/>
      <c r="U14492" s="1"/>
      <c r="W14492" s="2"/>
      <c r="Y14492" s="1"/>
      <c r="Z14492" s="1"/>
    </row>
    <row r="14493" spans="20:26" x14ac:dyDescent="0.4">
      <c r="T14493" s="1"/>
      <c r="U14493" s="1"/>
      <c r="W14493" s="2"/>
      <c r="Y14493" s="1"/>
      <c r="Z14493" s="1"/>
    </row>
    <row r="14494" spans="20:26" x14ac:dyDescent="0.4">
      <c r="T14494" s="1"/>
      <c r="U14494" s="1"/>
      <c r="W14494" s="2"/>
      <c r="Y14494" s="1"/>
      <c r="Z14494" s="1"/>
    </row>
    <row r="14495" spans="20:26" x14ac:dyDescent="0.4">
      <c r="T14495" s="1"/>
      <c r="U14495" s="1"/>
      <c r="W14495" s="2"/>
      <c r="Y14495" s="1"/>
      <c r="Z14495" s="1"/>
    </row>
    <row r="14496" spans="20:26" x14ac:dyDescent="0.4">
      <c r="T14496" s="1"/>
      <c r="U14496" s="1"/>
      <c r="W14496" s="2"/>
      <c r="Y14496" s="1"/>
      <c r="Z14496" s="1"/>
    </row>
    <row r="14497" spans="20:26" x14ac:dyDescent="0.4">
      <c r="T14497" s="1"/>
      <c r="U14497" s="1"/>
      <c r="W14497" s="2"/>
      <c r="Y14497" s="1"/>
      <c r="Z14497" s="1"/>
    </row>
    <row r="14498" spans="20:26" x14ac:dyDescent="0.4">
      <c r="T14498" s="1"/>
      <c r="U14498" s="1"/>
      <c r="W14498" s="2"/>
      <c r="Y14498" s="1"/>
      <c r="Z14498" s="1"/>
    </row>
    <row r="14499" spans="20:26" x14ac:dyDescent="0.4">
      <c r="T14499" s="1"/>
      <c r="U14499" s="1"/>
      <c r="W14499" s="2"/>
      <c r="Y14499" s="1"/>
      <c r="Z14499" s="1"/>
    </row>
    <row r="14500" spans="20:26" x14ac:dyDescent="0.4">
      <c r="T14500" s="1"/>
      <c r="U14500" s="1"/>
      <c r="W14500" s="2"/>
      <c r="Y14500" s="1"/>
      <c r="Z14500" s="1"/>
    </row>
    <row r="14501" spans="20:26" x14ac:dyDescent="0.4">
      <c r="T14501" s="1"/>
      <c r="U14501" s="1"/>
      <c r="W14501" s="2"/>
      <c r="Y14501" s="1"/>
      <c r="Z14501" s="1"/>
    </row>
    <row r="14502" spans="20:26" x14ac:dyDescent="0.4">
      <c r="T14502" s="1"/>
      <c r="U14502" s="1"/>
      <c r="W14502" s="2"/>
      <c r="Y14502" s="1"/>
      <c r="Z14502" s="1"/>
    </row>
    <row r="14503" spans="20:26" x14ac:dyDescent="0.4">
      <c r="T14503" s="1"/>
      <c r="U14503" s="1"/>
      <c r="W14503" s="2"/>
      <c r="Y14503" s="1"/>
      <c r="Z14503" s="1"/>
    </row>
    <row r="14504" spans="20:26" x14ac:dyDescent="0.4">
      <c r="T14504" s="1"/>
      <c r="U14504" s="1"/>
      <c r="W14504" s="2"/>
      <c r="Y14504" s="1"/>
      <c r="Z14504" s="1"/>
    </row>
    <row r="14505" spans="20:26" x14ac:dyDescent="0.4">
      <c r="T14505" s="1"/>
      <c r="U14505" s="1"/>
      <c r="W14505" s="2"/>
      <c r="Y14505" s="1"/>
      <c r="Z14505" s="1"/>
    </row>
    <row r="14506" spans="20:26" x14ac:dyDescent="0.4">
      <c r="T14506" s="1"/>
      <c r="U14506" s="1"/>
      <c r="W14506" s="2"/>
      <c r="Y14506" s="1"/>
      <c r="Z14506" s="1"/>
    </row>
    <row r="14507" spans="20:26" x14ac:dyDescent="0.4">
      <c r="T14507" s="1"/>
      <c r="U14507" s="1"/>
      <c r="W14507" s="2"/>
      <c r="Y14507" s="1"/>
      <c r="Z14507" s="1"/>
    </row>
    <row r="14508" spans="20:26" x14ac:dyDescent="0.4">
      <c r="T14508" s="1"/>
      <c r="U14508" s="1"/>
      <c r="W14508" s="2"/>
      <c r="Y14508" s="1"/>
      <c r="Z14508" s="1"/>
    </row>
    <row r="14509" spans="20:26" x14ac:dyDescent="0.4">
      <c r="T14509" s="1"/>
      <c r="U14509" s="1"/>
      <c r="W14509" s="2"/>
      <c r="Y14509" s="1"/>
      <c r="Z14509" s="1"/>
    </row>
    <row r="14510" spans="20:26" x14ac:dyDescent="0.4">
      <c r="T14510" s="1"/>
      <c r="U14510" s="1"/>
      <c r="W14510" s="2"/>
      <c r="Y14510" s="1"/>
      <c r="Z14510" s="1"/>
    </row>
    <row r="14511" spans="20:26" x14ac:dyDescent="0.4">
      <c r="T14511" s="1"/>
      <c r="U14511" s="1"/>
      <c r="W14511" s="2"/>
      <c r="Y14511" s="1"/>
      <c r="Z14511" s="1"/>
    </row>
    <row r="14512" spans="20:26" x14ac:dyDescent="0.4">
      <c r="T14512" s="1"/>
      <c r="U14512" s="1"/>
      <c r="W14512" s="2"/>
      <c r="Y14512" s="1"/>
      <c r="Z14512" s="1"/>
    </row>
    <row r="14513" spans="20:26" x14ac:dyDescent="0.4">
      <c r="T14513" s="1"/>
      <c r="U14513" s="1"/>
      <c r="W14513" s="2"/>
      <c r="Y14513" s="1"/>
      <c r="Z14513" s="1"/>
    </row>
    <row r="14514" spans="20:26" x14ac:dyDescent="0.4">
      <c r="T14514" s="1"/>
      <c r="U14514" s="1"/>
      <c r="W14514" s="2"/>
      <c r="Y14514" s="1"/>
      <c r="Z14514" s="1"/>
    </row>
    <row r="14515" spans="20:26" x14ac:dyDescent="0.4">
      <c r="T14515" s="1"/>
      <c r="U14515" s="1"/>
      <c r="W14515" s="2"/>
      <c r="Y14515" s="1"/>
      <c r="Z14515" s="1"/>
    </row>
    <row r="14516" spans="20:26" x14ac:dyDescent="0.4">
      <c r="T14516" s="1"/>
      <c r="U14516" s="1"/>
      <c r="W14516" s="2"/>
      <c r="Y14516" s="1"/>
      <c r="Z14516" s="1"/>
    </row>
    <row r="14517" spans="20:26" x14ac:dyDescent="0.4">
      <c r="T14517" s="1"/>
      <c r="U14517" s="1"/>
      <c r="W14517" s="2"/>
      <c r="Y14517" s="1"/>
      <c r="Z14517" s="1"/>
    </row>
    <row r="14518" spans="20:26" x14ac:dyDescent="0.4">
      <c r="T14518" s="1"/>
      <c r="U14518" s="1"/>
      <c r="W14518" s="2"/>
      <c r="Y14518" s="1"/>
      <c r="Z14518" s="1"/>
    </row>
    <row r="14519" spans="20:26" x14ac:dyDescent="0.4">
      <c r="T14519" s="1"/>
      <c r="U14519" s="1"/>
      <c r="W14519" s="2"/>
      <c r="Y14519" s="1"/>
      <c r="Z14519" s="1"/>
    </row>
    <row r="14520" spans="20:26" x14ac:dyDescent="0.4">
      <c r="T14520" s="1"/>
      <c r="U14520" s="1"/>
      <c r="W14520" s="2"/>
      <c r="Y14520" s="1"/>
      <c r="Z14520" s="1"/>
    </row>
    <row r="14521" spans="20:26" x14ac:dyDescent="0.4">
      <c r="T14521" s="1"/>
      <c r="U14521" s="1"/>
      <c r="W14521" s="2"/>
      <c r="Y14521" s="1"/>
      <c r="Z14521" s="1"/>
    </row>
    <row r="14522" spans="20:26" x14ac:dyDescent="0.4">
      <c r="T14522" s="1"/>
      <c r="U14522" s="1"/>
      <c r="W14522" s="2"/>
      <c r="Y14522" s="1"/>
      <c r="Z14522" s="1"/>
    </row>
    <row r="14523" spans="20:26" x14ac:dyDescent="0.4">
      <c r="T14523" s="1"/>
      <c r="U14523" s="1"/>
      <c r="W14523" s="2"/>
      <c r="Y14523" s="1"/>
      <c r="Z14523" s="1"/>
    </row>
    <row r="14524" spans="20:26" x14ac:dyDescent="0.4">
      <c r="T14524" s="1"/>
      <c r="U14524" s="1"/>
      <c r="W14524" s="2"/>
      <c r="Y14524" s="1"/>
      <c r="Z14524" s="1"/>
    </row>
    <row r="14525" spans="20:26" x14ac:dyDescent="0.4">
      <c r="T14525" s="1"/>
      <c r="U14525" s="1"/>
      <c r="W14525" s="2"/>
      <c r="Y14525" s="1"/>
      <c r="Z14525" s="1"/>
    </row>
    <row r="14526" spans="20:26" x14ac:dyDescent="0.4">
      <c r="T14526" s="1"/>
      <c r="U14526" s="1"/>
      <c r="W14526" s="2"/>
      <c r="Y14526" s="1"/>
      <c r="Z14526" s="1"/>
    </row>
    <row r="14527" spans="20:26" x14ac:dyDescent="0.4">
      <c r="T14527" s="1"/>
      <c r="U14527" s="1"/>
      <c r="W14527" s="2"/>
      <c r="Y14527" s="1"/>
      <c r="Z14527" s="1"/>
    </row>
    <row r="14528" spans="20:26" x14ac:dyDescent="0.4">
      <c r="T14528" s="1"/>
      <c r="U14528" s="1"/>
      <c r="W14528" s="2"/>
      <c r="Y14528" s="1"/>
      <c r="Z14528" s="1"/>
    </row>
    <row r="14529" spans="20:26" x14ac:dyDescent="0.4">
      <c r="T14529" s="1"/>
      <c r="U14529" s="1"/>
      <c r="W14529" s="2"/>
      <c r="Y14529" s="1"/>
      <c r="Z14529" s="1"/>
    </row>
    <row r="14530" spans="20:26" x14ac:dyDescent="0.4">
      <c r="T14530" s="1"/>
      <c r="U14530" s="1"/>
      <c r="W14530" s="2"/>
      <c r="Y14530" s="1"/>
      <c r="Z14530" s="1"/>
    </row>
    <row r="14531" spans="20:26" x14ac:dyDescent="0.4">
      <c r="T14531" s="1"/>
      <c r="U14531" s="1"/>
      <c r="W14531" s="2"/>
      <c r="Y14531" s="1"/>
      <c r="Z14531" s="1"/>
    </row>
    <row r="14532" spans="20:26" x14ac:dyDescent="0.4">
      <c r="T14532" s="1"/>
      <c r="U14532" s="1"/>
      <c r="W14532" s="2"/>
      <c r="Y14532" s="1"/>
      <c r="Z14532" s="1"/>
    </row>
    <row r="14533" spans="20:26" x14ac:dyDescent="0.4">
      <c r="T14533" s="1"/>
      <c r="U14533" s="1"/>
      <c r="W14533" s="2"/>
      <c r="Y14533" s="1"/>
      <c r="Z14533" s="1"/>
    </row>
    <row r="14534" spans="20:26" x14ac:dyDescent="0.4">
      <c r="T14534" s="1"/>
      <c r="U14534" s="1"/>
      <c r="W14534" s="2"/>
      <c r="Y14534" s="1"/>
      <c r="Z14534" s="1"/>
    </row>
    <row r="14535" spans="20:26" x14ac:dyDescent="0.4">
      <c r="T14535" s="1"/>
      <c r="U14535" s="1"/>
      <c r="W14535" s="2"/>
      <c r="Y14535" s="1"/>
      <c r="Z14535" s="1"/>
    </row>
    <row r="14536" spans="20:26" x14ac:dyDescent="0.4">
      <c r="T14536" s="1"/>
      <c r="U14536" s="1"/>
      <c r="W14536" s="2"/>
      <c r="Y14536" s="1"/>
      <c r="Z14536" s="1"/>
    </row>
    <row r="14537" spans="20:26" x14ac:dyDescent="0.4">
      <c r="T14537" s="1"/>
      <c r="U14537" s="1"/>
      <c r="W14537" s="2"/>
      <c r="Y14537" s="1"/>
      <c r="Z14537" s="1"/>
    </row>
    <row r="14538" spans="20:26" x14ac:dyDescent="0.4">
      <c r="T14538" s="1"/>
      <c r="U14538" s="1"/>
      <c r="W14538" s="2"/>
      <c r="Y14538" s="1"/>
      <c r="Z14538" s="1"/>
    </row>
    <row r="14539" spans="20:26" x14ac:dyDescent="0.4">
      <c r="T14539" s="1"/>
      <c r="U14539" s="1"/>
      <c r="W14539" s="2"/>
      <c r="Y14539" s="1"/>
      <c r="Z14539" s="1"/>
    </row>
    <row r="14540" spans="20:26" x14ac:dyDescent="0.4">
      <c r="T14540" s="1"/>
      <c r="U14540" s="1"/>
      <c r="W14540" s="2"/>
      <c r="Y14540" s="1"/>
      <c r="Z14540" s="1"/>
    </row>
    <row r="14541" spans="20:26" x14ac:dyDescent="0.4">
      <c r="T14541" s="1"/>
      <c r="U14541" s="1"/>
      <c r="W14541" s="2"/>
      <c r="Y14541" s="1"/>
      <c r="Z14541" s="1"/>
    </row>
    <row r="14542" spans="20:26" x14ac:dyDescent="0.4">
      <c r="T14542" s="1"/>
      <c r="U14542" s="1"/>
      <c r="W14542" s="2"/>
      <c r="Y14542" s="1"/>
      <c r="Z14542" s="1"/>
    </row>
    <row r="14543" spans="20:26" x14ac:dyDescent="0.4">
      <c r="T14543" s="1"/>
      <c r="U14543" s="1"/>
      <c r="W14543" s="2"/>
      <c r="Y14543" s="1"/>
      <c r="Z14543" s="1"/>
    </row>
    <row r="14544" spans="20:26" x14ac:dyDescent="0.4">
      <c r="T14544" s="1"/>
      <c r="U14544" s="1"/>
      <c r="W14544" s="2"/>
      <c r="Y14544" s="1"/>
      <c r="Z14544" s="1"/>
    </row>
    <row r="14545" spans="20:26" x14ac:dyDescent="0.4">
      <c r="T14545" s="1"/>
      <c r="U14545" s="1"/>
      <c r="W14545" s="2"/>
      <c r="Y14545" s="1"/>
      <c r="Z14545" s="1"/>
    </row>
    <row r="14546" spans="20:26" x14ac:dyDescent="0.4">
      <c r="T14546" s="1"/>
      <c r="U14546" s="1"/>
      <c r="W14546" s="2"/>
      <c r="Y14546" s="1"/>
      <c r="Z14546" s="1"/>
    </row>
    <row r="14547" spans="20:26" x14ac:dyDescent="0.4">
      <c r="T14547" s="1"/>
      <c r="U14547" s="1"/>
      <c r="W14547" s="2"/>
      <c r="Y14547" s="1"/>
      <c r="Z14547" s="1"/>
    </row>
    <row r="14548" spans="20:26" x14ac:dyDescent="0.4">
      <c r="T14548" s="1"/>
      <c r="U14548" s="1"/>
      <c r="W14548" s="2"/>
      <c r="Y14548" s="1"/>
      <c r="Z14548" s="1"/>
    </row>
    <row r="14549" spans="20:26" x14ac:dyDescent="0.4">
      <c r="T14549" s="1"/>
      <c r="U14549" s="1"/>
      <c r="W14549" s="2"/>
      <c r="Y14549" s="1"/>
      <c r="Z14549" s="1"/>
    </row>
    <row r="14550" spans="20:26" x14ac:dyDescent="0.4">
      <c r="T14550" s="1"/>
      <c r="U14550" s="1"/>
      <c r="W14550" s="2"/>
      <c r="Y14550" s="1"/>
      <c r="Z14550" s="1"/>
    </row>
    <row r="14551" spans="20:26" x14ac:dyDescent="0.4">
      <c r="T14551" s="1"/>
      <c r="U14551" s="1"/>
      <c r="W14551" s="2"/>
      <c r="Y14551" s="1"/>
      <c r="Z14551" s="1"/>
    </row>
    <row r="14552" spans="20:26" x14ac:dyDescent="0.4">
      <c r="T14552" s="1"/>
      <c r="U14552" s="1"/>
      <c r="W14552" s="2"/>
      <c r="Y14552" s="1"/>
      <c r="Z14552" s="1"/>
    </row>
    <row r="14553" spans="20:26" x14ac:dyDescent="0.4">
      <c r="T14553" s="1"/>
      <c r="U14553" s="1"/>
      <c r="W14553" s="2"/>
      <c r="Y14553" s="1"/>
      <c r="Z14553" s="1"/>
    </row>
    <row r="14554" spans="20:26" x14ac:dyDescent="0.4">
      <c r="T14554" s="1"/>
      <c r="U14554" s="1"/>
      <c r="W14554" s="2"/>
      <c r="Y14554" s="1"/>
      <c r="Z14554" s="1"/>
    </row>
    <row r="14555" spans="20:26" x14ac:dyDescent="0.4">
      <c r="T14555" s="1"/>
      <c r="U14555" s="1"/>
      <c r="W14555" s="2"/>
      <c r="Y14555" s="1"/>
      <c r="Z14555" s="1"/>
    </row>
    <row r="14556" spans="20:26" x14ac:dyDescent="0.4">
      <c r="T14556" s="1"/>
      <c r="U14556" s="1"/>
      <c r="W14556" s="2"/>
      <c r="Y14556" s="1"/>
      <c r="Z14556" s="1"/>
    </row>
    <row r="14557" spans="20:26" x14ac:dyDescent="0.4">
      <c r="T14557" s="1"/>
      <c r="U14557" s="1"/>
      <c r="W14557" s="2"/>
      <c r="Y14557" s="1"/>
      <c r="Z14557" s="1"/>
    </row>
    <row r="14558" spans="20:26" x14ac:dyDescent="0.4">
      <c r="T14558" s="1"/>
      <c r="U14558" s="1"/>
      <c r="W14558" s="2"/>
      <c r="Y14558" s="1"/>
      <c r="Z14558" s="1"/>
    </row>
    <row r="14559" spans="20:26" x14ac:dyDescent="0.4">
      <c r="T14559" s="1"/>
      <c r="U14559" s="1"/>
      <c r="W14559" s="2"/>
      <c r="Y14559" s="1"/>
      <c r="Z14559" s="1"/>
    </row>
    <row r="14560" spans="20:26" x14ac:dyDescent="0.4">
      <c r="T14560" s="1"/>
      <c r="U14560" s="1"/>
      <c r="W14560" s="2"/>
      <c r="Y14560" s="1"/>
      <c r="Z14560" s="1"/>
    </row>
    <row r="14561" spans="20:26" x14ac:dyDescent="0.4">
      <c r="T14561" s="1"/>
      <c r="U14561" s="1"/>
      <c r="W14561" s="2"/>
      <c r="Y14561" s="1"/>
      <c r="Z14561" s="1"/>
    </row>
    <row r="14562" spans="20:26" x14ac:dyDescent="0.4">
      <c r="T14562" s="1"/>
      <c r="U14562" s="1"/>
      <c r="W14562" s="2"/>
      <c r="Y14562" s="1"/>
      <c r="Z14562" s="1"/>
    </row>
    <row r="14563" spans="20:26" x14ac:dyDescent="0.4">
      <c r="T14563" s="1"/>
      <c r="U14563" s="1"/>
      <c r="W14563" s="2"/>
      <c r="Y14563" s="1"/>
      <c r="Z14563" s="1"/>
    </row>
    <row r="14564" spans="20:26" x14ac:dyDescent="0.4">
      <c r="T14564" s="1"/>
      <c r="U14564" s="1"/>
      <c r="W14564" s="2"/>
      <c r="Y14564" s="1"/>
      <c r="Z14564" s="1"/>
    </row>
    <row r="14565" spans="20:26" x14ac:dyDescent="0.4">
      <c r="T14565" s="1"/>
      <c r="U14565" s="1"/>
      <c r="W14565" s="2"/>
      <c r="Y14565" s="1"/>
      <c r="Z14565" s="1"/>
    </row>
    <row r="14566" spans="20:26" x14ac:dyDescent="0.4">
      <c r="T14566" s="1"/>
      <c r="U14566" s="1"/>
      <c r="W14566" s="2"/>
      <c r="Y14566" s="1"/>
      <c r="Z14566" s="1"/>
    </row>
    <row r="14567" spans="20:26" x14ac:dyDescent="0.4">
      <c r="T14567" s="1"/>
      <c r="U14567" s="1"/>
      <c r="W14567" s="2"/>
      <c r="Y14567" s="1"/>
      <c r="Z14567" s="1"/>
    </row>
    <row r="14568" spans="20:26" x14ac:dyDescent="0.4">
      <c r="T14568" s="1"/>
      <c r="U14568" s="1"/>
      <c r="W14568" s="2"/>
      <c r="Y14568" s="1"/>
      <c r="Z14568" s="1"/>
    </row>
    <row r="14569" spans="20:26" x14ac:dyDescent="0.4">
      <c r="T14569" s="1"/>
      <c r="U14569" s="1"/>
      <c r="W14569" s="2"/>
      <c r="Y14569" s="1"/>
      <c r="Z14569" s="1"/>
    </row>
    <row r="14570" spans="20:26" x14ac:dyDescent="0.4">
      <c r="T14570" s="1"/>
      <c r="U14570" s="1"/>
      <c r="W14570" s="2"/>
      <c r="Y14570" s="1"/>
      <c r="Z14570" s="1"/>
    </row>
    <row r="14571" spans="20:26" x14ac:dyDescent="0.4">
      <c r="T14571" s="1"/>
      <c r="U14571" s="1"/>
      <c r="W14571" s="2"/>
      <c r="Y14571" s="1"/>
      <c r="Z14571" s="1"/>
    </row>
    <row r="14572" spans="20:26" x14ac:dyDescent="0.4">
      <c r="T14572" s="1"/>
      <c r="U14572" s="1"/>
      <c r="W14572" s="2"/>
      <c r="Y14572" s="1"/>
      <c r="Z14572" s="1"/>
    </row>
    <row r="14573" spans="20:26" x14ac:dyDescent="0.4">
      <c r="T14573" s="1"/>
      <c r="U14573" s="1"/>
      <c r="W14573" s="2"/>
      <c r="Y14573" s="1"/>
      <c r="Z14573" s="1"/>
    </row>
    <row r="14574" spans="20:26" x14ac:dyDescent="0.4">
      <c r="T14574" s="1"/>
      <c r="U14574" s="1"/>
      <c r="W14574" s="2"/>
      <c r="Y14574" s="1"/>
      <c r="Z14574" s="1"/>
    </row>
    <row r="14575" spans="20:26" x14ac:dyDescent="0.4">
      <c r="T14575" s="1"/>
      <c r="U14575" s="1"/>
      <c r="W14575" s="2"/>
      <c r="Y14575" s="1"/>
      <c r="Z14575" s="1"/>
    </row>
    <row r="14576" spans="20:26" x14ac:dyDescent="0.4">
      <c r="T14576" s="1"/>
      <c r="U14576" s="1"/>
      <c r="W14576" s="2"/>
      <c r="Y14576" s="1"/>
      <c r="Z14576" s="1"/>
    </row>
    <row r="14577" spans="20:26" x14ac:dyDescent="0.4">
      <c r="T14577" s="1"/>
      <c r="U14577" s="1"/>
      <c r="W14577" s="2"/>
      <c r="Y14577" s="1"/>
      <c r="Z14577" s="1"/>
    </row>
    <row r="14578" spans="20:26" x14ac:dyDescent="0.4">
      <c r="T14578" s="1"/>
      <c r="U14578" s="1"/>
      <c r="W14578" s="2"/>
      <c r="Y14578" s="1"/>
      <c r="Z14578" s="1"/>
    </row>
    <row r="14579" spans="20:26" x14ac:dyDescent="0.4">
      <c r="T14579" s="1"/>
      <c r="U14579" s="1"/>
      <c r="W14579" s="2"/>
      <c r="Y14579" s="1"/>
      <c r="Z14579" s="1"/>
    </row>
    <row r="14580" spans="20:26" x14ac:dyDescent="0.4">
      <c r="T14580" s="1"/>
      <c r="U14580" s="1"/>
      <c r="W14580" s="2"/>
      <c r="Y14580" s="1"/>
      <c r="Z14580" s="1"/>
    </row>
    <row r="14581" spans="20:26" x14ac:dyDescent="0.4">
      <c r="T14581" s="1"/>
      <c r="U14581" s="1"/>
      <c r="W14581" s="2"/>
      <c r="Y14581" s="1"/>
      <c r="Z14581" s="1"/>
    </row>
    <row r="14582" spans="20:26" x14ac:dyDescent="0.4">
      <c r="T14582" s="1"/>
      <c r="U14582" s="1"/>
      <c r="W14582" s="2"/>
      <c r="Y14582" s="1"/>
      <c r="Z14582" s="1"/>
    </row>
    <row r="14583" spans="20:26" x14ac:dyDescent="0.4">
      <c r="T14583" s="1"/>
      <c r="U14583" s="1"/>
      <c r="W14583" s="2"/>
      <c r="Y14583" s="1"/>
      <c r="Z14583" s="1"/>
    </row>
    <row r="14584" spans="20:26" x14ac:dyDescent="0.4">
      <c r="T14584" s="1"/>
      <c r="U14584" s="1"/>
      <c r="W14584" s="2"/>
      <c r="Y14584" s="1"/>
      <c r="Z14584" s="1"/>
    </row>
    <row r="14585" spans="20:26" x14ac:dyDescent="0.4">
      <c r="T14585" s="1"/>
      <c r="U14585" s="1"/>
      <c r="W14585" s="2"/>
      <c r="Y14585" s="1"/>
      <c r="Z14585" s="1"/>
    </row>
    <row r="14586" spans="20:26" x14ac:dyDescent="0.4">
      <c r="T14586" s="1"/>
      <c r="U14586" s="1"/>
      <c r="W14586" s="2"/>
      <c r="Y14586" s="1"/>
      <c r="Z14586" s="1"/>
    </row>
    <row r="14587" spans="20:26" x14ac:dyDescent="0.4">
      <c r="T14587" s="1"/>
      <c r="U14587" s="1"/>
      <c r="W14587" s="2"/>
      <c r="Y14587" s="1"/>
      <c r="Z14587" s="1"/>
    </row>
    <row r="14588" spans="20:26" x14ac:dyDescent="0.4">
      <c r="T14588" s="1"/>
      <c r="U14588" s="1"/>
      <c r="W14588" s="2"/>
      <c r="Y14588" s="1"/>
      <c r="Z14588" s="1"/>
    </row>
    <row r="14589" spans="20:26" x14ac:dyDescent="0.4">
      <c r="T14589" s="1"/>
      <c r="U14589" s="1"/>
      <c r="W14589" s="2"/>
      <c r="Y14589" s="1"/>
      <c r="Z14589" s="1"/>
    </row>
    <row r="14590" spans="20:26" x14ac:dyDescent="0.4">
      <c r="T14590" s="1"/>
      <c r="U14590" s="1"/>
      <c r="W14590" s="2"/>
      <c r="Y14590" s="1"/>
      <c r="Z14590" s="1"/>
    </row>
    <row r="14591" spans="20:26" x14ac:dyDescent="0.4">
      <c r="T14591" s="1"/>
      <c r="U14591" s="1"/>
      <c r="W14591" s="2"/>
      <c r="Y14591" s="1"/>
      <c r="Z14591" s="1"/>
    </row>
    <row r="14592" spans="20:26" x14ac:dyDescent="0.4">
      <c r="T14592" s="1"/>
      <c r="U14592" s="1"/>
      <c r="W14592" s="2"/>
      <c r="Y14592" s="1"/>
      <c r="Z14592" s="1"/>
    </row>
    <row r="14593" spans="20:26" x14ac:dyDescent="0.4">
      <c r="T14593" s="1"/>
      <c r="U14593" s="1"/>
      <c r="W14593" s="2"/>
      <c r="Y14593" s="1"/>
      <c r="Z14593" s="1"/>
    </row>
    <row r="14594" spans="20:26" x14ac:dyDescent="0.4">
      <c r="T14594" s="1"/>
      <c r="U14594" s="1"/>
      <c r="W14594" s="2"/>
      <c r="Y14594" s="1"/>
      <c r="Z14594" s="1"/>
    </row>
    <row r="14595" spans="20:26" x14ac:dyDescent="0.4">
      <c r="T14595" s="1"/>
      <c r="U14595" s="1"/>
      <c r="W14595" s="2"/>
      <c r="Y14595" s="1"/>
      <c r="Z14595" s="1"/>
    </row>
    <row r="14596" spans="20:26" x14ac:dyDescent="0.4">
      <c r="T14596" s="1"/>
      <c r="U14596" s="1"/>
      <c r="W14596" s="2"/>
      <c r="Y14596" s="1"/>
      <c r="Z14596" s="1"/>
    </row>
    <row r="14597" spans="20:26" x14ac:dyDescent="0.4">
      <c r="T14597" s="1"/>
      <c r="U14597" s="1"/>
      <c r="W14597" s="2"/>
      <c r="Y14597" s="1"/>
      <c r="Z14597" s="1"/>
    </row>
    <row r="14598" spans="20:26" x14ac:dyDescent="0.4">
      <c r="T14598" s="1"/>
      <c r="U14598" s="1"/>
      <c r="W14598" s="2"/>
      <c r="Y14598" s="1"/>
      <c r="Z14598" s="1"/>
    </row>
    <row r="14599" spans="20:26" x14ac:dyDescent="0.4">
      <c r="T14599" s="1"/>
      <c r="U14599" s="1"/>
      <c r="W14599" s="2"/>
      <c r="Y14599" s="1"/>
      <c r="Z14599" s="1"/>
    </row>
    <row r="14600" spans="20:26" x14ac:dyDescent="0.4">
      <c r="T14600" s="1"/>
      <c r="U14600" s="1"/>
      <c r="W14600" s="2"/>
      <c r="Y14600" s="1"/>
      <c r="Z14600" s="1"/>
    </row>
    <row r="14601" spans="20:26" x14ac:dyDescent="0.4">
      <c r="T14601" s="1"/>
      <c r="U14601" s="1"/>
      <c r="W14601" s="2"/>
      <c r="Y14601" s="1"/>
      <c r="Z14601" s="1"/>
    </row>
    <row r="14602" spans="20:26" x14ac:dyDescent="0.4">
      <c r="T14602" s="1"/>
      <c r="U14602" s="1"/>
      <c r="W14602" s="2"/>
      <c r="Y14602" s="1"/>
      <c r="Z14602" s="1"/>
    </row>
    <row r="14603" spans="20:26" x14ac:dyDescent="0.4">
      <c r="T14603" s="1"/>
      <c r="U14603" s="1"/>
      <c r="W14603" s="2"/>
      <c r="Y14603" s="1"/>
      <c r="Z14603" s="1"/>
    </row>
    <row r="14604" spans="20:26" x14ac:dyDescent="0.4">
      <c r="T14604" s="1"/>
      <c r="U14604" s="1"/>
      <c r="W14604" s="2"/>
      <c r="Y14604" s="1"/>
      <c r="Z14604" s="1"/>
    </row>
    <row r="14605" spans="20:26" x14ac:dyDescent="0.4">
      <c r="T14605" s="1"/>
      <c r="U14605" s="1"/>
      <c r="W14605" s="2"/>
      <c r="Y14605" s="1"/>
      <c r="Z14605" s="1"/>
    </row>
    <row r="14606" spans="20:26" x14ac:dyDescent="0.4">
      <c r="T14606" s="1"/>
      <c r="U14606" s="1"/>
      <c r="W14606" s="2"/>
      <c r="Y14606" s="1"/>
      <c r="Z14606" s="1"/>
    </row>
    <row r="14607" spans="20:26" x14ac:dyDescent="0.4">
      <c r="T14607" s="1"/>
      <c r="U14607" s="1"/>
      <c r="W14607" s="2"/>
      <c r="Y14607" s="1"/>
      <c r="Z14607" s="1"/>
    </row>
    <row r="14608" spans="20:26" x14ac:dyDescent="0.4">
      <c r="T14608" s="1"/>
      <c r="U14608" s="1"/>
      <c r="W14608" s="2"/>
      <c r="Y14608" s="1"/>
      <c r="Z14608" s="1"/>
    </row>
    <row r="14609" spans="20:26" x14ac:dyDescent="0.4">
      <c r="T14609" s="1"/>
      <c r="U14609" s="1"/>
      <c r="W14609" s="2"/>
      <c r="Y14609" s="1"/>
      <c r="Z14609" s="1"/>
    </row>
    <row r="14610" spans="20:26" x14ac:dyDescent="0.4">
      <c r="T14610" s="1"/>
      <c r="U14610" s="1"/>
      <c r="W14610" s="2"/>
      <c r="Y14610" s="1"/>
      <c r="Z14610" s="1"/>
    </row>
    <row r="14611" spans="20:26" x14ac:dyDescent="0.4">
      <c r="T14611" s="1"/>
      <c r="U14611" s="1"/>
      <c r="W14611" s="2"/>
      <c r="Y14611" s="1"/>
      <c r="Z14611" s="1"/>
    </row>
    <row r="14612" spans="20:26" x14ac:dyDescent="0.4">
      <c r="T14612" s="1"/>
      <c r="U14612" s="1"/>
      <c r="W14612" s="2"/>
      <c r="Y14612" s="1"/>
      <c r="Z14612" s="1"/>
    </row>
    <row r="14613" spans="20:26" x14ac:dyDescent="0.4">
      <c r="T14613" s="1"/>
      <c r="U14613" s="1"/>
      <c r="W14613" s="2"/>
      <c r="Y14613" s="1"/>
      <c r="Z14613" s="1"/>
    </row>
    <row r="14614" spans="20:26" x14ac:dyDescent="0.4">
      <c r="T14614" s="1"/>
      <c r="U14614" s="1"/>
      <c r="W14614" s="2"/>
      <c r="Y14614" s="1"/>
      <c r="Z14614" s="1"/>
    </row>
    <row r="14615" spans="20:26" x14ac:dyDescent="0.4">
      <c r="T14615" s="1"/>
      <c r="U14615" s="1"/>
      <c r="W14615" s="2"/>
      <c r="Y14615" s="1"/>
      <c r="Z14615" s="1"/>
    </row>
    <row r="14616" spans="20:26" x14ac:dyDescent="0.4">
      <c r="T14616" s="1"/>
      <c r="U14616" s="1"/>
      <c r="W14616" s="2"/>
      <c r="Y14616" s="1"/>
      <c r="Z14616" s="1"/>
    </row>
    <row r="14617" spans="20:26" x14ac:dyDescent="0.4">
      <c r="T14617" s="1"/>
      <c r="U14617" s="1"/>
      <c r="W14617" s="2"/>
      <c r="Y14617" s="1"/>
      <c r="Z14617" s="1"/>
    </row>
    <row r="14618" spans="20:26" x14ac:dyDescent="0.4">
      <c r="T14618" s="1"/>
      <c r="U14618" s="1"/>
      <c r="W14618" s="2"/>
      <c r="Y14618" s="1"/>
      <c r="Z14618" s="1"/>
    </row>
    <row r="14619" spans="20:26" x14ac:dyDescent="0.4">
      <c r="T14619" s="1"/>
      <c r="U14619" s="1"/>
      <c r="W14619" s="2"/>
      <c r="Y14619" s="1"/>
      <c r="Z14619" s="1"/>
    </row>
    <row r="14620" spans="20:26" x14ac:dyDescent="0.4">
      <c r="T14620" s="1"/>
      <c r="U14620" s="1"/>
      <c r="W14620" s="2"/>
      <c r="Y14620" s="1"/>
      <c r="Z14620" s="1"/>
    </row>
    <row r="14621" spans="20:26" x14ac:dyDescent="0.4">
      <c r="T14621" s="1"/>
      <c r="U14621" s="1"/>
      <c r="W14621" s="2"/>
      <c r="Y14621" s="1"/>
      <c r="Z14621" s="1"/>
    </row>
    <row r="14622" spans="20:26" x14ac:dyDescent="0.4">
      <c r="T14622" s="1"/>
      <c r="U14622" s="1"/>
      <c r="W14622" s="2"/>
      <c r="Y14622" s="1"/>
      <c r="Z14622" s="1"/>
    </row>
    <row r="14623" spans="20:26" x14ac:dyDescent="0.4">
      <c r="T14623" s="1"/>
      <c r="U14623" s="1"/>
      <c r="W14623" s="2"/>
      <c r="Y14623" s="1"/>
      <c r="Z14623" s="1"/>
    </row>
    <row r="14624" spans="20:26" x14ac:dyDescent="0.4">
      <c r="T14624" s="1"/>
      <c r="U14624" s="1"/>
      <c r="W14624" s="2"/>
      <c r="Y14624" s="1"/>
      <c r="Z14624" s="1"/>
    </row>
    <row r="14625" spans="20:26" x14ac:dyDescent="0.4">
      <c r="T14625" s="1"/>
      <c r="U14625" s="1"/>
      <c r="W14625" s="2"/>
      <c r="Y14625" s="1"/>
      <c r="Z14625" s="1"/>
    </row>
    <row r="14626" spans="20:26" x14ac:dyDescent="0.4">
      <c r="T14626" s="1"/>
      <c r="U14626" s="1"/>
      <c r="W14626" s="2"/>
      <c r="Y14626" s="1"/>
      <c r="Z14626" s="1"/>
    </row>
    <row r="14627" spans="20:26" x14ac:dyDescent="0.4">
      <c r="T14627" s="1"/>
      <c r="U14627" s="1"/>
      <c r="W14627" s="2"/>
      <c r="Y14627" s="1"/>
      <c r="Z14627" s="1"/>
    </row>
    <row r="14628" spans="20:26" x14ac:dyDescent="0.4">
      <c r="T14628" s="1"/>
      <c r="U14628" s="1"/>
      <c r="W14628" s="2"/>
      <c r="Y14628" s="1"/>
      <c r="Z14628" s="1"/>
    </row>
    <row r="14629" spans="20:26" x14ac:dyDescent="0.4">
      <c r="T14629" s="1"/>
      <c r="U14629" s="1"/>
      <c r="W14629" s="2"/>
      <c r="Y14629" s="1"/>
      <c r="Z14629" s="1"/>
    </row>
    <row r="14630" spans="20:26" x14ac:dyDescent="0.4">
      <c r="T14630" s="1"/>
      <c r="U14630" s="1"/>
      <c r="W14630" s="2"/>
      <c r="Y14630" s="1"/>
      <c r="Z14630" s="1"/>
    </row>
    <row r="14631" spans="20:26" x14ac:dyDescent="0.4">
      <c r="T14631" s="1"/>
      <c r="U14631" s="1"/>
      <c r="W14631" s="2"/>
      <c r="Y14631" s="1"/>
      <c r="Z14631" s="1"/>
    </row>
    <row r="14632" spans="20:26" x14ac:dyDescent="0.4">
      <c r="T14632" s="1"/>
      <c r="U14632" s="1"/>
      <c r="W14632" s="2"/>
      <c r="Y14632" s="1"/>
      <c r="Z14632" s="1"/>
    </row>
    <row r="14633" spans="20:26" x14ac:dyDescent="0.4">
      <c r="T14633" s="1"/>
      <c r="U14633" s="1"/>
      <c r="W14633" s="2"/>
      <c r="Y14633" s="1"/>
      <c r="Z14633" s="1"/>
    </row>
    <row r="14634" spans="20:26" x14ac:dyDescent="0.4">
      <c r="T14634" s="1"/>
      <c r="U14634" s="1"/>
      <c r="W14634" s="2"/>
      <c r="Y14634" s="1"/>
      <c r="Z14634" s="1"/>
    </row>
    <row r="14635" spans="20:26" x14ac:dyDescent="0.4">
      <c r="T14635" s="1"/>
      <c r="U14635" s="1"/>
      <c r="W14635" s="2"/>
      <c r="Y14635" s="1"/>
      <c r="Z14635" s="1"/>
    </row>
    <row r="14636" spans="20:26" x14ac:dyDescent="0.4">
      <c r="T14636" s="1"/>
      <c r="U14636" s="1"/>
      <c r="W14636" s="2"/>
      <c r="Y14636" s="1"/>
      <c r="Z14636" s="1"/>
    </row>
    <row r="14637" spans="20:26" x14ac:dyDescent="0.4">
      <c r="T14637" s="1"/>
      <c r="U14637" s="1"/>
      <c r="W14637" s="2"/>
      <c r="Y14637" s="1"/>
      <c r="Z14637" s="1"/>
    </row>
    <row r="14638" spans="20:26" x14ac:dyDescent="0.4">
      <c r="T14638" s="1"/>
      <c r="U14638" s="1"/>
      <c r="W14638" s="2"/>
      <c r="Y14638" s="1"/>
      <c r="Z14638" s="1"/>
    </row>
    <row r="14639" spans="20:26" x14ac:dyDescent="0.4">
      <c r="T14639" s="1"/>
      <c r="U14639" s="1"/>
      <c r="W14639" s="2"/>
      <c r="Y14639" s="1"/>
      <c r="Z14639" s="1"/>
    </row>
    <row r="14640" spans="20:26" x14ac:dyDescent="0.4">
      <c r="T14640" s="1"/>
      <c r="U14640" s="1"/>
      <c r="W14640" s="2"/>
      <c r="Y14640" s="1"/>
      <c r="Z14640" s="1"/>
    </row>
    <row r="14641" spans="20:26" x14ac:dyDescent="0.4">
      <c r="T14641" s="1"/>
      <c r="U14641" s="1"/>
      <c r="W14641" s="2"/>
      <c r="Y14641" s="1"/>
      <c r="Z14641" s="1"/>
    </row>
    <row r="14642" spans="20:26" x14ac:dyDescent="0.4">
      <c r="T14642" s="1"/>
      <c r="U14642" s="1"/>
      <c r="W14642" s="2"/>
      <c r="Y14642" s="1"/>
      <c r="Z14642" s="1"/>
    </row>
    <row r="14643" spans="20:26" x14ac:dyDescent="0.4">
      <c r="T14643" s="1"/>
      <c r="U14643" s="1"/>
      <c r="W14643" s="2"/>
      <c r="Y14643" s="1"/>
      <c r="Z14643" s="1"/>
    </row>
    <row r="14644" spans="20:26" x14ac:dyDescent="0.4">
      <c r="T14644" s="1"/>
      <c r="U14644" s="1"/>
      <c r="W14644" s="2"/>
      <c r="Y14644" s="1"/>
      <c r="Z14644" s="1"/>
    </row>
    <row r="14645" spans="20:26" x14ac:dyDescent="0.4">
      <c r="T14645" s="1"/>
      <c r="U14645" s="1"/>
      <c r="W14645" s="2"/>
      <c r="Y14645" s="1"/>
      <c r="Z14645" s="1"/>
    </row>
    <row r="14646" spans="20:26" x14ac:dyDescent="0.4">
      <c r="T14646" s="1"/>
      <c r="U14646" s="1"/>
      <c r="W14646" s="2"/>
      <c r="Y14646" s="1"/>
      <c r="Z14646" s="1"/>
    </row>
    <row r="14647" spans="20:26" x14ac:dyDescent="0.4">
      <c r="T14647" s="1"/>
      <c r="U14647" s="1"/>
      <c r="W14647" s="2"/>
      <c r="Y14647" s="1"/>
      <c r="Z14647" s="1"/>
    </row>
    <row r="14648" spans="20:26" x14ac:dyDescent="0.4">
      <c r="T14648" s="1"/>
      <c r="U14648" s="1"/>
      <c r="W14648" s="2"/>
      <c r="Y14648" s="1"/>
      <c r="Z14648" s="1"/>
    </row>
    <row r="14649" spans="20:26" x14ac:dyDescent="0.4">
      <c r="T14649" s="1"/>
      <c r="U14649" s="1"/>
      <c r="W14649" s="2"/>
      <c r="Y14649" s="1"/>
      <c r="Z14649" s="1"/>
    </row>
    <row r="14650" spans="20:26" x14ac:dyDescent="0.4">
      <c r="T14650" s="1"/>
      <c r="U14650" s="1"/>
      <c r="W14650" s="2"/>
      <c r="Y14650" s="1"/>
      <c r="Z14650" s="1"/>
    </row>
    <row r="14651" spans="20:26" x14ac:dyDescent="0.4">
      <c r="T14651" s="1"/>
      <c r="U14651" s="1"/>
      <c r="W14651" s="2"/>
      <c r="Y14651" s="1"/>
      <c r="Z14651" s="1"/>
    </row>
    <row r="14652" spans="20:26" x14ac:dyDescent="0.4">
      <c r="T14652" s="1"/>
      <c r="U14652" s="1"/>
      <c r="W14652" s="2"/>
      <c r="Y14652" s="1"/>
      <c r="Z14652" s="1"/>
    </row>
    <row r="14653" spans="20:26" x14ac:dyDescent="0.4">
      <c r="T14653" s="1"/>
      <c r="U14653" s="1"/>
      <c r="W14653" s="2"/>
      <c r="Y14653" s="1"/>
      <c r="Z14653" s="1"/>
    </row>
    <row r="14654" spans="20:26" x14ac:dyDescent="0.4">
      <c r="T14654" s="1"/>
      <c r="U14654" s="1"/>
      <c r="W14654" s="2"/>
      <c r="Y14654" s="1"/>
      <c r="Z14654" s="1"/>
    </row>
    <row r="14655" spans="20:26" x14ac:dyDescent="0.4">
      <c r="T14655" s="1"/>
      <c r="U14655" s="1"/>
      <c r="W14655" s="2"/>
      <c r="Y14655" s="1"/>
      <c r="Z14655" s="1"/>
    </row>
    <row r="14656" spans="20:26" x14ac:dyDescent="0.4">
      <c r="T14656" s="1"/>
      <c r="U14656" s="1"/>
      <c r="W14656" s="2"/>
      <c r="Y14656" s="1"/>
      <c r="Z14656" s="1"/>
    </row>
    <row r="14657" spans="20:26" x14ac:dyDescent="0.4">
      <c r="T14657" s="1"/>
      <c r="U14657" s="1"/>
      <c r="W14657" s="2"/>
      <c r="Y14657" s="1"/>
      <c r="Z14657" s="1"/>
    </row>
    <row r="14658" spans="20:26" x14ac:dyDescent="0.4">
      <c r="T14658" s="1"/>
      <c r="U14658" s="1"/>
      <c r="W14658" s="2"/>
      <c r="Y14658" s="1"/>
      <c r="Z14658" s="1"/>
    </row>
    <row r="14659" spans="20:26" x14ac:dyDescent="0.4">
      <c r="T14659" s="1"/>
      <c r="U14659" s="1"/>
      <c r="W14659" s="2"/>
      <c r="Y14659" s="1"/>
      <c r="Z14659" s="1"/>
    </row>
    <row r="14660" spans="20:26" x14ac:dyDescent="0.4">
      <c r="T14660" s="1"/>
      <c r="U14660" s="1"/>
      <c r="W14660" s="2"/>
      <c r="Y14660" s="1"/>
      <c r="Z14660" s="1"/>
    </row>
    <row r="14661" spans="20:26" x14ac:dyDescent="0.4">
      <c r="T14661" s="1"/>
      <c r="U14661" s="1"/>
      <c r="W14661" s="2"/>
      <c r="Y14661" s="1"/>
      <c r="Z14661" s="1"/>
    </row>
    <row r="14662" spans="20:26" x14ac:dyDescent="0.4">
      <c r="T14662" s="1"/>
      <c r="U14662" s="1"/>
      <c r="W14662" s="2"/>
      <c r="Y14662" s="1"/>
      <c r="Z14662" s="1"/>
    </row>
    <row r="14663" spans="20:26" x14ac:dyDescent="0.4">
      <c r="T14663" s="1"/>
      <c r="U14663" s="1"/>
      <c r="W14663" s="2"/>
      <c r="Y14663" s="1"/>
      <c r="Z14663" s="1"/>
    </row>
    <row r="14664" spans="20:26" x14ac:dyDescent="0.4">
      <c r="T14664" s="1"/>
      <c r="U14664" s="1"/>
      <c r="W14664" s="2"/>
      <c r="Y14664" s="1"/>
      <c r="Z14664" s="1"/>
    </row>
    <row r="14665" spans="20:26" x14ac:dyDescent="0.4">
      <c r="T14665" s="1"/>
      <c r="U14665" s="1"/>
      <c r="W14665" s="2"/>
      <c r="Y14665" s="1"/>
      <c r="Z14665" s="1"/>
    </row>
    <row r="14666" spans="20:26" x14ac:dyDescent="0.4">
      <c r="T14666" s="1"/>
      <c r="U14666" s="1"/>
      <c r="W14666" s="2"/>
      <c r="Y14666" s="1"/>
      <c r="Z14666" s="1"/>
    </row>
    <row r="14667" spans="20:26" x14ac:dyDescent="0.4">
      <c r="T14667" s="1"/>
      <c r="U14667" s="1"/>
      <c r="W14667" s="2"/>
      <c r="Y14667" s="1"/>
      <c r="Z14667" s="1"/>
    </row>
    <row r="14668" spans="20:26" x14ac:dyDescent="0.4">
      <c r="T14668" s="1"/>
      <c r="U14668" s="1"/>
      <c r="W14668" s="2"/>
      <c r="Y14668" s="1"/>
      <c r="Z14668" s="1"/>
    </row>
    <row r="14669" spans="20:26" x14ac:dyDescent="0.4">
      <c r="T14669" s="1"/>
      <c r="U14669" s="1"/>
      <c r="W14669" s="2"/>
      <c r="Y14669" s="1"/>
      <c r="Z14669" s="1"/>
    </row>
    <row r="14670" spans="20:26" x14ac:dyDescent="0.4">
      <c r="T14670" s="1"/>
      <c r="U14670" s="1"/>
      <c r="W14670" s="2"/>
      <c r="Y14670" s="1"/>
      <c r="Z14670" s="1"/>
    </row>
    <row r="14671" spans="20:26" x14ac:dyDescent="0.4">
      <c r="T14671" s="1"/>
      <c r="U14671" s="1"/>
      <c r="W14671" s="2"/>
      <c r="Y14671" s="1"/>
      <c r="Z14671" s="1"/>
    </row>
    <row r="14672" spans="20:26" x14ac:dyDescent="0.4">
      <c r="T14672" s="1"/>
      <c r="U14672" s="1"/>
      <c r="W14672" s="2"/>
      <c r="Y14672" s="1"/>
      <c r="Z14672" s="1"/>
    </row>
    <row r="14673" spans="20:26" x14ac:dyDescent="0.4">
      <c r="T14673" s="1"/>
      <c r="U14673" s="1"/>
      <c r="W14673" s="2"/>
      <c r="Y14673" s="1"/>
      <c r="Z14673" s="1"/>
    </row>
    <row r="14674" spans="20:26" x14ac:dyDescent="0.4">
      <c r="T14674" s="1"/>
      <c r="U14674" s="1"/>
      <c r="W14674" s="2"/>
      <c r="Y14674" s="1"/>
      <c r="Z14674" s="1"/>
    </row>
    <row r="14675" spans="20:26" x14ac:dyDescent="0.4">
      <c r="T14675" s="1"/>
      <c r="U14675" s="1"/>
      <c r="W14675" s="2"/>
      <c r="Y14675" s="1"/>
      <c r="Z14675" s="1"/>
    </row>
    <row r="14676" spans="20:26" x14ac:dyDescent="0.4">
      <c r="T14676" s="1"/>
      <c r="U14676" s="1"/>
      <c r="W14676" s="2"/>
      <c r="Y14676" s="1"/>
      <c r="Z14676" s="1"/>
    </row>
    <row r="14677" spans="20:26" x14ac:dyDescent="0.4">
      <c r="T14677" s="1"/>
      <c r="U14677" s="1"/>
      <c r="W14677" s="2"/>
      <c r="Y14677" s="1"/>
      <c r="Z14677" s="1"/>
    </row>
    <row r="14678" spans="20:26" x14ac:dyDescent="0.4">
      <c r="T14678" s="1"/>
      <c r="U14678" s="1"/>
      <c r="W14678" s="2"/>
      <c r="Y14678" s="1"/>
      <c r="Z14678" s="1"/>
    </row>
    <row r="14679" spans="20:26" x14ac:dyDescent="0.4">
      <c r="T14679" s="1"/>
      <c r="U14679" s="1"/>
      <c r="W14679" s="2"/>
      <c r="Y14679" s="1"/>
      <c r="Z14679" s="1"/>
    </row>
    <row r="14680" spans="20:26" x14ac:dyDescent="0.4">
      <c r="T14680" s="1"/>
      <c r="U14680" s="1"/>
      <c r="W14680" s="2"/>
      <c r="Y14680" s="1"/>
      <c r="Z14680" s="1"/>
    </row>
    <row r="14681" spans="20:26" x14ac:dyDescent="0.4">
      <c r="T14681" s="1"/>
      <c r="U14681" s="1"/>
      <c r="W14681" s="2"/>
      <c r="Y14681" s="1"/>
      <c r="Z14681" s="1"/>
    </row>
    <row r="14682" spans="20:26" x14ac:dyDescent="0.4">
      <c r="T14682" s="1"/>
      <c r="U14682" s="1"/>
      <c r="W14682" s="2"/>
      <c r="Y14682" s="1"/>
      <c r="Z14682" s="1"/>
    </row>
    <row r="14683" spans="20:26" x14ac:dyDescent="0.4">
      <c r="T14683" s="1"/>
      <c r="U14683" s="1"/>
      <c r="W14683" s="2"/>
      <c r="Y14683" s="1"/>
      <c r="Z14683" s="1"/>
    </row>
    <row r="14684" spans="20:26" x14ac:dyDescent="0.4">
      <c r="T14684" s="1"/>
      <c r="U14684" s="1"/>
      <c r="W14684" s="2"/>
      <c r="Y14684" s="1"/>
      <c r="Z14684" s="1"/>
    </row>
    <row r="14685" spans="20:26" x14ac:dyDescent="0.4">
      <c r="T14685" s="1"/>
      <c r="U14685" s="1"/>
      <c r="W14685" s="2"/>
      <c r="Y14685" s="1"/>
      <c r="Z14685" s="1"/>
    </row>
    <row r="14686" spans="20:26" x14ac:dyDescent="0.4">
      <c r="T14686" s="1"/>
      <c r="U14686" s="1"/>
      <c r="W14686" s="2"/>
      <c r="Y14686" s="1"/>
      <c r="Z14686" s="1"/>
    </row>
    <row r="14687" spans="20:26" x14ac:dyDescent="0.4">
      <c r="T14687" s="1"/>
      <c r="U14687" s="1"/>
      <c r="W14687" s="2"/>
      <c r="Y14687" s="1"/>
      <c r="Z14687" s="1"/>
    </row>
    <row r="14688" spans="20:26" x14ac:dyDescent="0.4">
      <c r="T14688" s="1"/>
      <c r="U14688" s="1"/>
      <c r="W14688" s="2"/>
      <c r="Y14688" s="1"/>
      <c r="Z14688" s="1"/>
    </row>
    <row r="14689" spans="20:26" x14ac:dyDescent="0.4">
      <c r="T14689" s="1"/>
      <c r="U14689" s="1"/>
      <c r="W14689" s="2"/>
      <c r="Y14689" s="1"/>
      <c r="Z14689" s="1"/>
    </row>
    <row r="14690" spans="20:26" x14ac:dyDescent="0.4">
      <c r="T14690" s="1"/>
      <c r="U14690" s="1"/>
      <c r="W14690" s="2"/>
      <c r="Y14690" s="1"/>
      <c r="Z14690" s="1"/>
    </row>
    <row r="14691" spans="20:26" x14ac:dyDescent="0.4">
      <c r="T14691" s="1"/>
      <c r="U14691" s="1"/>
      <c r="W14691" s="2"/>
      <c r="Y14691" s="1"/>
      <c r="Z14691" s="1"/>
    </row>
    <row r="14692" spans="20:26" x14ac:dyDescent="0.4">
      <c r="T14692" s="1"/>
      <c r="U14692" s="1"/>
      <c r="W14692" s="2"/>
      <c r="Y14692" s="1"/>
      <c r="Z14692" s="1"/>
    </row>
    <row r="14693" spans="20:26" x14ac:dyDescent="0.4">
      <c r="T14693" s="1"/>
      <c r="U14693" s="1"/>
      <c r="W14693" s="2"/>
      <c r="Y14693" s="1"/>
      <c r="Z14693" s="1"/>
    </row>
    <row r="14694" spans="20:26" x14ac:dyDescent="0.4">
      <c r="T14694" s="1"/>
      <c r="U14694" s="1"/>
      <c r="W14694" s="2"/>
      <c r="Y14694" s="1"/>
      <c r="Z14694" s="1"/>
    </row>
    <row r="14695" spans="20:26" x14ac:dyDescent="0.4">
      <c r="T14695" s="1"/>
      <c r="U14695" s="1"/>
      <c r="W14695" s="2"/>
      <c r="Y14695" s="1"/>
      <c r="Z14695" s="1"/>
    </row>
    <row r="14696" spans="20:26" x14ac:dyDescent="0.4">
      <c r="T14696" s="1"/>
      <c r="U14696" s="1"/>
      <c r="W14696" s="2"/>
      <c r="Y14696" s="1"/>
      <c r="Z14696" s="1"/>
    </row>
    <row r="14697" spans="20:26" x14ac:dyDescent="0.4">
      <c r="T14697" s="1"/>
      <c r="U14697" s="1"/>
      <c r="W14697" s="2"/>
      <c r="Y14697" s="1"/>
      <c r="Z14697" s="1"/>
    </row>
    <row r="14698" spans="20:26" x14ac:dyDescent="0.4">
      <c r="T14698" s="1"/>
      <c r="U14698" s="1"/>
      <c r="W14698" s="2"/>
      <c r="Y14698" s="1"/>
      <c r="Z14698" s="1"/>
    </row>
    <row r="14699" spans="20:26" x14ac:dyDescent="0.4">
      <c r="T14699" s="1"/>
      <c r="U14699" s="1"/>
      <c r="W14699" s="2"/>
      <c r="Y14699" s="1"/>
      <c r="Z14699" s="1"/>
    </row>
    <row r="14700" spans="20:26" x14ac:dyDescent="0.4">
      <c r="T14700" s="1"/>
      <c r="U14700" s="1"/>
      <c r="W14700" s="2"/>
      <c r="Y14700" s="1"/>
      <c r="Z14700" s="1"/>
    </row>
    <row r="14701" spans="20:26" x14ac:dyDescent="0.4">
      <c r="T14701" s="1"/>
      <c r="U14701" s="1"/>
      <c r="W14701" s="2"/>
      <c r="Y14701" s="1"/>
      <c r="Z14701" s="1"/>
    </row>
    <row r="14702" spans="20:26" x14ac:dyDescent="0.4">
      <c r="T14702" s="1"/>
      <c r="U14702" s="1"/>
      <c r="W14702" s="2"/>
      <c r="Y14702" s="1"/>
      <c r="Z14702" s="1"/>
    </row>
    <row r="14703" spans="20:26" x14ac:dyDescent="0.4">
      <c r="T14703" s="1"/>
      <c r="U14703" s="1"/>
      <c r="W14703" s="2"/>
      <c r="Y14703" s="1"/>
      <c r="Z14703" s="1"/>
    </row>
    <row r="14704" spans="20:26" x14ac:dyDescent="0.4">
      <c r="T14704" s="1"/>
      <c r="U14704" s="1"/>
      <c r="W14704" s="2"/>
      <c r="Y14704" s="1"/>
      <c r="Z14704" s="1"/>
    </row>
    <row r="14705" spans="20:26" x14ac:dyDescent="0.4">
      <c r="T14705" s="1"/>
      <c r="U14705" s="1"/>
      <c r="W14705" s="2"/>
      <c r="Y14705" s="1"/>
      <c r="Z14705" s="1"/>
    </row>
    <row r="14706" spans="20:26" x14ac:dyDescent="0.4">
      <c r="T14706" s="1"/>
      <c r="U14706" s="1"/>
      <c r="W14706" s="2"/>
      <c r="Y14706" s="1"/>
      <c r="Z14706" s="1"/>
    </row>
    <row r="14707" spans="20:26" x14ac:dyDescent="0.4">
      <c r="T14707" s="1"/>
      <c r="U14707" s="1"/>
      <c r="W14707" s="2"/>
      <c r="Y14707" s="1"/>
      <c r="Z14707" s="1"/>
    </row>
    <row r="14708" spans="20:26" x14ac:dyDescent="0.4">
      <c r="T14708" s="1"/>
      <c r="U14708" s="1"/>
      <c r="W14708" s="2"/>
      <c r="Y14708" s="1"/>
      <c r="Z14708" s="1"/>
    </row>
    <row r="14709" spans="20:26" x14ac:dyDescent="0.4">
      <c r="T14709" s="1"/>
      <c r="U14709" s="1"/>
      <c r="W14709" s="2"/>
      <c r="Y14709" s="1"/>
      <c r="Z14709" s="1"/>
    </row>
    <row r="14710" spans="20:26" x14ac:dyDescent="0.4">
      <c r="T14710" s="1"/>
      <c r="U14710" s="1"/>
      <c r="W14710" s="2"/>
      <c r="Y14710" s="1"/>
      <c r="Z14710" s="1"/>
    </row>
    <row r="14711" spans="20:26" x14ac:dyDescent="0.4">
      <c r="T14711" s="1"/>
      <c r="U14711" s="1"/>
      <c r="W14711" s="2"/>
      <c r="Y14711" s="1"/>
      <c r="Z14711" s="1"/>
    </row>
    <row r="14712" spans="20:26" x14ac:dyDescent="0.4">
      <c r="T14712" s="1"/>
      <c r="U14712" s="1"/>
      <c r="W14712" s="2"/>
      <c r="Y14712" s="1"/>
      <c r="Z14712" s="1"/>
    </row>
    <row r="14713" spans="20:26" x14ac:dyDescent="0.4">
      <c r="T14713" s="1"/>
      <c r="U14713" s="1"/>
      <c r="W14713" s="2"/>
      <c r="Y14713" s="1"/>
      <c r="Z14713" s="1"/>
    </row>
    <row r="14714" spans="20:26" x14ac:dyDescent="0.4">
      <c r="T14714" s="1"/>
      <c r="U14714" s="1"/>
      <c r="W14714" s="2"/>
      <c r="Y14714" s="1"/>
      <c r="Z14714" s="1"/>
    </row>
    <row r="14715" spans="20:26" x14ac:dyDescent="0.4">
      <c r="T14715" s="1"/>
      <c r="U14715" s="1"/>
      <c r="W14715" s="2"/>
      <c r="Y14715" s="1"/>
      <c r="Z14715" s="1"/>
    </row>
    <row r="14716" spans="20:26" x14ac:dyDescent="0.4">
      <c r="T14716" s="1"/>
      <c r="U14716" s="1"/>
      <c r="W14716" s="2"/>
      <c r="Y14716" s="1"/>
      <c r="Z14716" s="1"/>
    </row>
    <row r="14717" spans="20:26" x14ac:dyDescent="0.4">
      <c r="T14717" s="1"/>
      <c r="U14717" s="1"/>
      <c r="W14717" s="2"/>
      <c r="Y14717" s="1"/>
      <c r="Z14717" s="1"/>
    </row>
    <row r="14718" spans="20:26" x14ac:dyDescent="0.4">
      <c r="T14718" s="1"/>
      <c r="U14718" s="1"/>
      <c r="W14718" s="2"/>
      <c r="Y14718" s="1"/>
      <c r="Z14718" s="1"/>
    </row>
    <row r="14719" spans="20:26" x14ac:dyDescent="0.4">
      <c r="T14719" s="1"/>
      <c r="U14719" s="1"/>
      <c r="W14719" s="2"/>
      <c r="Y14719" s="1"/>
      <c r="Z14719" s="1"/>
    </row>
    <row r="14720" spans="20:26" x14ac:dyDescent="0.4">
      <c r="T14720" s="1"/>
      <c r="U14720" s="1"/>
      <c r="W14720" s="2"/>
      <c r="Y14720" s="1"/>
      <c r="Z14720" s="1"/>
    </row>
    <row r="14721" spans="20:26" x14ac:dyDescent="0.4">
      <c r="T14721" s="1"/>
      <c r="U14721" s="1"/>
      <c r="W14721" s="2"/>
      <c r="Y14721" s="1"/>
      <c r="Z14721" s="1"/>
    </row>
    <row r="14722" spans="20:26" x14ac:dyDescent="0.4">
      <c r="T14722" s="1"/>
      <c r="U14722" s="1"/>
      <c r="W14722" s="2"/>
      <c r="Y14722" s="1"/>
      <c r="Z14722" s="1"/>
    </row>
    <row r="14723" spans="20:26" x14ac:dyDescent="0.4">
      <c r="T14723" s="1"/>
      <c r="U14723" s="1"/>
      <c r="W14723" s="2"/>
      <c r="Y14723" s="1"/>
      <c r="Z14723" s="1"/>
    </row>
    <row r="14724" spans="20:26" x14ac:dyDescent="0.4">
      <c r="T14724" s="1"/>
      <c r="U14724" s="1"/>
      <c r="W14724" s="2"/>
      <c r="Y14724" s="1"/>
      <c r="Z14724" s="1"/>
    </row>
    <row r="14725" spans="20:26" x14ac:dyDescent="0.4">
      <c r="T14725" s="1"/>
      <c r="U14725" s="1"/>
      <c r="W14725" s="2"/>
      <c r="Y14725" s="1"/>
      <c r="Z14725" s="1"/>
    </row>
    <row r="14726" spans="20:26" x14ac:dyDescent="0.4">
      <c r="T14726" s="1"/>
      <c r="U14726" s="1"/>
      <c r="W14726" s="2"/>
      <c r="Y14726" s="1"/>
      <c r="Z14726" s="1"/>
    </row>
    <row r="14727" spans="20:26" x14ac:dyDescent="0.4">
      <c r="T14727" s="1"/>
      <c r="U14727" s="1"/>
      <c r="W14727" s="2"/>
      <c r="Y14727" s="1"/>
      <c r="Z14727" s="1"/>
    </row>
    <row r="14728" spans="20:26" x14ac:dyDescent="0.4">
      <c r="T14728" s="1"/>
      <c r="U14728" s="1"/>
      <c r="W14728" s="2"/>
      <c r="Y14728" s="1"/>
      <c r="Z14728" s="1"/>
    </row>
    <row r="14729" spans="20:26" x14ac:dyDescent="0.4">
      <c r="T14729" s="1"/>
      <c r="U14729" s="1"/>
      <c r="W14729" s="2"/>
      <c r="Y14729" s="1"/>
      <c r="Z14729" s="1"/>
    </row>
    <row r="14730" spans="20:26" x14ac:dyDescent="0.4">
      <c r="T14730" s="1"/>
      <c r="U14730" s="1"/>
      <c r="W14730" s="2"/>
      <c r="Y14730" s="1"/>
      <c r="Z14730" s="1"/>
    </row>
    <row r="14731" spans="20:26" x14ac:dyDescent="0.4">
      <c r="T14731" s="1"/>
      <c r="U14731" s="1"/>
      <c r="W14731" s="2"/>
      <c r="Y14731" s="1"/>
      <c r="Z14731" s="1"/>
    </row>
    <row r="14732" spans="20:26" x14ac:dyDescent="0.4">
      <c r="T14732" s="1"/>
      <c r="U14732" s="1"/>
      <c r="W14732" s="2"/>
      <c r="Y14732" s="1"/>
      <c r="Z14732" s="1"/>
    </row>
    <row r="14733" spans="20:26" x14ac:dyDescent="0.4">
      <c r="T14733" s="1"/>
      <c r="U14733" s="1"/>
      <c r="W14733" s="2"/>
      <c r="Y14733" s="1"/>
      <c r="Z14733" s="1"/>
    </row>
    <row r="14734" spans="20:26" x14ac:dyDescent="0.4">
      <c r="T14734" s="1"/>
      <c r="U14734" s="1"/>
      <c r="W14734" s="2"/>
      <c r="Y14734" s="1"/>
      <c r="Z14734" s="1"/>
    </row>
    <row r="14735" spans="20:26" x14ac:dyDescent="0.4">
      <c r="T14735" s="1"/>
      <c r="U14735" s="1"/>
      <c r="W14735" s="2"/>
      <c r="Y14735" s="1"/>
      <c r="Z14735" s="1"/>
    </row>
    <row r="14736" spans="20:26" x14ac:dyDescent="0.4">
      <c r="T14736" s="1"/>
      <c r="U14736" s="1"/>
      <c r="W14736" s="2"/>
      <c r="Y14736" s="1"/>
      <c r="Z14736" s="1"/>
    </row>
    <row r="14737" spans="20:26" x14ac:dyDescent="0.4">
      <c r="T14737" s="1"/>
      <c r="U14737" s="1"/>
      <c r="W14737" s="2"/>
      <c r="Y14737" s="1"/>
      <c r="Z14737" s="1"/>
    </row>
    <row r="14738" spans="20:26" x14ac:dyDescent="0.4">
      <c r="T14738" s="1"/>
      <c r="U14738" s="1"/>
      <c r="W14738" s="2"/>
      <c r="Y14738" s="1"/>
      <c r="Z14738" s="1"/>
    </row>
    <row r="14739" spans="20:26" x14ac:dyDescent="0.4">
      <c r="T14739" s="1"/>
      <c r="U14739" s="1"/>
      <c r="W14739" s="2"/>
      <c r="Y14739" s="1"/>
      <c r="Z14739" s="1"/>
    </row>
    <row r="14740" spans="20:26" x14ac:dyDescent="0.4">
      <c r="T14740" s="1"/>
      <c r="U14740" s="1"/>
      <c r="W14740" s="2"/>
      <c r="Y14740" s="1"/>
      <c r="Z14740" s="1"/>
    </row>
    <row r="14741" spans="20:26" x14ac:dyDescent="0.4">
      <c r="T14741" s="1"/>
      <c r="U14741" s="1"/>
      <c r="W14741" s="2"/>
      <c r="Y14741" s="1"/>
      <c r="Z14741" s="1"/>
    </row>
    <row r="14742" spans="20:26" x14ac:dyDescent="0.4">
      <c r="T14742" s="1"/>
      <c r="U14742" s="1"/>
      <c r="W14742" s="2"/>
      <c r="Y14742" s="1"/>
      <c r="Z14742" s="1"/>
    </row>
    <row r="14743" spans="20:26" x14ac:dyDescent="0.4">
      <c r="T14743" s="1"/>
      <c r="U14743" s="1"/>
      <c r="W14743" s="2"/>
      <c r="Y14743" s="1"/>
      <c r="Z14743" s="1"/>
    </row>
    <row r="14744" spans="20:26" x14ac:dyDescent="0.4">
      <c r="T14744" s="1"/>
      <c r="U14744" s="1"/>
      <c r="W14744" s="2"/>
      <c r="Y14744" s="1"/>
      <c r="Z14744" s="1"/>
    </row>
    <row r="14745" spans="20:26" x14ac:dyDescent="0.4">
      <c r="T14745" s="1"/>
      <c r="U14745" s="1"/>
      <c r="W14745" s="2"/>
      <c r="Y14745" s="1"/>
      <c r="Z14745" s="1"/>
    </row>
    <row r="14746" spans="20:26" x14ac:dyDescent="0.4">
      <c r="T14746" s="1"/>
      <c r="U14746" s="1"/>
      <c r="W14746" s="2"/>
      <c r="Y14746" s="1"/>
      <c r="Z14746" s="1"/>
    </row>
    <row r="14747" spans="20:26" x14ac:dyDescent="0.4">
      <c r="T14747" s="1"/>
      <c r="U14747" s="1"/>
      <c r="W14747" s="2"/>
      <c r="Y14747" s="1"/>
      <c r="Z14747" s="1"/>
    </row>
    <row r="14748" spans="20:26" x14ac:dyDescent="0.4">
      <c r="T14748" s="1"/>
      <c r="U14748" s="1"/>
      <c r="W14748" s="2"/>
      <c r="Y14748" s="1"/>
      <c r="Z14748" s="1"/>
    </row>
    <row r="14749" spans="20:26" x14ac:dyDescent="0.4">
      <c r="T14749" s="1"/>
      <c r="U14749" s="1"/>
      <c r="W14749" s="2"/>
      <c r="Y14749" s="1"/>
      <c r="Z14749" s="1"/>
    </row>
    <row r="14750" spans="20:26" x14ac:dyDescent="0.4">
      <c r="T14750" s="1"/>
      <c r="U14750" s="1"/>
      <c r="W14750" s="2"/>
      <c r="Y14750" s="1"/>
      <c r="Z14750" s="1"/>
    </row>
    <row r="14751" spans="20:26" x14ac:dyDescent="0.4">
      <c r="T14751" s="1"/>
      <c r="U14751" s="1"/>
      <c r="W14751" s="2"/>
      <c r="Y14751" s="1"/>
      <c r="Z14751" s="1"/>
    </row>
    <row r="14752" spans="20:26" x14ac:dyDescent="0.4">
      <c r="T14752" s="1"/>
      <c r="U14752" s="1"/>
      <c r="W14752" s="2"/>
      <c r="Y14752" s="1"/>
      <c r="Z14752" s="1"/>
    </row>
    <row r="14753" spans="20:26" x14ac:dyDescent="0.4">
      <c r="T14753" s="1"/>
      <c r="U14753" s="1"/>
      <c r="W14753" s="2"/>
      <c r="Y14753" s="1"/>
      <c r="Z14753" s="1"/>
    </row>
    <row r="14754" spans="20:26" x14ac:dyDescent="0.4">
      <c r="T14754" s="1"/>
      <c r="U14754" s="1"/>
      <c r="W14754" s="2"/>
      <c r="Y14754" s="1"/>
      <c r="Z14754" s="1"/>
    </row>
    <row r="14755" spans="20:26" x14ac:dyDescent="0.4">
      <c r="T14755" s="1"/>
      <c r="U14755" s="1"/>
      <c r="W14755" s="2"/>
      <c r="Y14755" s="1"/>
      <c r="Z14755" s="1"/>
    </row>
    <row r="14756" spans="20:26" x14ac:dyDescent="0.4">
      <c r="T14756" s="1"/>
      <c r="U14756" s="1"/>
      <c r="W14756" s="2"/>
      <c r="Y14756" s="1"/>
      <c r="Z14756" s="1"/>
    </row>
    <row r="14757" spans="20:26" x14ac:dyDescent="0.4">
      <c r="T14757" s="1"/>
      <c r="U14757" s="1"/>
      <c r="W14757" s="2"/>
      <c r="Y14757" s="1"/>
      <c r="Z14757" s="1"/>
    </row>
    <row r="14758" spans="20:26" x14ac:dyDescent="0.4">
      <c r="T14758" s="1"/>
      <c r="U14758" s="1"/>
      <c r="W14758" s="2"/>
      <c r="Y14758" s="1"/>
      <c r="Z14758" s="1"/>
    </row>
    <row r="14759" spans="20:26" x14ac:dyDescent="0.4">
      <c r="T14759" s="1"/>
      <c r="U14759" s="1"/>
      <c r="W14759" s="2"/>
      <c r="Y14759" s="1"/>
      <c r="Z14759" s="1"/>
    </row>
    <row r="14760" spans="20:26" x14ac:dyDescent="0.4">
      <c r="T14760" s="1"/>
      <c r="U14760" s="1"/>
      <c r="W14760" s="2"/>
      <c r="Y14760" s="1"/>
      <c r="Z14760" s="1"/>
    </row>
    <row r="14761" spans="20:26" x14ac:dyDescent="0.4">
      <c r="T14761" s="1"/>
      <c r="U14761" s="1"/>
      <c r="W14761" s="2"/>
      <c r="Y14761" s="1"/>
      <c r="Z14761" s="1"/>
    </row>
    <row r="14762" spans="20:26" x14ac:dyDescent="0.4">
      <c r="T14762" s="1"/>
      <c r="U14762" s="1"/>
      <c r="W14762" s="2"/>
      <c r="Y14762" s="1"/>
      <c r="Z14762" s="1"/>
    </row>
    <row r="14763" spans="20:26" x14ac:dyDescent="0.4">
      <c r="T14763" s="1"/>
      <c r="U14763" s="1"/>
      <c r="W14763" s="2"/>
      <c r="Y14763" s="1"/>
      <c r="Z14763" s="1"/>
    </row>
    <row r="14764" spans="20:26" x14ac:dyDescent="0.4">
      <c r="T14764" s="1"/>
      <c r="U14764" s="1"/>
      <c r="W14764" s="2"/>
      <c r="Y14764" s="1"/>
      <c r="Z14764" s="1"/>
    </row>
    <row r="14765" spans="20:26" x14ac:dyDescent="0.4">
      <c r="T14765" s="1"/>
      <c r="U14765" s="1"/>
      <c r="W14765" s="2"/>
      <c r="Y14765" s="1"/>
      <c r="Z14765" s="1"/>
    </row>
    <row r="14766" spans="20:26" x14ac:dyDescent="0.4">
      <c r="T14766" s="1"/>
      <c r="U14766" s="1"/>
      <c r="W14766" s="2"/>
      <c r="Y14766" s="1"/>
      <c r="Z14766" s="1"/>
    </row>
    <row r="14767" spans="20:26" x14ac:dyDescent="0.4">
      <c r="T14767" s="1"/>
      <c r="U14767" s="1"/>
      <c r="W14767" s="2"/>
      <c r="Y14767" s="1"/>
      <c r="Z14767" s="1"/>
    </row>
    <row r="14768" spans="20:26" x14ac:dyDescent="0.4">
      <c r="T14768" s="1"/>
      <c r="U14768" s="1"/>
      <c r="W14768" s="2"/>
      <c r="Y14768" s="1"/>
      <c r="Z14768" s="1"/>
    </row>
    <row r="14769" spans="20:26" x14ac:dyDescent="0.4">
      <c r="T14769" s="1"/>
      <c r="U14769" s="1"/>
      <c r="W14769" s="2"/>
      <c r="Y14769" s="1"/>
      <c r="Z14769" s="1"/>
    </row>
    <row r="14770" spans="20:26" x14ac:dyDescent="0.4">
      <c r="T14770" s="1"/>
      <c r="U14770" s="1"/>
      <c r="W14770" s="2"/>
      <c r="Y14770" s="1"/>
      <c r="Z14770" s="1"/>
    </row>
    <row r="14771" spans="20:26" x14ac:dyDescent="0.4">
      <c r="T14771" s="1"/>
      <c r="U14771" s="1"/>
      <c r="W14771" s="2"/>
      <c r="Y14771" s="1"/>
      <c r="Z14771" s="1"/>
    </row>
    <row r="14772" spans="20:26" x14ac:dyDescent="0.4">
      <c r="T14772" s="1"/>
      <c r="U14772" s="1"/>
      <c r="W14772" s="2"/>
      <c r="Y14772" s="1"/>
      <c r="Z14772" s="1"/>
    </row>
    <row r="14773" spans="20:26" x14ac:dyDescent="0.4">
      <c r="T14773" s="1"/>
      <c r="U14773" s="1"/>
      <c r="W14773" s="2"/>
      <c r="Y14773" s="1"/>
      <c r="Z14773" s="1"/>
    </row>
    <row r="14774" spans="20:26" x14ac:dyDescent="0.4">
      <c r="T14774" s="1"/>
      <c r="U14774" s="1"/>
      <c r="W14774" s="2"/>
      <c r="Y14774" s="1"/>
      <c r="Z14774" s="1"/>
    </row>
    <row r="14775" spans="20:26" x14ac:dyDescent="0.4">
      <c r="T14775" s="1"/>
      <c r="U14775" s="1"/>
      <c r="W14775" s="2"/>
      <c r="Y14775" s="1"/>
      <c r="Z14775" s="1"/>
    </row>
    <row r="14776" spans="20:26" x14ac:dyDescent="0.4">
      <c r="T14776" s="1"/>
      <c r="U14776" s="1"/>
      <c r="W14776" s="2"/>
      <c r="Y14776" s="1"/>
      <c r="Z14776" s="1"/>
    </row>
    <row r="14777" spans="20:26" x14ac:dyDescent="0.4">
      <c r="T14777" s="1"/>
      <c r="U14777" s="1"/>
      <c r="W14777" s="2"/>
      <c r="Y14777" s="1"/>
      <c r="Z14777" s="1"/>
    </row>
    <row r="14778" spans="20:26" x14ac:dyDescent="0.4">
      <c r="T14778" s="1"/>
      <c r="U14778" s="1"/>
      <c r="W14778" s="2"/>
      <c r="Y14778" s="1"/>
      <c r="Z14778" s="1"/>
    </row>
    <row r="14779" spans="20:26" x14ac:dyDescent="0.4">
      <c r="T14779" s="1"/>
      <c r="U14779" s="1"/>
      <c r="W14779" s="2"/>
      <c r="Y14779" s="1"/>
      <c r="Z14779" s="1"/>
    </row>
    <row r="14780" spans="20:26" x14ac:dyDescent="0.4">
      <c r="T14780" s="1"/>
      <c r="U14780" s="1"/>
      <c r="W14780" s="2"/>
      <c r="Y14780" s="1"/>
      <c r="Z14780" s="1"/>
    </row>
    <row r="14781" spans="20:26" x14ac:dyDescent="0.4">
      <c r="T14781" s="1"/>
      <c r="U14781" s="1"/>
      <c r="W14781" s="2"/>
      <c r="Y14781" s="1"/>
      <c r="Z14781" s="1"/>
    </row>
    <row r="14782" spans="20:26" x14ac:dyDescent="0.4">
      <c r="T14782" s="1"/>
      <c r="U14782" s="1"/>
      <c r="W14782" s="2"/>
      <c r="Y14782" s="1"/>
      <c r="Z14782" s="1"/>
    </row>
    <row r="14783" spans="20:26" x14ac:dyDescent="0.4">
      <c r="T14783" s="1"/>
      <c r="U14783" s="1"/>
      <c r="W14783" s="2"/>
      <c r="Y14783" s="1"/>
      <c r="Z14783" s="1"/>
    </row>
    <row r="14784" spans="20:26" x14ac:dyDescent="0.4">
      <c r="T14784" s="1"/>
      <c r="U14784" s="1"/>
      <c r="W14784" s="2"/>
      <c r="Y14784" s="1"/>
      <c r="Z14784" s="1"/>
    </row>
    <row r="14785" spans="20:26" x14ac:dyDescent="0.4">
      <c r="T14785" s="1"/>
      <c r="U14785" s="1"/>
      <c r="W14785" s="2"/>
      <c r="Y14785" s="1"/>
      <c r="Z14785" s="1"/>
    </row>
    <row r="14786" spans="20:26" x14ac:dyDescent="0.4">
      <c r="T14786" s="1"/>
      <c r="U14786" s="1"/>
      <c r="W14786" s="2"/>
      <c r="Y14786" s="1"/>
      <c r="Z14786" s="1"/>
    </row>
    <row r="14787" spans="20:26" x14ac:dyDescent="0.4">
      <c r="T14787" s="1"/>
      <c r="U14787" s="1"/>
      <c r="W14787" s="2"/>
      <c r="Y14787" s="1"/>
      <c r="Z14787" s="1"/>
    </row>
    <row r="14788" spans="20:26" x14ac:dyDescent="0.4">
      <c r="T14788" s="1"/>
      <c r="U14788" s="1"/>
      <c r="W14788" s="2"/>
      <c r="Y14788" s="1"/>
      <c r="Z14788" s="1"/>
    </row>
    <row r="14789" spans="20:26" x14ac:dyDescent="0.4">
      <c r="T14789" s="1"/>
      <c r="U14789" s="1"/>
      <c r="W14789" s="2"/>
      <c r="Y14789" s="1"/>
      <c r="Z14789" s="1"/>
    </row>
    <row r="14790" spans="20:26" x14ac:dyDescent="0.4">
      <c r="T14790" s="1"/>
      <c r="U14790" s="1"/>
      <c r="W14790" s="2"/>
      <c r="Y14790" s="1"/>
      <c r="Z14790" s="1"/>
    </row>
    <row r="14791" spans="20:26" x14ac:dyDescent="0.4">
      <c r="T14791" s="1"/>
      <c r="U14791" s="1"/>
      <c r="W14791" s="2"/>
      <c r="Y14791" s="1"/>
      <c r="Z14791" s="1"/>
    </row>
    <row r="14792" spans="20:26" x14ac:dyDescent="0.4">
      <c r="T14792" s="1"/>
      <c r="U14792" s="1"/>
      <c r="W14792" s="2"/>
      <c r="Y14792" s="1"/>
      <c r="Z14792" s="1"/>
    </row>
    <row r="14793" spans="20:26" x14ac:dyDescent="0.4">
      <c r="T14793" s="1"/>
      <c r="U14793" s="1"/>
      <c r="W14793" s="2"/>
      <c r="Y14793" s="1"/>
      <c r="Z14793" s="1"/>
    </row>
    <row r="14794" spans="20:26" x14ac:dyDescent="0.4">
      <c r="T14794" s="1"/>
      <c r="U14794" s="1"/>
      <c r="W14794" s="2"/>
      <c r="Y14794" s="1"/>
      <c r="Z14794" s="1"/>
    </row>
    <row r="14795" spans="20:26" x14ac:dyDescent="0.4">
      <c r="T14795" s="1"/>
      <c r="U14795" s="1"/>
      <c r="W14795" s="2"/>
      <c r="Y14795" s="1"/>
      <c r="Z14795" s="1"/>
    </row>
    <row r="14796" spans="20:26" x14ac:dyDescent="0.4">
      <c r="T14796" s="1"/>
      <c r="U14796" s="1"/>
      <c r="W14796" s="2"/>
      <c r="Y14796" s="1"/>
      <c r="Z14796" s="1"/>
    </row>
    <row r="14797" spans="20:26" x14ac:dyDescent="0.4">
      <c r="T14797" s="1"/>
      <c r="U14797" s="1"/>
      <c r="W14797" s="2"/>
      <c r="Y14797" s="1"/>
      <c r="Z14797" s="1"/>
    </row>
    <row r="14798" spans="20:26" x14ac:dyDescent="0.4">
      <c r="T14798" s="1"/>
      <c r="U14798" s="1"/>
      <c r="W14798" s="2"/>
      <c r="Y14798" s="1"/>
      <c r="Z14798" s="1"/>
    </row>
    <row r="14799" spans="20:26" x14ac:dyDescent="0.4">
      <c r="T14799" s="1"/>
      <c r="U14799" s="1"/>
      <c r="W14799" s="2"/>
      <c r="Y14799" s="1"/>
      <c r="Z14799" s="1"/>
    </row>
    <row r="14800" spans="20:26" x14ac:dyDescent="0.4">
      <c r="T14800" s="1"/>
      <c r="U14800" s="1"/>
      <c r="W14800" s="2"/>
      <c r="Y14800" s="1"/>
      <c r="Z14800" s="1"/>
    </row>
    <row r="14801" spans="20:26" x14ac:dyDescent="0.4">
      <c r="T14801" s="1"/>
      <c r="U14801" s="1"/>
      <c r="W14801" s="2"/>
      <c r="Y14801" s="1"/>
      <c r="Z14801" s="1"/>
    </row>
    <row r="14802" spans="20:26" x14ac:dyDescent="0.4">
      <c r="T14802" s="1"/>
      <c r="U14802" s="1"/>
      <c r="W14802" s="2"/>
      <c r="Y14802" s="1"/>
      <c r="Z14802" s="1"/>
    </row>
    <row r="14803" spans="20:26" x14ac:dyDescent="0.4">
      <c r="T14803" s="1"/>
      <c r="U14803" s="1"/>
      <c r="W14803" s="2"/>
      <c r="Y14803" s="1"/>
      <c r="Z14803" s="1"/>
    </row>
    <row r="14804" spans="20:26" x14ac:dyDescent="0.4">
      <c r="T14804" s="1"/>
      <c r="U14804" s="1"/>
      <c r="W14804" s="2"/>
      <c r="Y14804" s="1"/>
      <c r="Z14804" s="1"/>
    </row>
    <row r="14805" spans="20:26" x14ac:dyDescent="0.4">
      <c r="T14805" s="1"/>
      <c r="U14805" s="1"/>
      <c r="W14805" s="2"/>
      <c r="Y14805" s="1"/>
      <c r="Z14805" s="1"/>
    </row>
    <row r="14806" spans="20:26" x14ac:dyDescent="0.4">
      <c r="T14806" s="1"/>
      <c r="U14806" s="1"/>
      <c r="W14806" s="2"/>
      <c r="Y14806" s="1"/>
      <c r="Z14806" s="1"/>
    </row>
    <row r="14807" spans="20:26" x14ac:dyDescent="0.4">
      <c r="T14807" s="1"/>
      <c r="U14807" s="1"/>
      <c r="W14807" s="2"/>
      <c r="Y14807" s="1"/>
      <c r="Z14807" s="1"/>
    </row>
    <row r="14808" spans="20:26" x14ac:dyDescent="0.4">
      <c r="T14808" s="1"/>
      <c r="U14808" s="1"/>
      <c r="W14808" s="2"/>
      <c r="Y14808" s="1"/>
      <c r="Z14808" s="1"/>
    </row>
    <row r="14809" spans="20:26" x14ac:dyDescent="0.4">
      <c r="T14809" s="1"/>
      <c r="U14809" s="1"/>
      <c r="W14809" s="2"/>
      <c r="Y14809" s="1"/>
      <c r="Z14809" s="1"/>
    </row>
    <row r="14810" spans="20:26" x14ac:dyDescent="0.4">
      <c r="T14810" s="1"/>
      <c r="U14810" s="1"/>
      <c r="W14810" s="2"/>
      <c r="Y14810" s="1"/>
      <c r="Z14810" s="1"/>
    </row>
    <row r="14811" spans="20:26" x14ac:dyDescent="0.4">
      <c r="T14811" s="1"/>
      <c r="U14811" s="1"/>
      <c r="W14811" s="2"/>
      <c r="Y14811" s="1"/>
      <c r="Z14811" s="1"/>
    </row>
    <row r="14812" spans="20:26" x14ac:dyDescent="0.4">
      <c r="T14812" s="1"/>
      <c r="U14812" s="1"/>
      <c r="W14812" s="2"/>
      <c r="Y14812" s="1"/>
      <c r="Z14812" s="1"/>
    </row>
    <row r="14813" spans="20:26" x14ac:dyDescent="0.4">
      <c r="T14813" s="1"/>
      <c r="U14813" s="1"/>
      <c r="W14813" s="2"/>
      <c r="Y14813" s="1"/>
      <c r="Z14813" s="1"/>
    </row>
    <row r="14814" spans="20:26" x14ac:dyDescent="0.4">
      <c r="T14814" s="1"/>
      <c r="U14814" s="1"/>
      <c r="W14814" s="2"/>
      <c r="Y14814" s="1"/>
      <c r="Z14814" s="1"/>
    </row>
    <row r="14815" spans="20:26" x14ac:dyDescent="0.4">
      <c r="T14815" s="1"/>
      <c r="U14815" s="1"/>
      <c r="W14815" s="2"/>
      <c r="Y14815" s="1"/>
      <c r="Z14815" s="1"/>
    </row>
    <row r="14816" spans="20:26" x14ac:dyDescent="0.4">
      <c r="T14816" s="1"/>
      <c r="U14816" s="1"/>
      <c r="W14816" s="2"/>
      <c r="Y14816" s="1"/>
      <c r="Z14816" s="1"/>
    </row>
    <row r="14817" spans="20:26" x14ac:dyDescent="0.4">
      <c r="T14817" s="1"/>
      <c r="U14817" s="1"/>
      <c r="W14817" s="2"/>
      <c r="Y14817" s="1"/>
      <c r="Z14817" s="1"/>
    </row>
    <row r="14818" spans="20:26" x14ac:dyDescent="0.4">
      <c r="T14818" s="1"/>
      <c r="U14818" s="1"/>
      <c r="W14818" s="2"/>
      <c r="Y14818" s="1"/>
      <c r="Z14818" s="1"/>
    </row>
    <row r="14819" spans="20:26" x14ac:dyDescent="0.4">
      <c r="T14819" s="1"/>
      <c r="U14819" s="1"/>
      <c r="W14819" s="2"/>
      <c r="Y14819" s="1"/>
      <c r="Z14819" s="1"/>
    </row>
    <row r="14820" spans="20:26" x14ac:dyDescent="0.4">
      <c r="T14820" s="1"/>
      <c r="U14820" s="1"/>
      <c r="W14820" s="2"/>
      <c r="Y14820" s="1"/>
      <c r="Z14820" s="1"/>
    </row>
    <row r="14821" spans="20:26" x14ac:dyDescent="0.4">
      <c r="T14821" s="1"/>
      <c r="U14821" s="1"/>
      <c r="W14821" s="2"/>
      <c r="Y14821" s="1"/>
      <c r="Z14821" s="1"/>
    </row>
    <row r="14822" spans="20:26" x14ac:dyDescent="0.4">
      <c r="T14822" s="1"/>
      <c r="U14822" s="1"/>
      <c r="W14822" s="2"/>
      <c r="Y14822" s="1"/>
      <c r="Z14822" s="1"/>
    </row>
    <row r="14823" spans="20:26" x14ac:dyDescent="0.4">
      <c r="T14823" s="1"/>
      <c r="U14823" s="1"/>
      <c r="W14823" s="2"/>
      <c r="Y14823" s="1"/>
      <c r="Z14823" s="1"/>
    </row>
    <row r="14824" spans="20:26" x14ac:dyDescent="0.4">
      <c r="T14824" s="1"/>
      <c r="U14824" s="1"/>
      <c r="W14824" s="2"/>
      <c r="Y14824" s="1"/>
      <c r="Z14824" s="1"/>
    </row>
    <row r="14825" spans="20:26" x14ac:dyDescent="0.4">
      <c r="T14825" s="1"/>
      <c r="U14825" s="1"/>
      <c r="W14825" s="2"/>
      <c r="Y14825" s="1"/>
      <c r="Z14825" s="1"/>
    </row>
    <row r="14826" spans="20:26" x14ac:dyDescent="0.4">
      <c r="T14826" s="1"/>
      <c r="U14826" s="1"/>
      <c r="W14826" s="2"/>
      <c r="Y14826" s="1"/>
      <c r="Z14826" s="1"/>
    </row>
    <row r="14827" spans="20:26" x14ac:dyDescent="0.4">
      <c r="T14827" s="1"/>
      <c r="U14827" s="1"/>
      <c r="W14827" s="2"/>
      <c r="Y14827" s="1"/>
      <c r="Z14827" s="1"/>
    </row>
    <row r="14828" spans="20:26" x14ac:dyDescent="0.4">
      <c r="T14828" s="1"/>
      <c r="U14828" s="1"/>
      <c r="W14828" s="2"/>
      <c r="Y14828" s="1"/>
      <c r="Z14828" s="1"/>
    </row>
    <row r="14829" spans="20:26" x14ac:dyDescent="0.4">
      <c r="T14829" s="1"/>
      <c r="U14829" s="1"/>
      <c r="W14829" s="2"/>
      <c r="Y14829" s="1"/>
      <c r="Z14829" s="1"/>
    </row>
    <row r="14830" spans="20:26" x14ac:dyDescent="0.4">
      <c r="T14830" s="1"/>
      <c r="U14830" s="1"/>
      <c r="W14830" s="2"/>
      <c r="Y14830" s="1"/>
      <c r="Z14830" s="1"/>
    </row>
    <row r="14831" spans="20:26" x14ac:dyDescent="0.4">
      <c r="T14831" s="1"/>
      <c r="U14831" s="1"/>
      <c r="W14831" s="2"/>
      <c r="Y14831" s="1"/>
      <c r="Z14831" s="1"/>
    </row>
    <row r="14832" spans="20:26" x14ac:dyDescent="0.4">
      <c r="T14832" s="1"/>
      <c r="U14832" s="1"/>
      <c r="W14832" s="2"/>
      <c r="Y14832" s="1"/>
      <c r="Z14832" s="1"/>
    </row>
    <row r="14833" spans="20:26" x14ac:dyDescent="0.4">
      <c r="T14833" s="1"/>
      <c r="U14833" s="1"/>
      <c r="W14833" s="2"/>
      <c r="Y14833" s="1"/>
      <c r="Z14833" s="1"/>
    </row>
    <row r="14834" spans="20:26" x14ac:dyDescent="0.4">
      <c r="T14834" s="1"/>
      <c r="U14834" s="1"/>
      <c r="W14834" s="2"/>
      <c r="Y14834" s="1"/>
      <c r="Z14834" s="1"/>
    </row>
    <row r="14835" spans="20:26" x14ac:dyDescent="0.4">
      <c r="T14835" s="1"/>
      <c r="U14835" s="1"/>
      <c r="W14835" s="2"/>
      <c r="Y14835" s="1"/>
      <c r="Z14835" s="1"/>
    </row>
    <row r="14836" spans="20:26" x14ac:dyDescent="0.4">
      <c r="T14836" s="1"/>
      <c r="U14836" s="1"/>
      <c r="W14836" s="2"/>
      <c r="Y14836" s="1"/>
      <c r="Z14836" s="1"/>
    </row>
    <row r="14837" spans="20:26" x14ac:dyDescent="0.4">
      <c r="T14837" s="1"/>
      <c r="U14837" s="1"/>
      <c r="W14837" s="2"/>
      <c r="Y14837" s="1"/>
      <c r="Z14837" s="1"/>
    </row>
    <row r="14838" spans="20:26" x14ac:dyDescent="0.4">
      <c r="T14838" s="1"/>
      <c r="U14838" s="1"/>
      <c r="W14838" s="2"/>
      <c r="Y14838" s="1"/>
      <c r="Z14838" s="1"/>
    </row>
    <row r="14839" spans="20:26" x14ac:dyDescent="0.4">
      <c r="T14839" s="1"/>
      <c r="U14839" s="1"/>
      <c r="W14839" s="2"/>
      <c r="Y14839" s="1"/>
      <c r="Z14839" s="1"/>
    </row>
    <row r="14840" spans="20:26" x14ac:dyDescent="0.4">
      <c r="T14840" s="1"/>
      <c r="U14840" s="1"/>
      <c r="W14840" s="2"/>
      <c r="Y14840" s="1"/>
      <c r="Z14840" s="1"/>
    </row>
    <row r="14841" spans="20:26" x14ac:dyDescent="0.4">
      <c r="T14841" s="1"/>
      <c r="U14841" s="1"/>
      <c r="W14841" s="2"/>
      <c r="Y14841" s="1"/>
      <c r="Z14841" s="1"/>
    </row>
    <row r="14842" spans="20:26" x14ac:dyDescent="0.4">
      <c r="T14842" s="1"/>
      <c r="U14842" s="1"/>
      <c r="W14842" s="2"/>
      <c r="Y14842" s="1"/>
      <c r="Z14842" s="1"/>
    </row>
    <row r="14843" spans="20:26" x14ac:dyDescent="0.4">
      <c r="T14843" s="1"/>
      <c r="U14843" s="1"/>
      <c r="W14843" s="2"/>
      <c r="Y14843" s="1"/>
      <c r="Z14843" s="1"/>
    </row>
    <row r="14844" spans="20:26" x14ac:dyDescent="0.4">
      <c r="T14844" s="1"/>
      <c r="U14844" s="1"/>
      <c r="W14844" s="2"/>
      <c r="Y14844" s="1"/>
      <c r="Z14844" s="1"/>
    </row>
    <row r="14845" spans="20:26" x14ac:dyDescent="0.4">
      <c r="T14845" s="1"/>
      <c r="U14845" s="1"/>
      <c r="W14845" s="2"/>
      <c r="Y14845" s="1"/>
      <c r="Z14845" s="1"/>
    </row>
    <row r="14846" spans="20:26" x14ac:dyDescent="0.4">
      <c r="T14846" s="1"/>
      <c r="U14846" s="1"/>
      <c r="W14846" s="2"/>
      <c r="Y14846" s="1"/>
      <c r="Z14846" s="1"/>
    </row>
    <row r="14847" spans="20:26" x14ac:dyDescent="0.4">
      <c r="T14847" s="1"/>
      <c r="U14847" s="1"/>
      <c r="W14847" s="2"/>
      <c r="Y14847" s="1"/>
      <c r="Z14847" s="1"/>
    </row>
    <row r="14848" spans="20:26" x14ac:dyDescent="0.4">
      <c r="T14848" s="1"/>
      <c r="U14848" s="1"/>
      <c r="W14848" s="2"/>
      <c r="Y14848" s="1"/>
      <c r="Z14848" s="1"/>
    </row>
    <row r="14849" spans="20:26" x14ac:dyDescent="0.4">
      <c r="T14849" s="1"/>
      <c r="U14849" s="1"/>
      <c r="W14849" s="2"/>
      <c r="Y14849" s="1"/>
      <c r="Z14849" s="1"/>
    </row>
    <row r="14850" spans="20:26" x14ac:dyDescent="0.4">
      <c r="T14850" s="1"/>
      <c r="U14850" s="1"/>
      <c r="W14850" s="2"/>
      <c r="Y14850" s="1"/>
      <c r="Z14850" s="1"/>
    </row>
    <row r="14851" spans="20:26" x14ac:dyDescent="0.4">
      <c r="T14851" s="1"/>
      <c r="U14851" s="1"/>
      <c r="W14851" s="2"/>
      <c r="Y14851" s="1"/>
      <c r="Z14851" s="1"/>
    </row>
    <row r="14852" spans="20:26" x14ac:dyDescent="0.4">
      <c r="T14852" s="1"/>
      <c r="U14852" s="1"/>
      <c r="W14852" s="2"/>
      <c r="Y14852" s="1"/>
      <c r="Z14852" s="1"/>
    </row>
    <row r="14853" spans="20:26" x14ac:dyDescent="0.4">
      <c r="T14853" s="1"/>
      <c r="U14853" s="1"/>
      <c r="W14853" s="2"/>
      <c r="Y14853" s="1"/>
      <c r="Z14853" s="1"/>
    </row>
    <row r="14854" spans="20:26" x14ac:dyDescent="0.4">
      <c r="T14854" s="1"/>
      <c r="U14854" s="1"/>
      <c r="W14854" s="2"/>
      <c r="Y14854" s="1"/>
      <c r="Z14854" s="1"/>
    </row>
    <row r="14855" spans="20:26" x14ac:dyDescent="0.4">
      <c r="T14855" s="1"/>
      <c r="U14855" s="1"/>
      <c r="W14855" s="2"/>
      <c r="Y14855" s="1"/>
      <c r="Z14855" s="1"/>
    </row>
    <row r="14856" spans="20:26" x14ac:dyDescent="0.4">
      <c r="T14856" s="1"/>
      <c r="U14856" s="1"/>
      <c r="W14856" s="2"/>
      <c r="Y14856" s="1"/>
      <c r="Z14856" s="1"/>
    </row>
    <row r="14857" spans="20:26" x14ac:dyDescent="0.4">
      <c r="T14857" s="1"/>
      <c r="U14857" s="1"/>
      <c r="W14857" s="2"/>
      <c r="Y14857" s="1"/>
      <c r="Z14857" s="1"/>
    </row>
    <row r="14858" spans="20:26" x14ac:dyDescent="0.4">
      <c r="T14858" s="1"/>
      <c r="U14858" s="1"/>
      <c r="W14858" s="2"/>
      <c r="Y14858" s="1"/>
      <c r="Z14858" s="1"/>
    </row>
    <row r="14859" spans="20:26" x14ac:dyDescent="0.4">
      <c r="T14859" s="1"/>
      <c r="U14859" s="1"/>
      <c r="W14859" s="2"/>
      <c r="Y14859" s="1"/>
      <c r="Z14859" s="1"/>
    </row>
    <row r="14860" spans="20:26" x14ac:dyDescent="0.4">
      <c r="T14860" s="1"/>
      <c r="U14860" s="1"/>
      <c r="W14860" s="2"/>
      <c r="Y14860" s="1"/>
      <c r="Z14860" s="1"/>
    </row>
    <row r="14861" spans="20:26" x14ac:dyDescent="0.4">
      <c r="T14861" s="1"/>
      <c r="U14861" s="1"/>
      <c r="W14861" s="2"/>
      <c r="Y14861" s="1"/>
      <c r="Z14861" s="1"/>
    </row>
    <row r="14862" spans="20:26" x14ac:dyDescent="0.4">
      <c r="T14862" s="1"/>
      <c r="U14862" s="1"/>
      <c r="W14862" s="2"/>
      <c r="Y14862" s="1"/>
      <c r="Z14862" s="1"/>
    </row>
    <row r="14863" spans="20:26" x14ac:dyDescent="0.4">
      <c r="T14863" s="1"/>
      <c r="U14863" s="1"/>
      <c r="W14863" s="2"/>
      <c r="Y14863" s="1"/>
      <c r="Z14863" s="1"/>
    </row>
    <row r="14864" spans="20:26" x14ac:dyDescent="0.4">
      <c r="T14864" s="1"/>
      <c r="U14864" s="1"/>
      <c r="W14864" s="2"/>
      <c r="Y14864" s="1"/>
      <c r="Z14864" s="1"/>
    </row>
    <row r="14865" spans="20:26" x14ac:dyDescent="0.4">
      <c r="T14865" s="1"/>
      <c r="U14865" s="1"/>
      <c r="W14865" s="2"/>
      <c r="Y14865" s="1"/>
      <c r="Z14865" s="1"/>
    </row>
    <row r="14866" spans="20:26" x14ac:dyDescent="0.4">
      <c r="T14866" s="1"/>
      <c r="U14866" s="1"/>
      <c r="W14866" s="2"/>
      <c r="Y14866" s="1"/>
      <c r="Z14866" s="1"/>
    </row>
    <row r="14867" spans="20:26" x14ac:dyDescent="0.4">
      <c r="T14867" s="1"/>
      <c r="U14867" s="1"/>
      <c r="W14867" s="2"/>
      <c r="Y14867" s="1"/>
      <c r="Z14867" s="1"/>
    </row>
    <row r="14868" spans="20:26" x14ac:dyDescent="0.4">
      <c r="T14868" s="1"/>
      <c r="U14868" s="1"/>
      <c r="W14868" s="2"/>
      <c r="Y14868" s="1"/>
      <c r="Z14868" s="1"/>
    </row>
    <row r="14869" spans="20:26" x14ac:dyDescent="0.4">
      <c r="T14869" s="1"/>
      <c r="U14869" s="1"/>
      <c r="W14869" s="2"/>
      <c r="Y14869" s="1"/>
      <c r="Z14869" s="1"/>
    </row>
    <row r="14870" spans="20:26" x14ac:dyDescent="0.4">
      <c r="T14870" s="1"/>
      <c r="U14870" s="1"/>
      <c r="W14870" s="2"/>
      <c r="Y14870" s="1"/>
      <c r="Z14870" s="1"/>
    </row>
    <row r="14871" spans="20:26" x14ac:dyDescent="0.4">
      <c r="T14871" s="1"/>
      <c r="U14871" s="1"/>
      <c r="W14871" s="2"/>
      <c r="Y14871" s="1"/>
      <c r="Z14871" s="1"/>
    </row>
    <row r="14872" spans="20:26" x14ac:dyDescent="0.4">
      <c r="T14872" s="1"/>
      <c r="U14872" s="1"/>
      <c r="W14872" s="2"/>
      <c r="Y14872" s="1"/>
      <c r="Z14872" s="1"/>
    </row>
    <row r="14873" spans="20:26" x14ac:dyDescent="0.4">
      <c r="T14873" s="1"/>
      <c r="U14873" s="1"/>
      <c r="W14873" s="2"/>
      <c r="Y14873" s="1"/>
      <c r="Z14873" s="1"/>
    </row>
    <row r="14874" spans="20:26" x14ac:dyDescent="0.4">
      <c r="T14874" s="1"/>
      <c r="U14874" s="1"/>
      <c r="W14874" s="2"/>
      <c r="Y14874" s="1"/>
      <c r="Z14874" s="1"/>
    </row>
    <row r="14875" spans="20:26" x14ac:dyDescent="0.4">
      <c r="T14875" s="1"/>
      <c r="U14875" s="1"/>
      <c r="W14875" s="2"/>
      <c r="Y14875" s="1"/>
      <c r="Z14875" s="1"/>
    </row>
    <row r="14876" spans="20:26" x14ac:dyDescent="0.4">
      <c r="T14876" s="1"/>
      <c r="U14876" s="1"/>
      <c r="W14876" s="2"/>
      <c r="Y14876" s="1"/>
      <c r="Z14876" s="1"/>
    </row>
    <row r="14877" spans="20:26" x14ac:dyDescent="0.4">
      <c r="T14877" s="1"/>
      <c r="U14877" s="1"/>
      <c r="W14877" s="2"/>
      <c r="Y14877" s="1"/>
      <c r="Z14877" s="1"/>
    </row>
    <row r="14878" spans="20:26" x14ac:dyDescent="0.4">
      <c r="T14878" s="1"/>
      <c r="U14878" s="1"/>
      <c r="W14878" s="2"/>
      <c r="Y14878" s="1"/>
      <c r="Z14878" s="1"/>
    </row>
    <row r="14879" spans="20:26" x14ac:dyDescent="0.4">
      <c r="T14879" s="1"/>
      <c r="U14879" s="1"/>
      <c r="W14879" s="2"/>
      <c r="Y14879" s="1"/>
      <c r="Z14879" s="1"/>
    </row>
    <row r="14880" spans="20:26" x14ac:dyDescent="0.4">
      <c r="T14880" s="1"/>
      <c r="U14880" s="1"/>
      <c r="W14880" s="2"/>
      <c r="Y14880" s="1"/>
      <c r="Z14880" s="1"/>
    </row>
    <row r="14881" spans="20:26" x14ac:dyDescent="0.4">
      <c r="T14881" s="1"/>
      <c r="U14881" s="1"/>
      <c r="W14881" s="2"/>
      <c r="Y14881" s="1"/>
      <c r="Z14881" s="1"/>
    </row>
    <row r="14882" spans="20:26" x14ac:dyDescent="0.4">
      <c r="T14882" s="1"/>
      <c r="U14882" s="1"/>
      <c r="W14882" s="2"/>
      <c r="Y14882" s="1"/>
      <c r="Z14882" s="1"/>
    </row>
    <row r="14883" spans="20:26" x14ac:dyDescent="0.4">
      <c r="T14883" s="1"/>
      <c r="U14883" s="1"/>
      <c r="W14883" s="2"/>
      <c r="Y14883" s="1"/>
      <c r="Z14883" s="1"/>
    </row>
    <row r="14884" spans="20:26" x14ac:dyDescent="0.4">
      <c r="T14884" s="1"/>
      <c r="U14884" s="1"/>
      <c r="W14884" s="2"/>
      <c r="Y14884" s="1"/>
      <c r="Z14884" s="1"/>
    </row>
    <row r="14885" spans="20:26" x14ac:dyDescent="0.4">
      <c r="T14885" s="1"/>
      <c r="U14885" s="1"/>
      <c r="W14885" s="2"/>
      <c r="Y14885" s="1"/>
      <c r="Z14885" s="1"/>
    </row>
    <row r="14886" spans="20:26" x14ac:dyDescent="0.4">
      <c r="T14886" s="1"/>
      <c r="U14886" s="1"/>
      <c r="W14886" s="2"/>
      <c r="Y14886" s="1"/>
      <c r="Z14886" s="1"/>
    </row>
    <row r="14887" spans="20:26" x14ac:dyDescent="0.4">
      <c r="T14887" s="1"/>
      <c r="U14887" s="1"/>
      <c r="W14887" s="2"/>
      <c r="Y14887" s="1"/>
      <c r="Z14887" s="1"/>
    </row>
    <row r="14888" spans="20:26" x14ac:dyDescent="0.4">
      <c r="T14888" s="1"/>
      <c r="U14888" s="1"/>
      <c r="W14888" s="2"/>
      <c r="Y14888" s="1"/>
      <c r="Z14888" s="1"/>
    </row>
    <row r="14889" spans="20:26" x14ac:dyDescent="0.4">
      <c r="T14889" s="1"/>
      <c r="U14889" s="1"/>
      <c r="W14889" s="2"/>
      <c r="Y14889" s="1"/>
      <c r="Z14889" s="1"/>
    </row>
    <row r="14890" spans="20:26" x14ac:dyDescent="0.4">
      <c r="T14890" s="1"/>
      <c r="U14890" s="1"/>
      <c r="W14890" s="2"/>
      <c r="Y14890" s="1"/>
      <c r="Z14890" s="1"/>
    </row>
    <row r="14891" spans="20:26" x14ac:dyDescent="0.4">
      <c r="T14891" s="1"/>
      <c r="U14891" s="1"/>
      <c r="W14891" s="2"/>
      <c r="Y14891" s="1"/>
      <c r="Z14891" s="1"/>
    </row>
    <row r="14892" spans="20:26" x14ac:dyDescent="0.4">
      <c r="T14892" s="1"/>
      <c r="U14892" s="1"/>
      <c r="W14892" s="2"/>
      <c r="Y14892" s="1"/>
      <c r="Z14892" s="1"/>
    </row>
    <row r="14893" spans="20:26" x14ac:dyDescent="0.4">
      <c r="T14893" s="1"/>
      <c r="U14893" s="1"/>
      <c r="W14893" s="2"/>
      <c r="Y14893" s="1"/>
      <c r="Z14893" s="1"/>
    </row>
    <row r="14894" spans="20:26" x14ac:dyDescent="0.4">
      <c r="T14894" s="1"/>
      <c r="U14894" s="1"/>
      <c r="W14894" s="2"/>
      <c r="Y14894" s="1"/>
      <c r="Z14894" s="1"/>
    </row>
    <row r="14895" spans="20:26" x14ac:dyDescent="0.4">
      <c r="T14895" s="1"/>
      <c r="U14895" s="1"/>
      <c r="W14895" s="2"/>
      <c r="Y14895" s="1"/>
      <c r="Z14895" s="1"/>
    </row>
    <row r="14896" spans="20:26" x14ac:dyDescent="0.4">
      <c r="T14896" s="1"/>
      <c r="U14896" s="1"/>
      <c r="W14896" s="2"/>
      <c r="Y14896" s="1"/>
      <c r="Z14896" s="1"/>
    </row>
    <row r="14897" spans="20:26" x14ac:dyDescent="0.4">
      <c r="T14897" s="1"/>
      <c r="U14897" s="1"/>
      <c r="W14897" s="2"/>
      <c r="Y14897" s="1"/>
      <c r="Z14897" s="1"/>
    </row>
    <row r="14898" spans="20:26" x14ac:dyDescent="0.4">
      <c r="T14898" s="1"/>
      <c r="U14898" s="1"/>
      <c r="W14898" s="2"/>
      <c r="Y14898" s="1"/>
      <c r="Z14898" s="1"/>
    </row>
    <row r="14899" spans="20:26" x14ac:dyDescent="0.4">
      <c r="T14899" s="1"/>
      <c r="U14899" s="1"/>
      <c r="W14899" s="2"/>
      <c r="Y14899" s="1"/>
      <c r="Z14899" s="1"/>
    </row>
    <row r="14900" spans="20:26" x14ac:dyDescent="0.4">
      <c r="T14900" s="1"/>
      <c r="U14900" s="1"/>
      <c r="W14900" s="2"/>
      <c r="Y14900" s="1"/>
      <c r="Z14900" s="1"/>
    </row>
    <row r="14901" spans="20:26" x14ac:dyDescent="0.4">
      <c r="T14901" s="1"/>
      <c r="U14901" s="1"/>
      <c r="W14901" s="2"/>
      <c r="Y14901" s="1"/>
      <c r="Z14901" s="1"/>
    </row>
    <row r="14902" spans="20:26" x14ac:dyDescent="0.4">
      <c r="T14902" s="1"/>
      <c r="U14902" s="1"/>
      <c r="W14902" s="2"/>
      <c r="Y14902" s="1"/>
      <c r="Z14902" s="1"/>
    </row>
    <row r="14903" spans="20:26" x14ac:dyDescent="0.4">
      <c r="T14903" s="1"/>
      <c r="U14903" s="1"/>
      <c r="W14903" s="2"/>
      <c r="Y14903" s="1"/>
      <c r="Z14903" s="1"/>
    </row>
    <row r="14904" spans="20:26" x14ac:dyDescent="0.4">
      <c r="T14904" s="1"/>
      <c r="U14904" s="1"/>
      <c r="W14904" s="2"/>
      <c r="Y14904" s="1"/>
      <c r="Z14904" s="1"/>
    </row>
    <row r="14905" spans="20:26" x14ac:dyDescent="0.4">
      <c r="T14905" s="1"/>
      <c r="U14905" s="1"/>
      <c r="W14905" s="2"/>
      <c r="Y14905" s="1"/>
      <c r="Z14905" s="1"/>
    </row>
    <row r="14906" spans="20:26" x14ac:dyDescent="0.4">
      <c r="T14906" s="1"/>
      <c r="U14906" s="1"/>
      <c r="W14906" s="2"/>
      <c r="Y14906" s="1"/>
      <c r="Z14906" s="1"/>
    </row>
    <row r="14907" spans="20:26" x14ac:dyDescent="0.4">
      <c r="T14907" s="1"/>
      <c r="U14907" s="1"/>
      <c r="W14907" s="2"/>
      <c r="Y14907" s="1"/>
      <c r="Z14907" s="1"/>
    </row>
    <row r="14908" spans="20:26" x14ac:dyDescent="0.4">
      <c r="T14908" s="1"/>
      <c r="U14908" s="1"/>
      <c r="W14908" s="2"/>
      <c r="Y14908" s="1"/>
      <c r="Z14908" s="1"/>
    </row>
    <row r="14909" spans="20:26" x14ac:dyDescent="0.4">
      <c r="T14909" s="1"/>
      <c r="U14909" s="1"/>
      <c r="W14909" s="2"/>
      <c r="Y14909" s="1"/>
      <c r="Z14909" s="1"/>
    </row>
    <row r="14910" spans="20:26" x14ac:dyDescent="0.4">
      <c r="T14910" s="1"/>
      <c r="U14910" s="1"/>
      <c r="W14910" s="2"/>
      <c r="Y14910" s="1"/>
      <c r="Z14910" s="1"/>
    </row>
    <row r="14911" spans="20:26" x14ac:dyDescent="0.4">
      <c r="T14911" s="1"/>
      <c r="U14911" s="1"/>
      <c r="W14911" s="2"/>
      <c r="Y14911" s="1"/>
      <c r="Z14911" s="1"/>
    </row>
    <row r="14912" spans="20:26" x14ac:dyDescent="0.4">
      <c r="T14912" s="1"/>
      <c r="U14912" s="1"/>
      <c r="W14912" s="2"/>
      <c r="Y14912" s="1"/>
      <c r="Z14912" s="1"/>
    </row>
    <row r="14913" spans="20:26" x14ac:dyDescent="0.4">
      <c r="T14913" s="1"/>
      <c r="U14913" s="1"/>
      <c r="W14913" s="2"/>
      <c r="Y14913" s="1"/>
      <c r="Z14913" s="1"/>
    </row>
    <row r="14914" spans="20:26" x14ac:dyDescent="0.4">
      <c r="T14914" s="1"/>
      <c r="U14914" s="1"/>
      <c r="W14914" s="2"/>
      <c r="Y14914" s="1"/>
      <c r="Z14914" s="1"/>
    </row>
    <row r="14915" spans="20:26" x14ac:dyDescent="0.4">
      <c r="T14915" s="1"/>
      <c r="U14915" s="1"/>
      <c r="W14915" s="2"/>
      <c r="Y14915" s="1"/>
      <c r="Z14915" s="1"/>
    </row>
    <row r="14916" spans="20:26" x14ac:dyDescent="0.4">
      <c r="T14916" s="1"/>
      <c r="U14916" s="1"/>
      <c r="W14916" s="2"/>
      <c r="Y14916" s="1"/>
      <c r="Z14916" s="1"/>
    </row>
    <row r="14917" spans="20:26" x14ac:dyDescent="0.4">
      <c r="T14917" s="1"/>
      <c r="U14917" s="1"/>
      <c r="W14917" s="2"/>
      <c r="Y14917" s="1"/>
      <c r="Z14917" s="1"/>
    </row>
    <row r="14918" spans="20:26" x14ac:dyDescent="0.4">
      <c r="T14918" s="1"/>
      <c r="U14918" s="1"/>
      <c r="W14918" s="2"/>
      <c r="Y14918" s="1"/>
      <c r="Z14918" s="1"/>
    </row>
    <row r="14919" spans="20:26" x14ac:dyDescent="0.4">
      <c r="T14919" s="1"/>
      <c r="U14919" s="1"/>
      <c r="W14919" s="2"/>
      <c r="Y14919" s="1"/>
      <c r="Z14919" s="1"/>
    </row>
    <row r="14920" spans="20:26" x14ac:dyDescent="0.4">
      <c r="T14920" s="1"/>
      <c r="U14920" s="1"/>
      <c r="W14920" s="2"/>
      <c r="Y14920" s="1"/>
      <c r="Z14920" s="1"/>
    </row>
    <row r="14921" spans="20:26" x14ac:dyDescent="0.4">
      <c r="T14921" s="1"/>
      <c r="U14921" s="1"/>
      <c r="W14921" s="2"/>
      <c r="Y14921" s="1"/>
      <c r="Z14921" s="1"/>
    </row>
    <row r="14922" spans="20:26" x14ac:dyDescent="0.4">
      <c r="T14922" s="1"/>
      <c r="U14922" s="1"/>
      <c r="W14922" s="2"/>
      <c r="Y14922" s="1"/>
      <c r="Z14922" s="1"/>
    </row>
    <row r="14923" spans="20:26" x14ac:dyDescent="0.4">
      <c r="T14923" s="1"/>
      <c r="U14923" s="1"/>
      <c r="W14923" s="2"/>
      <c r="Y14923" s="1"/>
      <c r="Z14923" s="1"/>
    </row>
    <row r="14924" spans="20:26" x14ac:dyDescent="0.4">
      <c r="T14924" s="1"/>
      <c r="U14924" s="1"/>
      <c r="W14924" s="2"/>
      <c r="Y14924" s="1"/>
      <c r="Z14924" s="1"/>
    </row>
    <row r="14925" spans="20:26" x14ac:dyDescent="0.4">
      <c r="T14925" s="1"/>
      <c r="U14925" s="1"/>
      <c r="W14925" s="2"/>
      <c r="Y14925" s="1"/>
      <c r="Z14925" s="1"/>
    </row>
    <row r="14926" spans="20:26" x14ac:dyDescent="0.4">
      <c r="T14926" s="1"/>
      <c r="U14926" s="1"/>
      <c r="W14926" s="2"/>
      <c r="Y14926" s="1"/>
      <c r="Z14926" s="1"/>
    </row>
    <row r="14927" spans="20:26" x14ac:dyDescent="0.4">
      <c r="T14927" s="1"/>
      <c r="U14927" s="1"/>
      <c r="W14927" s="2"/>
      <c r="Y14927" s="1"/>
      <c r="Z14927" s="1"/>
    </row>
    <row r="14928" spans="20:26" x14ac:dyDescent="0.4">
      <c r="T14928" s="1"/>
      <c r="U14928" s="1"/>
      <c r="W14928" s="2"/>
      <c r="Y14928" s="1"/>
      <c r="Z14928" s="1"/>
    </row>
    <row r="14929" spans="20:26" x14ac:dyDescent="0.4">
      <c r="T14929" s="1"/>
      <c r="U14929" s="1"/>
      <c r="W14929" s="2"/>
      <c r="Y14929" s="1"/>
      <c r="Z14929" s="1"/>
    </row>
    <row r="14930" spans="20:26" x14ac:dyDescent="0.4">
      <c r="T14930" s="1"/>
      <c r="U14930" s="1"/>
      <c r="W14930" s="2"/>
      <c r="Y14930" s="1"/>
      <c r="Z14930" s="1"/>
    </row>
    <row r="14931" spans="20:26" x14ac:dyDescent="0.4">
      <c r="T14931" s="1"/>
      <c r="U14931" s="1"/>
      <c r="W14931" s="2"/>
      <c r="Y14931" s="1"/>
      <c r="Z14931" s="1"/>
    </row>
    <row r="14932" spans="20:26" x14ac:dyDescent="0.4">
      <c r="T14932" s="1"/>
      <c r="U14932" s="1"/>
      <c r="W14932" s="2"/>
      <c r="Y14932" s="1"/>
      <c r="Z14932" s="1"/>
    </row>
    <row r="14933" spans="20:26" x14ac:dyDescent="0.4">
      <c r="T14933" s="1"/>
      <c r="U14933" s="1"/>
      <c r="W14933" s="2"/>
      <c r="Y14933" s="1"/>
      <c r="Z14933" s="1"/>
    </row>
    <row r="14934" spans="20:26" x14ac:dyDescent="0.4">
      <c r="T14934" s="1"/>
      <c r="U14934" s="1"/>
      <c r="W14934" s="2"/>
      <c r="Y14934" s="1"/>
      <c r="Z14934" s="1"/>
    </row>
    <row r="14935" spans="20:26" x14ac:dyDescent="0.4">
      <c r="T14935" s="1"/>
      <c r="U14935" s="1"/>
      <c r="W14935" s="2"/>
      <c r="Y14935" s="1"/>
      <c r="Z14935" s="1"/>
    </row>
    <row r="14936" spans="20:26" x14ac:dyDescent="0.4">
      <c r="T14936" s="1"/>
      <c r="U14936" s="1"/>
      <c r="W14936" s="2"/>
      <c r="Y14936" s="1"/>
      <c r="Z14936" s="1"/>
    </row>
    <row r="14937" spans="20:26" x14ac:dyDescent="0.4">
      <c r="T14937" s="1"/>
      <c r="U14937" s="1"/>
      <c r="W14937" s="2"/>
      <c r="Y14937" s="1"/>
      <c r="Z14937" s="1"/>
    </row>
    <row r="14938" spans="20:26" x14ac:dyDescent="0.4">
      <c r="T14938" s="1"/>
      <c r="U14938" s="1"/>
      <c r="W14938" s="2"/>
      <c r="Y14938" s="1"/>
      <c r="Z14938" s="1"/>
    </row>
    <row r="14939" spans="20:26" x14ac:dyDescent="0.4">
      <c r="T14939" s="1"/>
      <c r="U14939" s="1"/>
      <c r="W14939" s="2"/>
      <c r="Y14939" s="1"/>
      <c r="Z14939" s="1"/>
    </row>
    <row r="14940" spans="20:26" x14ac:dyDescent="0.4">
      <c r="T14940" s="1"/>
      <c r="U14940" s="1"/>
      <c r="W14940" s="2"/>
      <c r="Y14940" s="1"/>
      <c r="Z14940" s="1"/>
    </row>
    <row r="14941" spans="20:26" x14ac:dyDescent="0.4">
      <c r="T14941" s="1"/>
      <c r="U14941" s="1"/>
      <c r="W14941" s="2"/>
      <c r="Y14941" s="1"/>
      <c r="Z14941" s="1"/>
    </row>
    <row r="14942" spans="20:26" x14ac:dyDescent="0.4">
      <c r="T14942" s="1"/>
      <c r="U14942" s="1"/>
      <c r="W14942" s="2"/>
      <c r="Y14942" s="1"/>
      <c r="Z14942" s="1"/>
    </row>
    <row r="14943" spans="20:26" x14ac:dyDescent="0.4">
      <c r="T14943" s="1"/>
      <c r="U14943" s="1"/>
      <c r="W14943" s="2"/>
      <c r="Y14943" s="1"/>
      <c r="Z14943" s="1"/>
    </row>
    <row r="14944" spans="20:26" x14ac:dyDescent="0.4">
      <c r="T14944" s="1"/>
      <c r="U14944" s="1"/>
      <c r="W14944" s="2"/>
      <c r="Y14944" s="1"/>
      <c r="Z14944" s="1"/>
    </row>
    <row r="14945" spans="20:26" x14ac:dyDescent="0.4">
      <c r="T14945" s="1"/>
      <c r="U14945" s="1"/>
      <c r="W14945" s="2"/>
      <c r="Y14945" s="1"/>
      <c r="Z14945" s="1"/>
    </row>
    <row r="14946" spans="20:26" x14ac:dyDescent="0.4">
      <c r="T14946" s="1"/>
      <c r="U14946" s="1"/>
      <c r="W14946" s="2"/>
      <c r="Y14946" s="1"/>
      <c r="Z14946" s="1"/>
    </row>
    <row r="14947" spans="20:26" x14ac:dyDescent="0.4">
      <c r="T14947" s="1"/>
      <c r="U14947" s="1"/>
      <c r="W14947" s="2"/>
      <c r="Y14947" s="1"/>
      <c r="Z14947" s="1"/>
    </row>
    <row r="14948" spans="20:26" x14ac:dyDescent="0.4">
      <c r="T14948" s="1"/>
      <c r="U14948" s="1"/>
      <c r="W14948" s="2"/>
      <c r="Y14948" s="1"/>
      <c r="Z14948" s="1"/>
    </row>
    <row r="14949" spans="20:26" x14ac:dyDescent="0.4">
      <c r="T14949" s="1"/>
      <c r="U14949" s="1"/>
      <c r="W14949" s="2"/>
      <c r="Y14949" s="1"/>
      <c r="Z14949" s="1"/>
    </row>
    <row r="14950" spans="20:26" x14ac:dyDescent="0.4">
      <c r="T14950" s="1"/>
      <c r="U14950" s="1"/>
      <c r="W14950" s="2"/>
      <c r="Y14950" s="1"/>
      <c r="Z14950" s="1"/>
    </row>
    <row r="14951" spans="20:26" x14ac:dyDescent="0.4">
      <c r="T14951" s="1"/>
      <c r="U14951" s="1"/>
      <c r="W14951" s="2"/>
      <c r="Y14951" s="1"/>
      <c r="Z14951" s="1"/>
    </row>
    <row r="14952" spans="20:26" x14ac:dyDescent="0.4">
      <c r="T14952" s="1"/>
      <c r="U14952" s="1"/>
      <c r="W14952" s="2"/>
      <c r="Y14952" s="1"/>
      <c r="Z14952" s="1"/>
    </row>
    <row r="14953" spans="20:26" x14ac:dyDescent="0.4">
      <c r="T14953" s="1"/>
      <c r="U14953" s="1"/>
      <c r="W14953" s="2"/>
      <c r="Y14953" s="1"/>
      <c r="Z14953" s="1"/>
    </row>
    <row r="14954" spans="20:26" x14ac:dyDescent="0.4">
      <c r="T14954" s="1"/>
      <c r="U14954" s="1"/>
      <c r="W14954" s="2"/>
      <c r="Y14954" s="1"/>
      <c r="Z14954" s="1"/>
    </row>
    <row r="14955" spans="20:26" x14ac:dyDescent="0.4">
      <c r="T14955" s="1"/>
      <c r="U14955" s="1"/>
      <c r="W14955" s="2"/>
      <c r="Y14955" s="1"/>
      <c r="Z14955" s="1"/>
    </row>
    <row r="14956" spans="20:26" x14ac:dyDescent="0.4">
      <c r="T14956" s="1"/>
      <c r="U14956" s="1"/>
      <c r="W14956" s="2"/>
      <c r="Y14956" s="1"/>
      <c r="Z14956" s="1"/>
    </row>
    <row r="14957" spans="20:26" x14ac:dyDescent="0.4">
      <c r="T14957" s="1"/>
      <c r="U14957" s="1"/>
      <c r="W14957" s="2"/>
      <c r="Y14957" s="1"/>
      <c r="Z14957" s="1"/>
    </row>
    <row r="14958" spans="20:26" x14ac:dyDescent="0.4">
      <c r="T14958" s="1"/>
      <c r="U14958" s="1"/>
      <c r="W14958" s="2"/>
      <c r="Y14958" s="1"/>
      <c r="Z14958" s="1"/>
    </row>
    <row r="14959" spans="20:26" x14ac:dyDescent="0.4">
      <c r="T14959" s="1"/>
      <c r="U14959" s="1"/>
      <c r="W14959" s="2"/>
      <c r="Y14959" s="1"/>
      <c r="Z14959" s="1"/>
    </row>
    <row r="14960" spans="20:26" x14ac:dyDescent="0.4">
      <c r="T14960" s="1"/>
      <c r="U14960" s="1"/>
      <c r="W14960" s="2"/>
      <c r="Y14960" s="1"/>
      <c r="Z14960" s="1"/>
    </row>
    <row r="14961" spans="20:26" x14ac:dyDescent="0.4">
      <c r="T14961" s="1"/>
      <c r="U14961" s="1"/>
      <c r="W14961" s="2"/>
      <c r="Y14961" s="1"/>
      <c r="Z14961" s="1"/>
    </row>
    <row r="14962" spans="20:26" x14ac:dyDescent="0.4">
      <c r="T14962" s="1"/>
      <c r="U14962" s="1"/>
      <c r="W14962" s="2"/>
      <c r="Y14962" s="1"/>
      <c r="Z14962" s="1"/>
    </row>
    <row r="14963" spans="20:26" x14ac:dyDescent="0.4">
      <c r="T14963" s="1"/>
      <c r="U14963" s="1"/>
      <c r="W14963" s="2"/>
      <c r="Y14963" s="1"/>
      <c r="Z14963" s="1"/>
    </row>
    <row r="14964" spans="20:26" x14ac:dyDescent="0.4">
      <c r="T14964" s="1"/>
      <c r="U14964" s="1"/>
      <c r="W14964" s="2"/>
      <c r="Y14964" s="1"/>
      <c r="Z14964" s="1"/>
    </row>
    <row r="14965" spans="20:26" x14ac:dyDescent="0.4">
      <c r="T14965" s="1"/>
      <c r="U14965" s="1"/>
      <c r="W14965" s="2"/>
      <c r="Y14965" s="1"/>
      <c r="Z14965" s="1"/>
    </row>
    <row r="14966" spans="20:26" x14ac:dyDescent="0.4">
      <c r="T14966" s="1"/>
      <c r="U14966" s="1"/>
      <c r="W14966" s="2"/>
      <c r="Y14966" s="1"/>
      <c r="Z14966" s="1"/>
    </row>
    <row r="14967" spans="20:26" x14ac:dyDescent="0.4">
      <c r="T14967" s="1"/>
      <c r="U14967" s="1"/>
      <c r="W14967" s="2"/>
      <c r="Y14967" s="1"/>
      <c r="Z14967" s="1"/>
    </row>
    <row r="14968" spans="20:26" x14ac:dyDescent="0.4">
      <c r="T14968" s="1"/>
      <c r="U14968" s="1"/>
      <c r="W14968" s="2"/>
      <c r="Y14968" s="1"/>
      <c r="Z14968" s="1"/>
    </row>
    <row r="14969" spans="20:26" x14ac:dyDescent="0.4">
      <c r="T14969" s="1"/>
      <c r="U14969" s="1"/>
      <c r="W14969" s="2"/>
      <c r="Y14969" s="1"/>
      <c r="Z14969" s="1"/>
    </row>
    <row r="14970" spans="20:26" x14ac:dyDescent="0.4">
      <c r="T14970" s="1"/>
      <c r="U14970" s="1"/>
      <c r="W14970" s="2"/>
      <c r="Y14970" s="1"/>
      <c r="Z14970" s="1"/>
    </row>
    <row r="14971" spans="20:26" x14ac:dyDescent="0.4">
      <c r="T14971" s="1"/>
      <c r="U14971" s="1"/>
      <c r="W14971" s="2"/>
      <c r="Y14971" s="1"/>
      <c r="Z14971" s="1"/>
    </row>
    <row r="14972" spans="20:26" x14ac:dyDescent="0.4">
      <c r="T14972" s="1"/>
      <c r="U14972" s="1"/>
      <c r="W14972" s="2"/>
      <c r="Y14972" s="1"/>
      <c r="Z14972" s="1"/>
    </row>
    <row r="14973" spans="20:26" x14ac:dyDescent="0.4">
      <c r="T14973" s="1"/>
      <c r="U14973" s="1"/>
      <c r="W14973" s="2"/>
      <c r="Y14973" s="1"/>
      <c r="Z14973" s="1"/>
    </row>
    <row r="14974" spans="20:26" x14ac:dyDescent="0.4">
      <c r="T14974" s="1"/>
      <c r="U14974" s="1"/>
      <c r="W14974" s="2"/>
      <c r="Y14974" s="1"/>
      <c r="Z14974" s="1"/>
    </row>
    <row r="14975" spans="20:26" x14ac:dyDescent="0.4">
      <c r="T14975" s="1"/>
      <c r="U14975" s="1"/>
      <c r="W14975" s="2"/>
      <c r="Y14975" s="1"/>
      <c r="Z14975" s="1"/>
    </row>
    <row r="14976" spans="20:26" x14ac:dyDescent="0.4">
      <c r="T14976" s="1"/>
      <c r="U14976" s="1"/>
      <c r="W14976" s="2"/>
      <c r="Y14976" s="1"/>
      <c r="Z14976" s="1"/>
    </row>
    <row r="14977" spans="20:26" x14ac:dyDescent="0.4">
      <c r="T14977" s="1"/>
      <c r="U14977" s="1"/>
      <c r="W14977" s="2"/>
      <c r="Y14977" s="1"/>
      <c r="Z14977" s="1"/>
    </row>
    <row r="14978" spans="20:26" x14ac:dyDescent="0.4">
      <c r="T14978" s="1"/>
      <c r="U14978" s="1"/>
      <c r="W14978" s="2"/>
      <c r="Y14978" s="1"/>
      <c r="Z14978" s="1"/>
    </row>
    <row r="14979" spans="20:26" x14ac:dyDescent="0.4">
      <c r="T14979" s="1"/>
      <c r="U14979" s="1"/>
      <c r="W14979" s="2"/>
      <c r="Y14979" s="1"/>
      <c r="Z14979" s="1"/>
    </row>
    <row r="14980" spans="20:26" x14ac:dyDescent="0.4">
      <c r="T14980" s="1"/>
      <c r="U14980" s="1"/>
      <c r="W14980" s="2"/>
      <c r="Y14980" s="1"/>
      <c r="Z14980" s="1"/>
    </row>
    <row r="14981" spans="20:26" x14ac:dyDescent="0.4">
      <c r="T14981" s="1"/>
      <c r="U14981" s="1"/>
      <c r="W14981" s="2"/>
      <c r="Y14981" s="1"/>
      <c r="Z14981" s="1"/>
    </row>
    <row r="14982" spans="20:26" x14ac:dyDescent="0.4">
      <c r="T14982" s="1"/>
      <c r="U14982" s="1"/>
      <c r="W14982" s="2"/>
      <c r="Y14982" s="1"/>
      <c r="Z14982" s="1"/>
    </row>
    <row r="14983" spans="20:26" x14ac:dyDescent="0.4">
      <c r="T14983" s="1"/>
      <c r="U14983" s="1"/>
      <c r="W14983" s="2"/>
      <c r="Y14983" s="1"/>
      <c r="Z14983" s="1"/>
    </row>
    <row r="14984" spans="20:26" x14ac:dyDescent="0.4">
      <c r="T14984" s="1"/>
      <c r="U14984" s="1"/>
      <c r="W14984" s="2"/>
      <c r="Y14984" s="1"/>
      <c r="Z14984" s="1"/>
    </row>
    <row r="14985" spans="20:26" x14ac:dyDescent="0.4">
      <c r="T14985" s="1"/>
      <c r="U14985" s="1"/>
      <c r="W14985" s="2"/>
      <c r="Y14985" s="1"/>
      <c r="Z14985" s="1"/>
    </row>
    <row r="14986" spans="20:26" x14ac:dyDescent="0.4">
      <c r="T14986" s="1"/>
      <c r="U14986" s="1"/>
      <c r="W14986" s="2"/>
      <c r="Y14986" s="1"/>
      <c r="Z14986" s="1"/>
    </row>
    <row r="14987" spans="20:26" x14ac:dyDescent="0.4">
      <c r="T14987" s="1"/>
      <c r="U14987" s="1"/>
      <c r="W14987" s="2"/>
      <c r="Y14987" s="1"/>
      <c r="Z14987" s="1"/>
    </row>
    <row r="14988" spans="20:26" x14ac:dyDescent="0.4">
      <c r="T14988" s="1"/>
      <c r="U14988" s="1"/>
      <c r="W14988" s="2"/>
      <c r="Y14988" s="1"/>
      <c r="Z14988" s="1"/>
    </row>
    <row r="14989" spans="20:26" x14ac:dyDescent="0.4">
      <c r="T14989" s="1"/>
      <c r="U14989" s="1"/>
      <c r="W14989" s="2"/>
      <c r="Y14989" s="1"/>
      <c r="Z14989" s="1"/>
    </row>
    <row r="14990" spans="20:26" x14ac:dyDescent="0.4">
      <c r="T14990" s="1"/>
      <c r="U14990" s="1"/>
      <c r="W14990" s="2"/>
      <c r="Y14990" s="1"/>
      <c r="Z14990" s="1"/>
    </row>
    <row r="14991" spans="20:26" x14ac:dyDescent="0.4">
      <c r="T14991" s="1"/>
      <c r="U14991" s="1"/>
      <c r="W14991" s="2"/>
      <c r="Y14991" s="1"/>
      <c r="Z14991" s="1"/>
    </row>
    <row r="14992" spans="20:26" x14ac:dyDescent="0.4">
      <c r="T14992" s="1"/>
      <c r="U14992" s="1"/>
      <c r="W14992" s="2"/>
      <c r="Y14992" s="1"/>
      <c r="Z14992" s="1"/>
    </row>
    <row r="14993" spans="20:26" x14ac:dyDescent="0.4">
      <c r="T14993" s="1"/>
      <c r="U14993" s="1"/>
      <c r="W14993" s="2"/>
      <c r="Y14993" s="1"/>
      <c r="Z14993" s="1"/>
    </row>
    <row r="14994" spans="20:26" x14ac:dyDescent="0.4">
      <c r="T14994" s="1"/>
      <c r="U14994" s="1"/>
      <c r="W14994" s="2"/>
      <c r="Y14994" s="1"/>
      <c r="Z14994" s="1"/>
    </row>
    <row r="14995" spans="20:26" x14ac:dyDescent="0.4">
      <c r="T14995" s="1"/>
      <c r="U14995" s="1"/>
      <c r="W14995" s="2"/>
      <c r="Y14995" s="1"/>
      <c r="Z14995" s="1"/>
    </row>
    <row r="14996" spans="20:26" x14ac:dyDescent="0.4">
      <c r="T14996" s="1"/>
      <c r="U14996" s="1"/>
      <c r="W14996" s="2"/>
      <c r="Y14996" s="1"/>
      <c r="Z14996" s="1"/>
    </row>
    <row r="14997" spans="20:26" x14ac:dyDescent="0.4">
      <c r="T14997" s="1"/>
      <c r="U14997" s="1"/>
      <c r="W14997" s="2"/>
      <c r="Y14997" s="1"/>
      <c r="Z14997" s="1"/>
    </row>
    <row r="14998" spans="20:26" x14ac:dyDescent="0.4">
      <c r="T14998" s="1"/>
      <c r="U14998" s="1"/>
      <c r="W14998" s="2"/>
      <c r="Y14998" s="1"/>
      <c r="Z14998" s="1"/>
    </row>
    <row r="14999" spans="20:26" x14ac:dyDescent="0.4">
      <c r="T14999" s="1"/>
      <c r="U14999" s="1"/>
      <c r="W14999" s="2"/>
      <c r="Y14999" s="1"/>
      <c r="Z14999" s="1"/>
    </row>
    <row r="15000" spans="20:26" x14ac:dyDescent="0.4">
      <c r="T15000" s="1"/>
      <c r="U15000" s="1"/>
      <c r="W15000" s="2"/>
      <c r="Y15000" s="1"/>
      <c r="Z15000" s="1"/>
    </row>
    <row r="15001" spans="20:26" x14ac:dyDescent="0.4">
      <c r="T15001" s="1"/>
      <c r="U15001" s="1"/>
      <c r="W15001" s="2"/>
      <c r="Y15001" s="1"/>
      <c r="Z15001" s="1"/>
    </row>
    <row r="15002" spans="20:26" x14ac:dyDescent="0.4">
      <c r="T15002" s="1"/>
      <c r="U15002" s="1"/>
      <c r="W15002" s="2"/>
      <c r="Y15002" s="1"/>
      <c r="Z15002" s="1"/>
    </row>
    <row r="15003" spans="20:26" x14ac:dyDescent="0.4">
      <c r="T15003" s="1"/>
      <c r="U15003" s="1"/>
      <c r="W15003" s="2"/>
      <c r="Y15003" s="1"/>
      <c r="Z15003" s="1"/>
    </row>
    <row r="15004" spans="20:26" x14ac:dyDescent="0.4">
      <c r="T15004" s="1"/>
      <c r="U15004" s="1"/>
      <c r="W15004" s="2"/>
      <c r="Y15004" s="1"/>
      <c r="Z15004" s="1"/>
    </row>
    <row r="15005" spans="20:26" x14ac:dyDescent="0.4">
      <c r="T15005" s="1"/>
      <c r="U15005" s="1"/>
      <c r="W15005" s="2"/>
      <c r="Y15005" s="1"/>
      <c r="Z15005" s="1"/>
    </row>
    <row r="15006" spans="20:26" x14ac:dyDescent="0.4">
      <c r="T15006" s="1"/>
      <c r="U15006" s="1"/>
      <c r="W15006" s="2"/>
      <c r="Y15006" s="1"/>
      <c r="Z15006" s="1"/>
    </row>
    <row r="15007" spans="20:26" x14ac:dyDescent="0.4">
      <c r="T15007" s="1"/>
      <c r="U15007" s="1"/>
      <c r="W15007" s="2"/>
      <c r="Y15007" s="1"/>
      <c r="Z15007" s="1"/>
    </row>
    <row r="15008" spans="20:26" x14ac:dyDescent="0.4">
      <c r="T15008" s="1"/>
      <c r="U15008" s="1"/>
      <c r="W15008" s="2"/>
      <c r="Y15008" s="1"/>
      <c r="Z15008" s="1"/>
    </row>
    <row r="15009" spans="20:26" x14ac:dyDescent="0.4">
      <c r="T15009" s="1"/>
      <c r="U15009" s="1"/>
      <c r="W15009" s="2"/>
      <c r="Y15009" s="1"/>
      <c r="Z15009" s="1"/>
    </row>
    <row r="15010" spans="20:26" x14ac:dyDescent="0.4">
      <c r="T15010" s="1"/>
      <c r="U15010" s="1"/>
      <c r="W15010" s="2"/>
      <c r="Y15010" s="1"/>
      <c r="Z15010" s="1"/>
    </row>
    <row r="15011" spans="20:26" x14ac:dyDescent="0.4">
      <c r="T15011" s="1"/>
      <c r="U15011" s="1"/>
      <c r="W15011" s="2"/>
      <c r="Y15011" s="1"/>
      <c r="Z15011" s="1"/>
    </row>
    <row r="15012" spans="20:26" x14ac:dyDescent="0.4">
      <c r="T15012" s="1"/>
      <c r="U15012" s="1"/>
      <c r="W15012" s="2"/>
      <c r="Y15012" s="1"/>
      <c r="Z15012" s="1"/>
    </row>
    <row r="15013" spans="20:26" x14ac:dyDescent="0.4">
      <c r="T15013" s="1"/>
      <c r="U15013" s="1"/>
      <c r="W15013" s="2"/>
      <c r="Y15013" s="1"/>
      <c r="Z15013" s="1"/>
    </row>
    <row r="15014" spans="20:26" x14ac:dyDescent="0.4">
      <c r="T15014" s="1"/>
      <c r="U15014" s="1"/>
      <c r="W15014" s="2"/>
      <c r="Y15014" s="1"/>
      <c r="Z15014" s="1"/>
    </row>
    <row r="15015" spans="20:26" x14ac:dyDescent="0.4">
      <c r="T15015" s="1"/>
      <c r="U15015" s="1"/>
      <c r="W15015" s="2"/>
      <c r="Y15015" s="1"/>
      <c r="Z15015" s="1"/>
    </row>
    <row r="15016" spans="20:26" x14ac:dyDescent="0.4">
      <c r="T15016" s="1"/>
      <c r="U15016" s="1"/>
      <c r="W15016" s="2"/>
      <c r="Y15016" s="1"/>
      <c r="Z15016" s="1"/>
    </row>
    <row r="15017" spans="20:26" x14ac:dyDescent="0.4">
      <c r="T15017" s="1"/>
      <c r="U15017" s="1"/>
      <c r="W15017" s="2"/>
      <c r="Y15017" s="1"/>
      <c r="Z15017" s="1"/>
    </row>
    <row r="15018" spans="20:26" x14ac:dyDescent="0.4">
      <c r="T15018" s="1"/>
      <c r="U15018" s="1"/>
      <c r="W15018" s="2"/>
      <c r="Y15018" s="1"/>
      <c r="Z15018" s="1"/>
    </row>
    <row r="15019" spans="20:26" x14ac:dyDescent="0.4">
      <c r="T15019" s="1"/>
      <c r="U15019" s="1"/>
      <c r="W15019" s="2"/>
      <c r="Y15019" s="1"/>
      <c r="Z15019" s="1"/>
    </row>
    <row r="15020" spans="20:26" x14ac:dyDescent="0.4">
      <c r="T15020" s="1"/>
      <c r="U15020" s="1"/>
      <c r="W15020" s="2"/>
      <c r="Y15020" s="1"/>
      <c r="Z15020" s="1"/>
    </row>
    <row r="15021" spans="20:26" x14ac:dyDescent="0.4">
      <c r="T15021" s="1"/>
      <c r="U15021" s="1"/>
      <c r="W15021" s="2"/>
      <c r="Y15021" s="1"/>
      <c r="Z15021" s="1"/>
    </row>
    <row r="15022" spans="20:26" x14ac:dyDescent="0.4">
      <c r="T15022" s="1"/>
      <c r="U15022" s="1"/>
      <c r="W15022" s="2"/>
      <c r="Y15022" s="1"/>
      <c r="Z15022" s="1"/>
    </row>
    <row r="15023" spans="20:26" x14ac:dyDescent="0.4">
      <c r="T15023" s="1"/>
      <c r="U15023" s="1"/>
      <c r="W15023" s="2"/>
      <c r="Y15023" s="1"/>
      <c r="Z15023" s="1"/>
    </row>
    <row r="15024" spans="20:26" x14ac:dyDescent="0.4">
      <c r="T15024" s="1"/>
      <c r="U15024" s="1"/>
      <c r="W15024" s="2"/>
      <c r="Y15024" s="1"/>
      <c r="Z15024" s="1"/>
    </row>
    <row r="15025" spans="20:26" x14ac:dyDescent="0.4">
      <c r="T15025" s="1"/>
      <c r="U15025" s="1"/>
      <c r="W15025" s="2"/>
      <c r="Y15025" s="1"/>
      <c r="Z15025" s="1"/>
    </row>
    <row r="15026" spans="20:26" x14ac:dyDescent="0.4">
      <c r="T15026" s="1"/>
      <c r="U15026" s="1"/>
      <c r="W15026" s="2"/>
      <c r="Y15026" s="1"/>
      <c r="Z15026" s="1"/>
    </row>
    <row r="15027" spans="20:26" x14ac:dyDescent="0.4">
      <c r="T15027" s="1"/>
      <c r="U15027" s="1"/>
      <c r="W15027" s="2"/>
      <c r="Y15027" s="1"/>
      <c r="Z15027" s="1"/>
    </row>
    <row r="15028" spans="20:26" x14ac:dyDescent="0.4">
      <c r="T15028" s="1"/>
      <c r="U15028" s="1"/>
      <c r="W15028" s="2"/>
      <c r="Y15028" s="1"/>
      <c r="Z15028" s="1"/>
    </row>
    <row r="15029" spans="20:26" x14ac:dyDescent="0.4">
      <c r="T15029" s="1"/>
      <c r="U15029" s="1"/>
      <c r="W15029" s="2"/>
      <c r="Y15029" s="1"/>
      <c r="Z15029" s="1"/>
    </row>
    <row r="15030" spans="20:26" x14ac:dyDescent="0.4">
      <c r="T15030" s="1"/>
      <c r="U15030" s="1"/>
      <c r="W15030" s="2"/>
      <c r="Y15030" s="1"/>
      <c r="Z15030" s="1"/>
    </row>
    <row r="15031" spans="20:26" x14ac:dyDescent="0.4">
      <c r="T15031" s="1"/>
      <c r="U15031" s="1"/>
      <c r="W15031" s="2"/>
      <c r="Y15031" s="1"/>
      <c r="Z15031" s="1"/>
    </row>
    <row r="15032" spans="20:26" x14ac:dyDescent="0.4">
      <c r="T15032" s="1"/>
      <c r="U15032" s="1"/>
      <c r="W15032" s="2"/>
      <c r="Y15032" s="1"/>
      <c r="Z15032" s="1"/>
    </row>
    <row r="15033" spans="20:26" x14ac:dyDescent="0.4">
      <c r="T15033" s="1"/>
      <c r="U15033" s="1"/>
      <c r="W15033" s="2"/>
      <c r="Y15033" s="1"/>
      <c r="Z15033" s="1"/>
    </row>
    <row r="15034" spans="20:26" x14ac:dyDescent="0.4">
      <c r="T15034" s="1"/>
      <c r="U15034" s="1"/>
      <c r="W15034" s="2"/>
      <c r="Y15034" s="1"/>
      <c r="Z15034" s="1"/>
    </row>
    <row r="15035" spans="20:26" x14ac:dyDescent="0.4">
      <c r="T15035" s="1"/>
      <c r="U15035" s="1"/>
      <c r="W15035" s="2"/>
      <c r="Y15035" s="1"/>
      <c r="Z15035" s="1"/>
    </row>
    <row r="15036" spans="20:26" x14ac:dyDescent="0.4">
      <c r="T15036" s="1"/>
      <c r="U15036" s="1"/>
      <c r="W15036" s="2"/>
      <c r="Y15036" s="1"/>
      <c r="Z15036" s="1"/>
    </row>
    <row r="15037" spans="20:26" x14ac:dyDescent="0.4">
      <c r="T15037" s="1"/>
      <c r="U15037" s="1"/>
      <c r="W15037" s="2"/>
      <c r="Y15037" s="1"/>
      <c r="Z15037" s="1"/>
    </row>
    <row r="15038" spans="20:26" x14ac:dyDescent="0.4">
      <c r="T15038" s="1"/>
      <c r="U15038" s="1"/>
      <c r="W15038" s="2"/>
      <c r="Y15038" s="1"/>
      <c r="Z15038" s="1"/>
    </row>
    <row r="15039" spans="20:26" x14ac:dyDescent="0.4">
      <c r="T15039" s="1"/>
      <c r="U15039" s="1"/>
      <c r="W15039" s="2"/>
      <c r="Y15039" s="1"/>
      <c r="Z15039" s="1"/>
    </row>
    <row r="15040" spans="20:26" x14ac:dyDescent="0.4">
      <c r="T15040" s="1"/>
      <c r="U15040" s="1"/>
      <c r="W15040" s="2"/>
      <c r="Y15040" s="1"/>
      <c r="Z15040" s="1"/>
    </row>
    <row r="15041" spans="20:26" x14ac:dyDescent="0.4">
      <c r="T15041" s="1"/>
      <c r="U15041" s="1"/>
      <c r="W15041" s="2"/>
      <c r="Y15041" s="1"/>
      <c r="Z15041" s="1"/>
    </row>
    <row r="15042" spans="20:26" x14ac:dyDescent="0.4">
      <c r="T15042" s="1"/>
      <c r="U15042" s="1"/>
      <c r="W15042" s="2"/>
      <c r="Y15042" s="1"/>
      <c r="Z15042" s="1"/>
    </row>
    <row r="15043" spans="20:26" x14ac:dyDescent="0.4">
      <c r="T15043" s="1"/>
      <c r="U15043" s="1"/>
      <c r="W15043" s="2"/>
      <c r="Y15043" s="1"/>
      <c r="Z15043" s="1"/>
    </row>
    <row r="15044" spans="20:26" x14ac:dyDescent="0.4">
      <c r="T15044" s="1"/>
      <c r="U15044" s="1"/>
      <c r="W15044" s="2"/>
      <c r="Y15044" s="1"/>
      <c r="Z15044" s="1"/>
    </row>
    <row r="15045" spans="20:26" x14ac:dyDescent="0.4">
      <c r="T15045" s="1"/>
      <c r="U15045" s="1"/>
      <c r="W15045" s="2"/>
      <c r="Y15045" s="1"/>
      <c r="Z15045" s="1"/>
    </row>
    <row r="15046" spans="20:26" x14ac:dyDescent="0.4">
      <c r="T15046" s="1"/>
      <c r="U15046" s="1"/>
      <c r="W15046" s="2"/>
      <c r="Y15046" s="1"/>
      <c r="Z15046" s="1"/>
    </row>
    <row r="15047" spans="20:26" x14ac:dyDescent="0.4">
      <c r="T15047" s="1"/>
      <c r="U15047" s="1"/>
      <c r="W15047" s="2"/>
      <c r="Y15047" s="1"/>
      <c r="Z15047" s="1"/>
    </row>
    <row r="15048" spans="20:26" x14ac:dyDescent="0.4">
      <c r="T15048" s="1"/>
      <c r="U15048" s="1"/>
      <c r="W15048" s="2"/>
      <c r="Y15048" s="1"/>
      <c r="Z15048" s="1"/>
    </row>
    <row r="15049" spans="20:26" x14ac:dyDescent="0.4">
      <c r="T15049" s="1"/>
      <c r="U15049" s="1"/>
      <c r="W15049" s="2"/>
      <c r="Y15049" s="1"/>
      <c r="Z15049" s="1"/>
    </row>
    <row r="15050" spans="20:26" x14ac:dyDescent="0.4">
      <c r="T15050" s="1"/>
      <c r="U15050" s="1"/>
      <c r="W15050" s="2"/>
      <c r="Y15050" s="1"/>
      <c r="Z15050" s="1"/>
    </row>
    <row r="15051" spans="20:26" x14ac:dyDescent="0.4">
      <c r="T15051" s="1"/>
      <c r="U15051" s="1"/>
      <c r="W15051" s="2"/>
      <c r="Y15051" s="1"/>
      <c r="Z15051" s="1"/>
    </row>
    <row r="15052" spans="20:26" x14ac:dyDescent="0.4">
      <c r="T15052" s="1"/>
      <c r="U15052" s="1"/>
      <c r="W15052" s="2"/>
      <c r="Y15052" s="1"/>
      <c r="Z15052" s="1"/>
    </row>
    <row r="15053" spans="20:26" x14ac:dyDescent="0.4">
      <c r="T15053" s="1"/>
      <c r="U15053" s="1"/>
      <c r="W15053" s="2"/>
      <c r="Y15053" s="1"/>
      <c r="Z15053" s="1"/>
    </row>
    <row r="15054" spans="20:26" x14ac:dyDescent="0.4">
      <c r="T15054" s="1"/>
      <c r="U15054" s="1"/>
      <c r="W15054" s="2"/>
      <c r="Y15054" s="1"/>
      <c r="Z15054" s="1"/>
    </row>
    <row r="15055" spans="20:26" x14ac:dyDescent="0.4">
      <c r="T15055" s="1"/>
      <c r="U15055" s="1"/>
      <c r="W15055" s="2"/>
      <c r="Y15055" s="1"/>
      <c r="Z15055" s="1"/>
    </row>
    <row r="15056" spans="20:26" x14ac:dyDescent="0.4">
      <c r="T15056" s="1"/>
      <c r="U15056" s="1"/>
      <c r="W15056" s="2"/>
      <c r="Y15056" s="1"/>
      <c r="Z15056" s="1"/>
    </row>
    <row r="15057" spans="20:26" x14ac:dyDescent="0.4">
      <c r="T15057" s="1"/>
      <c r="U15057" s="1"/>
      <c r="W15057" s="2"/>
      <c r="Y15057" s="1"/>
      <c r="Z15057" s="1"/>
    </row>
    <row r="15058" spans="20:26" x14ac:dyDescent="0.4">
      <c r="T15058" s="1"/>
      <c r="U15058" s="1"/>
      <c r="W15058" s="2"/>
      <c r="Y15058" s="1"/>
      <c r="Z15058" s="1"/>
    </row>
    <row r="15059" spans="20:26" x14ac:dyDescent="0.4">
      <c r="T15059" s="1"/>
      <c r="U15059" s="1"/>
      <c r="W15059" s="2"/>
      <c r="Y15059" s="1"/>
      <c r="Z15059" s="1"/>
    </row>
    <row r="15060" spans="20:26" x14ac:dyDescent="0.4">
      <c r="T15060" s="1"/>
      <c r="U15060" s="1"/>
      <c r="W15060" s="2"/>
      <c r="Y15060" s="1"/>
      <c r="Z15060" s="1"/>
    </row>
    <row r="15061" spans="20:26" x14ac:dyDescent="0.4">
      <c r="T15061" s="1"/>
      <c r="U15061" s="1"/>
      <c r="W15061" s="2"/>
      <c r="Y15061" s="1"/>
      <c r="Z15061" s="1"/>
    </row>
    <row r="15062" spans="20:26" x14ac:dyDescent="0.4">
      <c r="T15062" s="1"/>
      <c r="U15062" s="1"/>
      <c r="W15062" s="2"/>
      <c r="Y15062" s="1"/>
      <c r="Z15062" s="1"/>
    </row>
    <row r="15063" spans="20:26" x14ac:dyDescent="0.4">
      <c r="T15063" s="1"/>
      <c r="U15063" s="1"/>
      <c r="W15063" s="2"/>
      <c r="Y15063" s="1"/>
      <c r="Z15063" s="1"/>
    </row>
    <row r="15064" spans="20:26" x14ac:dyDescent="0.4">
      <c r="T15064" s="1"/>
      <c r="U15064" s="1"/>
      <c r="W15064" s="2"/>
      <c r="Y15064" s="1"/>
      <c r="Z15064" s="1"/>
    </row>
    <row r="15065" spans="20:26" x14ac:dyDescent="0.4">
      <c r="T15065" s="1"/>
      <c r="U15065" s="1"/>
      <c r="W15065" s="2"/>
      <c r="Y15065" s="1"/>
      <c r="Z15065" s="1"/>
    </row>
    <row r="15066" spans="20:26" x14ac:dyDescent="0.4">
      <c r="T15066" s="1"/>
      <c r="U15066" s="1"/>
      <c r="W15066" s="2"/>
      <c r="Y15066" s="1"/>
      <c r="Z15066" s="1"/>
    </row>
    <row r="15067" spans="20:26" x14ac:dyDescent="0.4">
      <c r="T15067" s="1"/>
      <c r="U15067" s="1"/>
      <c r="W15067" s="2"/>
      <c r="Y15067" s="1"/>
      <c r="Z15067" s="1"/>
    </row>
    <row r="15068" spans="20:26" x14ac:dyDescent="0.4">
      <c r="T15068" s="1"/>
      <c r="U15068" s="1"/>
      <c r="W15068" s="2"/>
      <c r="Y15068" s="1"/>
      <c r="Z15068" s="1"/>
    </row>
    <row r="15069" spans="20:26" x14ac:dyDescent="0.4">
      <c r="T15069" s="1"/>
      <c r="U15069" s="1"/>
      <c r="W15069" s="2"/>
      <c r="Y15069" s="1"/>
      <c r="Z15069" s="1"/>
    </row>
    <row r="15070" spans="20:26" x14ac:dyDescent="0.4">
      <c r="T15070" s="1"/>
      <c r="U15070" s="1"/>
      <c r="W15070" s="2"/>
      <c r="Y15070" s="1"/>
      <c r="Z15070" s="1"/>
    </row>
    <row r="15071" spans="20:26" x14ac:dyDescent="0.4">
      <c r="T15071" s="1"/>
      <c r="U15071" s="1"/>
      <c r="W15071" s="2"/>
      <c r="Y15071" s="1"/>
      <c r="Z15071" s="1"/>
    </row>
    <row r="15072" spans="20:26" x14ac:dyDescent="0.4">
      <c r="T15072" s="1"/>
      <c r="U15072" s="1"/>
      <c r="W15072" s="2"/>
      <c r="Y15072" s="1"/>
      <c r="Z15072" s="1"/>
    </row>
    <row r="15073" spans="20:26" x14ac:dyDescent="0.4">
      <c r="T15073" s="1"/>
      <c r="U15073" s="1"/>
      <c r="W15073" s="2"/>
      <c r="Y15073" s="1"/>
      <c r="Z15073" s="1"/>
    </row>
    <row r="15074" spans="20:26" x14ac:dyDescent="0.4">
      <c r="T15074" s="1"/>
      <c r="U15074" s="1"/>
      <c r="W15074" s="2"/>
      <c r="Y15074" s="1"/>
      <c r="Z15074" s="1"/>
    </row>
    <row r="15075" spans="20:26" x14ac:dyDescent="0.4">
      <c r="T15075" s="1"/>
      <c r="U15075" s="1"/>
      <c r="W15075" s="2"/>
      <c r="Y15075" s="1"/>
      <c r="Z15075" s="1"/>
    </row>
    <row r="15076" spans="20:26" x14ac:dyDescent="0.4">
      <c r="T15076" s="1"/>
      <c r="U15076" s="1"/>
      <c r="W15076" s="2"/>
      <c r="Y15076" s="1"/>
      <c r="Z15076" s="1"/>
    </row>
    <row r="15077" spans="20:26" x14ac:dyDescent="0.4">
      <c r="T15077" s="1"/>
      <c r="U15077" s="1"/>
      <c r="W15077" s="2"/>
      <c r="Y15077" s="1"/>
      <c r="Z15077" s="1"/>
    </row>
    <row r="15078" spans="20:26" x14ac:dyDescent="0.4">
      <c r="T15078" s="1"/>
      <c r="U15078" s="1"/>
      <c r="W15078" s="2"/>
      <c r="Y15078" s="1"/>
      <c r="Z15078" s="1"/>
    </row>
    <row r="15079" spans="20:26" x14ac:dyDescent="0.4">
      <c r="T15079" s="1"/>
      <c r="U15079" s="1"/>
      <c r="W15079" s="2"/>
      <c r="Y15079" s="1"/>
      <c r="Z15079" s="1"/>
    </row>
    <row r="15080" spans="20:26" x14ac:dyDescent="0.4">
      <c r="T15080" s="1"/>
      <c r="U15080" s="1"/>
      <c r="W15080" s="2"/>
      <c r="Y15080" s="1"/>
      <c r="Z15080" s="1"/>
    </row>
    <row r="15081" spans="20:26" x14ac:dyDescent="0.4">
      <c r="T15081" s="1"/>
      <c r="U15081" s="1"/>
      <c r="W15081" s="2"/>
      <c r="Y15081" s="1"/>
      <c r="Z15081" s="1"/>
    </row>
    <row r="15082" spans="20:26" x14ac:dyDescent="0.4">
      <c r="T15082" s="1"/>
      <c r="U15082" s="1"/>
      <c r="W15082" s="2"/>
      <c r="Y15082" s="1"/>
      <c r="Z15082" s="1"/>
    </row>
    <row r="15083" spans="20:26" x14ac:dyDescent="0.4">
      <c r="T15083" s="1"/>
      <c r="U15083" s="1"/>
      <c r="W15083" s="2"/>
      <c r="Y15083" s="1"/>
      <c r="Z15083" s="1"/>
    </row>
    <row r="15084" spans="20:26" x14ac:dyDescent="0.4">
      <c r="T15084" s="1"/>
      <c r="U15084" s="1"/>
      <c r="W15084" s="2"/>
      <c r="Y15084" s="1"/>
      <c r="Z15084" s="1"/>
    </row>
    <row r="15085" spans="20:26" x14ac:dyDescent="0.4">
      <c r="T15085" s="1"/>
      <c r="U15085" s="1"/>
      <c r="W15085" s="2"/>
      <c r="Y15085" s="1"/>
      <c r="Z15085" s="1"/>
    </row>
    <row r="15086" spans="20:26" x14ac:dyDescent="0.4">
      <c r="T15086" s="1"/>
      <c r="U15086" s="1"/>
      <c r="W15086" s="2"/>
      <c r="Y15086" s="1"/>
      <c r="Z15086" s="1"/>
    </row>
    <row r="15087" spans="20:26" x14ac:dyDescent="0.4">
      <c r="T15087" s="1"/>
      <c r="U15087" s="1"/>
      <c r="W15087" s="2"/>
      <c r="Y15087" s="1"/>
      <c r="Z15087" s="1"/>
    </row>
    <row r="15088" spans="20:26" x14ac:dyDescent="0.4">
      <c r="T15088" s="1"/>
      <c r="U15088" s="1"/>
      <c r="W15088" s="2"/>
      <c r="Y15088" s="1"/>
      <c r="Z15088" s="1"/>
    </row>
    <row r="15089" spans="20:26" x14ac:dyDescent="0.4">
      <c r="T15089" s="1"/>
      <c r="U15089" s="1"/>
      <c r="W15089" s="2"/>
      <c r="Y15089" s="1"/>
      <c r="Z15089" s="1"/>
    </row>
    <row r="15090" spans="20:26" x14ac:dyDescent="0.4">
      <c r="T15090" s="1"/>
      <c r="U15090" s="1"/>
      <c r="W15090" s="2"/>
      <c r="Y15090" s="1"/>
      <c r="Z15090" s="1"/>
    </row>
    <row r="15091" spans="20:26" x14ac:dyDescent="0.4">
      <c r="T15091" s="1"/>
      <c r="U15091" s="1"/>
      <c r="W15091" s="2"/>
      <c r="Y15091" s="1"/>
      <c r="Z15091" s="1"/>
    </row>
    <row r="15092" spans="20:26" x14ac:dyDescent="0.4">
      <c r="T15092" s="1"/>
      <c r="U15092" s="1"/>
      <c r="W15092" s="2"/>
      <c r="Y15092" s="1"/>
      <c r="Z15092" s="1"/>
    </row>
    <row r="15093" spans="20:26" x14ac:dyDescent="0.4">
      <c r="T15093" s="1"/>
      <c r="U15093" s="1"/>
      <c r="W15093" s="2"/>
      <c r="Y15093" s="1"/>
      <c r="Z15093" s="1"/>
    </row>
    <row r="15094" spans="20:26" x14ac:dyDescent="0.4">
      <c r="T15094" s="1"/>
      <c r="U15094" s="1"/>
      <c r="W15094" s="2"/>
      <c r="Y15094" s="1"/>
      <c r="Z15094" s="1"/>
    </row>
    <row r="15095" spans="20:26" x14ac:dyDescent="0.4">
      <c r="T15095" s="1"/>
      <c r="U15095" s="1"/>
      <c r="W15095" s="2"/>
      <c r="Y15095" s="1"/>
      <c r="Z15095" s="1"/>
    </row>
    <row r="15096" spans="20:26" x14ac:dyDescent="0.4">
      <c r="T15096" s="1"/>
      <c r="U15096" s="1"/>
      <c r="W15096" s="2"/>
      <c r="Y15096" s="1"/>
      <c r="Z15096" s="1"/>
    </row>
    <row r="15097" spans="20:26" x14ac:dyDescent="0.4">
      <c r="T15097" s="1"/>
      <c r="U15097" s="1"/>
      <c r="W15097" s="2"/>
      <c r="Y15097" s="1"/>
      <c r="Z15097" s="1"/>
    </row>
    <row r="15098" spans="20:26" x14ac:dyDescent="0.4">
      <c r="T15098" s="1"/>
      <c r="U15098" s="1"/>
      <c r="W15098" s="2"/>
      <c r="Y15098" s="1"/>
      <c r="Z15098" s="1"/>
    </row>
    <row r="15099" spans="20:26" x14ac:dyDescent="0.4">
      <c r="T15099" s="1"/>
      <c r="U15099" s="1"/>
      <c r="W15099" s="2"/>
      <c r="Y15099" s="1"/>
      <c r="Z15099" s="1"/>
    </row>
    <row r="15100" spans="20:26" x14ac:dyDescent="0.4">
      <c r="T15100" s="1"/>
      <c r="U15100" s="1"/>
      <c r="W15100" s="2"/>
      <c r="Y15100" s="1"/>
      <c r="Z15100" s="1"/>
    </row>
    <row r="15101" spans="20:26" x14ac:dyDescent="0.4">
      <c r="T15101" s="1"/>
      <c r="U15101" s="1"/>
      <c r="W15101" s="2"/>
      <c r="Y15101" s="1"/>
      <c r="Z15101" s="1"/>
    </row>
    <row r="15102" spans="20:26" x14ac:dyDescent="0.4">
      <c r="T15102" s="1"/>
      <c r="U15102" s="1"/>
      <c r="W15102" s="2"/>
      <c r="Y15102" s="1"/>
      <c r="Z15102" s="1"/>
    </row>
    <row r="15103" spans="20:26" x14ac:dyDescent="0.4">
      <c r="T15103" s="1"/>
      <c r="U15103" s="1"/>
      <c r="W15103" s="2"/>
      <c r="Y15103" s="1"/>
      <c r="Z15103" s="1"/>
    </row>
    <row r="15104" spans="20:26" x14ac:dyDescent="0.4">
      <c r="T15104" s="1"/>
      <c r="U15104" s="1"/>
      <c r="W15104" s="2"/>
      <c r="Y15104" s="1"/>
      <c r="Z15104" s="1"/>
    </row>
    <row r="15105" spans="20:26" x14ac:dyDescent="0.4">
      <c r="T15105" s="1"/>
      <c r="U15105" s="1"/>
      <c r="W15105" s="2"/>
      <c r="Y15105" s="1"/>
      <c r="Z15105" s="1"/>
    </row>
    <row r="15106" spans="20:26" x14ac:dyDescent="0.4">
      <c r="T15106" s="1"/>
      <c r="U15106" s="1"/>
      <c r="W15106" s="2"/>
      <c r="Y15106" s="1"/>
      <c r="Z15106" s="1"/>
    </row>
    <row r="15107" spans="20:26" x14ac:dyDescent="0.4">
      <c r="T15107" s="1"/>
      <c r="U15107" s="1"/>
      <c r="W15107" s="2"/>
      <c r="Y15107" s="1"/>
      <c r="Z15107" s="1"/>
    </row>
    <row r="15108" spans="20:26" x14ac:dyDescent="0.4">
      <c r="T15108" s="1"/>
      <c r="U15108" s="1"/>
      <c r="W15108" s="2"/>
      <c r="Y15108" s="1"/>
      <c r="Z15108" s="1"/>
    </row>
    <row r="15109" spans="20:26" x14ac:dyDescent="0.4">
      <c r="T15109" s="1"/>
      <c r="U15109" s="1"/>
      <c r="W15109" s="2"/>
      <c r="Y15109" s="1"/>
      <c r="Z15109" s="1"/>
    </row>
    <row r="15110" spans="20:26" x14ac:dyDescent="0.4">
      <c r="T15110" s="1"/>
      <c r="U15110" s="1"/>
      <c r="W15110" s="2"/>
      <c r="Y15110" s="1"/>
      <c r="Z15110" s="1"/>
    </row>
    <row r="15111" spans="20:26" x14ac:dyDescent="0.4">
      <c r="T15111" s="1"/>
      <c r="U15111" s="1"/>
      <c r="W15111" s="2"/>
      <c r="Y15111" s="1"/>
      <c r="Z15111" s="1"/>
    </row>
    <row r="15112" spans="20:26" x14ac:dyDescent="0.4">
      <c r="T15112" s="1"/>
      <c r="U15112" s="1"/>
      <c r="W15112" s="2"/>
      <c r="Y15112" s="1"/>
      <c r="Z15112" s="1"/>
    </row>
    <row r="15113" spans="20:26" x14ac:dyDescent="0.4">
      <c r="T15113" s="1"/>
      <c r="U15113" s="1"/>
      <c r="W15113" s="2"/>
      <c r="Y15113" s="1"/>
      <c r="Z15113" s="1"/>
    </row>
    <row r="15114" spans="20:26" x14ac:dyDescent="0.4">
      <c r="T15114" s="1"/>
      <c r="U15114" s="1"/>
      <c r="W15114" s="2"/>
      <c r="Y15114" s="1"/>
      <c r="Z15114" s="1"/>
    </row>
    <row r="15115" spans="20:26" x14ac:dyDescent="0.4">
      <c r="T15115" s="1"/>
      <c r="U15115" s="1"/>
      <c r="W15115" s="2"/>
      <c r="Y15115" s="1"/>
      <c r="Z15115" s="1"/>
    </row>
    <row r="15116" spans="20:26" x14ac:dyDescent="0.4">
      <c r="T15116" s="1"/>
      <c r="U15116" s="1"/>
      <c r="W15116" s="2"/>
      <c r="Y15116" s="1"/>
      <c r="Z15116" s="1"/>
    </row>
    <row r="15117" spans="20:26" x14ac:dyDescent="0.4">
      <c r="T15117" s="1"/>
      <c r="U15117" s="1"/>
      <c r="W15117" s="2"/>
      <c r="Y15117" s="1"/>
      <c r="Z15117" s="1"/>
    </row>
    <row r="15118" spans="20:26" x14ac:dyDescent="0.4">
      <c r="T15118" s="1"/>
      <c r="U15118" s="1"/>
      <c r="W15118" s="2"/>
      <c r="Y15118" s="1"/>
      <c r="Z15118" s="1"/>
    </row>
    <row r="15119" spans="20:26" x14ac:dyDescent="0.4">
      <c r="T15119" s="1"/>
      <c r="U15119" s="1"/>
      <c r="W15119" s="2"/>
      <c r="Y15119" s="1"/>
      <c r="Z15119" s="1"/>
    </row>
    <row r="15120" spans="20:26" x14ac:dyDescent="0.4">
      <c r="T15120" s="1"/>
      <c r="U15120" s="1"/>
      <c r="W15120" s="2"/>
      <c r="Y15120" s="1"/>
      <c r="Z15120" s="1"/>
    </row>
    <row r="15121" spans="20:26" x14ac:dyDescent="0.4">
      <c r="T15121" s="1"/>
      <c r="U15121" s="1"/>
      <c r="W15121" s="2"/>
      <c r="Y15121" s="1"/>
      <c r="Z15121" s="1"/>
    </row>
    <row r="15122" spans="20:26" x14ac:dyDescent="0.4">
      <c r="T15122" s="1"/>
      <c r="U15122" s="1"/>
      <c r="W15122" s="2"/>
      <c r="Y15122" s="1"/>
      <c r="Z15122" s="1"/>
    </row>
    <row r="15123" spans="20:26" x14ac:dyDescent="0.4">
      <c r="T15123" s="1"/>
      <c r="U15123" s="1"/>
      <c r="W15123" s="2"/>
      <c r="Y15123" s="1"/>
      <c r="Z15123" s="1"/>
    </row>
    <row r="15124" spans="20:26" x14ac:dyDescent="0.4">
      <c r="T15124" s="1"/>
      <c r="U15124" s="1"/>
      <c r="W15124" s="2"/>
      <c r="Y15124" s="1"/>
      <c r="Z15124" s="1"/>
    </row>
    <row r="15125" spans="20:26" x14ac:dyDescent="0.4">
      <c r="T15125" s="1"/>
      <c r="U15125" s="1"/>
      <c r="W15125" s="2"/>
      <c r="Y15125" s="1"/>
      <c r="Z15125" s="1"/>
    </row>
    <row r="15126" spans="20:26" x14ac:dyDescent="0.4">
      <c r="T15126" s="1"/>
      <c r="U15126" s="1"/>
      <c r="W15126" s="2"/>
      <c r="Y15126" s="1"/>
      <c r="Z15126" s="1"/>
    </row>
    <row r="15127" spans="20:26" x14ac:dyDescent="0.4">
      <c r="T15127" s="1"/>
      <c r="U15127" s="1"/>
      <c r="W15127" s="2"/>
      <c r="Y15127" s="1"/>
      <c r="Z15127" s="1"/>
    </row>
    <row r="15128" spans="20:26" x14ac:dyDescent="0.4">
      <c r="T15128" s="1"/>
      <c r="U15128" s="1"/>
      <c r="W15128" s="2"/>
      <c r="Y15128" s="1"/>
      <c r="Z15128" s="1"/>
    </row>
    <row r="15129" spans="20:26" x14ac:dyDescent="0.4">
      <c r="T15129" s="1"/>
      <c r="U15129" s="1"/>
      <c r="W15129" s="2"/>
      <c r="Y15129" s="1"/>
      <c r="Z15129" s="1"/>
    </row>
    <row r="15130" spans="20:26" x14ac:dyDescent="0.4">
      <c r="T15130" s="1"/>
      <c r="U15130" s="1"/>
      <c r="W15130" s="2"/>
      <c r="Y15130" s="1"/>
      <c r="Z15130" s="1"/>
    </row>
    <row r="15131" spans="20:26" x14ac:dyDescent="0.4">
      <c r="T15131" s="1"/>
      <c r="U15131" s="1"/>
      <c r="W15131" s="2"/>
      <c r="Y15131" s="1"/>
      <c r="Z15131" s="1"/>
    </row>
    <row r="15132" spans="20:26" x14ac:dyDescent="0.4">
      <c r="T15132" s="1"/>
      <c r="U15132" s="1"/>
      <c r="W15132" s="2"/>
      <c r="Y15132" s="1"/>
      <c r="Z15132" s="1"/>
    </row>
    <row r="15133" spans="20:26" x14ac:dyDescent="0.4">
      <c r="T15133" s="1"/>
      <c r="U15133" s="1"/>
      <c r="W15133" s="2"/>
      <c r="Y15133" s="1"/>
      <c r="Z15133" s="1"/>
    </row>
    <row r="15134" spans="20:26" x14ac:dyDescent="0.4">
      <c r="T15134" s="1"/>
      <c r="U15134" s="1"/>
      <c r="W15134" s="2"/>
      <c r="Y15134" s="1"/>
      <c r="Z15134" s="1"/>
    </row>
    <row r="15135" spans="20:26" x14ac:dyDescent="0.4">
      <c r="T15135" s="1"/>
      <c r="U15135" s="1"/>
      <c r="W15135" s="2"/>
      <c r="Y15135" s="1"/>
      <c r="Z15135" s="1"/>
    </row>
    <row r="15136" spans="20:26" x14ac:dyDescent="0.4">
      <c r="T15136" s="1"/>
      <c r="U15136" s="1"/>
      <c r="W15136" s="2"/>
      <c r="Y15136" s="1"/>
      <c r="Z15136" s="1"/>
    </row>
    <row r="15137" spans="20:26" x14ac:dyDescent="0.4">
      <c r="T15137" s="1"/>
      <c r="U15137" s="1"/>
      <c r="W15137" s="2"/>
      <c r="Y15137" s="1"/>
      <c r="Z15137" s="1"/>
    </row>
    <row r="15138" spans="20:26" x14ac:dyDescent="0.4">
      <c r="T15138" s="1"/>
      <c r="U15138" s="1"/>
      <c r="W15138" s="2"/>
      <c r="Y15138" s="1"/>
      <c r="Z15138" s="1"/>
    </row>
    <row r="15139" spans="20:26" x14ac:dyDescent="0.4">
      <c r="T15139" s="1"/>
      <c r="U15139" s="1"/>
      <c r="W15139" s="2"/>
      <c r="Y15139" s="1"/>
      <c r="Z15139" s="1"/>
    </row>
    <row r="15140" spans="20:26" x14ac:dyDescent="0.4">
      <c r="T15140" s="1"/>
      <c r="U15140" s="1"/>
      <c r="W15140" s="2"/>
      <c r="Y15140" s="1"/>
      <c r="Z15140" s="1"/>
    </row>
    <row r="15141" spans="20:26" x14ac:dyDescent="0.4">
      <c r="T15141" s="1"/>
      <c r="U15141" s="1"/>
      <c r="W15141" s="2"/>
      <c r="Y15141" s="1"/>
      <c r="Z15141" s="1"/>
    </row>
    <row r="15142" spans="20:26" x14ac:dyDescent="0.4">
      <c r="T15142" s="1"/>
      <c r="U15142" s="1"/>
      <c r="W15142" s="2"/>
      <c r="Y15142" s="1"/>
      <c r="Z15142" s="1"/>
    </row>
    <row r="15143" spans="20:26" x14ac:dyDescent="0.4">
      <c r="T15143" s="1"/>
      <c r="U15143" s="1"/>
      <c r="W15143" s="2"/>
      <c r="Y15143" s="1"/>
      <c r="Z15143" s="1"/>
    </row>
    <row r="15144" spans="20:26" x14ac:dyDescent="0.4">
      <c r="T15144" s="1"/>
      <c r="U15144" s="1"/>
      <c r="W15144" s="2"/>
      <c r="Y15144" s="1"/>
      <c r="Z15144" s="1"/>
    </row>
    <row r="15145" spans="20:26" x14ac:dyDescent="0.4">
      <c r="T15145" s="1"/>
      <c r="U15145" s="1"/>
      <c r="W15145" s="2"/>
      <c r="Y15145" s="1"/>
      <c r="Z15145" s="1"/>
    </row>
    <row r="15146" spans="20:26" x14ac:dyDescent="0.4">
      <c r="T15146" s="1"/>
      <c r="U15146" s="1"/>
      <c r="W15146" s="2"/>
      <c r="Y15146" s="1"/>
      <c r="Z15146" s="1"/>
    </row>
    <row r="15147" spans="20:26" x14ac:dyDescent="0.4">
      <c r="T15147" s="1"/>
      <c r="U15147" s="1"/>
      <c r="W15147" s="2"/>
      <c r="Y15147" s="1"/>
      <c r="Z15147" s="1"/>
    </row>
    <row r="15148" spans="20:26" x14ac:dyDescent="0.4">
      <c r="T15148" s="1"/>
      <c r="U15148" s="1"/>
      <c r="W15148" s="2"/>
      <c r="Y15148" s="1"/>
      <c r="Z15148" s="1"/>
    </row>
    <row r="15149" spans="20:26" x14ac:dyDescent="0.4">
      <c r="T15149" s="1"/>
      <c r="U15149" s="1"/>
      <c r="W15149" s="2"/>
      <c r="Y15149" s="1"/>
      <c r="Z15149" s="1"/>
    </row>
    <row r="15150" spans="20:26" x14ac:dyDescent="0.4">
      <c r="T15150" s="1"/>
      <c r="U15150" s="1"/>
      <c r="W15150" s="2"/>
      <c r="Y15150" s="1"/>
      <c r="Z15150" s="1"/>
    </row>
    <row r="15151" spans="20:26" x14ac:dyDescent="0.4">
      <c r="T15151" s="1"/>
      <c r="U15151" s="1"/>
      <c r="W15151" s="2"/>
      <c r="Y15151" s="1"/>
      <c r="Z15151" s="1"/>
    </row>
    <row r="15152" spans="20:26" x14ac:dyDescent="0.4">
      <c r="T15152" s="1"/>
      <c r="U15152" s="1"/>
      <c r="W15152" s="2"/>
      <c r="Y15152" s="1"/>
      <c r="Z15152" s="1"/>
    </row>
    <row r="15153" spans="20:26" x14ac:dyDescent="0.4">
      <c r="T15153" s="1"/>
      <c r="U15153" s="1"/>
      <c r="W15153" s="2"/>
      <c r="Y15153" s="1"/>
      <c r="Z15153" s="1"/>
    </row>
    <row r="15154" spans="20:26" x14ac:dyDescent="0.4">
      <c r="T15154" s="1"/>
      <c r="U15154" s="1"/>
      <c r="W15154" s="2"/>
      <c r="Y15154" s="1"/>
      <c r="Z15154" s="1"/>
    </row>
    <row r="15155" spans="20:26" x14ac:dyDescent="0.4">
      <c r="T15155" s="1"/>
      <c r="U15155" s="1"/>
      <c r="W15155" s="2"/>
      <c r="Y15155" s="1"/>
      <c r="Z15155" s="1"/>
    </row>
    <row r="15156" spans="20:26" x14ac:dyDescent="0.4">
      <c r="T15156" s="1"/>
      <c r="U15156" s="1"/>
      <c r="W15156" s="2"/>
      <c r="Y15156" s="1"/>
      <c r="Z15156" s="1"/>
    </row>
    <row r="15157" spans="20:26" x14ac:dyDescent="0.4">
      <c r="T15157" s="1"/>
      <c r="U15157" s="1"/>
      <c r="W15157" s="2"/>
      <c r="Y15157" s="1"/>
      <c r="Z15157" s="1"/>
    </row>
    <row r="15158" spans="20:26" x14ac:dyDescent="0.4">
      <c r="T15158" s="1"/>
      <c r="U15158" s="1"/>
      <c r="W15158" s="2"/>
      <c r="Y15158" s="1"/>
      <c r="Z15158" s="1"/>
    </row>
    <row r="15159" spans="20:26" x14ac:dyDescent="0.4">
      <c r="T15159" s="1"/>
      <c r="U15159" s="1"/>
      <c r="W15159" s="2"/>
      <c r="Y15159" s="1"/>
      <c r="Z15159" s="1"/>
    </row>
    <row r="15160" spans="20:26" x14ac:dyDescent="0.4">
      <c r="T15160" s="1"/>
      <c r="U15160" s="1"/>
      <c r="W15160" s="2"/>
      <c r="Y15160" s="1"/>
      <c r="Z15160" s="1"/>
    </row>
    <row r="15161" spans="20:26" x14ac:dyDescent="0.4">
      <c r="T15161" s="1"/>
      <c r="U15161" s="1"/>
      <c r="W15161" s="2"/>
      <c r="Y15161" s="1"/>
      <c r="Z15161" s="1"/>
    </row>
    <row r="15162" spans="20:26" x14ac:dyDescent="0.4">
      <c r="T15162" s="1"/>
      <c r="U15162" s="1"/>
      <c r="W15162" s="2"/>
      <c r="Y15162" s="1"/>
      <c r="Z15162" s="1"/>
    </row>
    <row r="15163" spans="20:26" x14ac:dyDescent="0.4">
      <c r="T15163" s="1"/>
      <c r="U15163" s="1"/>
      <c r="W15163" s="2"/>
      <c r="Y15163" s="1"/>
      <c r="Z15163" s="1"/>
    </row>
    <row r="15164" spans="20:26" x14ac:dyDescent="0.4">
      <c r="T15164" s="1"/>
      <c r="U15164" s="1"/>
      <c r="W15164" s="2"/>
      <c r="Y15164" s="1"/>
      <c r="Z15164" s="1"/>
    </row>
    <row r="15165" spans="20:26" x14ac:dyDescent="0.4">
      <c r="T15165" s="1"/>
      <c r="U15165" s="1"/>
      <c r="W15165" s="2"/>
      <c r="Y15165" s="1"/>
      <c r="Z15165" s="1"/>
    </row>
    <row r="15166" spans="20:26" x14ac:dyDescent="0.4">
      <c r="T15166" s="1"/>
      <c r="U15166" s="1"/>
      <c r="W15166" s="2"/>
      <c r="Y15166" s="1"/>
      <c r="Z15166" s="1"/>
    </row>
    <row r="15167" spans="20:26" x14ac:dyDescent="0.4">
      <c r="T15167" s="1"/>
      <c r="U15167" s="1"/>
      <c r="W15167" s="2"/>
      <c r="Y15167" s="1"/>
      <c r="Z15167" s="1"/>
    </row>
    <row r="15168" spans="20:26" x14ac:dyDescent="0.4">
      <c r="T15168" s="1"/>
      <c r="U15168" s="1"/>
      <c r="W15168" s="2"/>
      <c r="Y15168" s="1"/>
      <c r="Z15168" s="1"/>
    </row>
    <row r="15169" spans="20:26" x14ac:dyDescent="0.4">
      <c r="T15169" s="1"/>
      <c r="U15169" s="1"/>
      <c r="W15169" s="2"/>
      <c r="Y15169" s="1"/>
      <c r="Z15169" s="1"/>
    </row>
    <row r="15170" spans="20:26" x14ac:dyDescent="0.4">
      <c r="T15170" s="1"/>
      <c r="U15170" s="1"/>
      <c r="W15170" s="2"/>
      <c r="Y15170" s="1"/>
      <c r="Z15170" s="1"/>
    </row>
    <row r="15171" spans="20:26" x14ac:dyDescent="0.4">
      <c r="T15171" s="1"/>
      <c r="U15171" s="1"/>
      <c r="W15171" s="2"/>
      <c r="Y15171" s="1"/>
      <c r="Z15171" s="1"/>
    </row>
    <row r="15172" spans="20:26" x14ac:dyDescent="0.4">
      <c r="T15172" s="1"/>
      <c r="U15172" s="1"/>
      <c r="W15172" s="2"/>
      <c r="Y15172" s="1"/>
      <c r="Z15172" s="1"/>
    </row>
    <row r="15173" spans="20:26" x14ac:dyDescent="0.4">
      <c r="T15173" s="1"/>
      <c r="U15173" s="1"/>
      <c r="W15173" s="2"/>
      <c r="Y15173" s="1"/>
      <c r="Z15173" s="1"/>
    </row>
    <row r="15174" spans="20:26" x14ac:dyDescent="0.4">
      <c r="T15174" s="1"/>
      <c r="U15174" s="1"/>
      <c r="W15174" s="2"/>
      <c r="Y15174" s="1"/>
      <c r="Z15174" s="1"/>
    </row>
    <row r="15175" spans="20:26" x14ac:dyDescent="0.4">
      <c r="T15175" s="1"/>
      <c r="U15175" s="1"/>
      <c r="W15175" s="2"/>
      <c r="Y15175" s="1"/>
      <c r="Z15175" s="1"/>
    </row>
    <row r="15176" spans="20:26" x14ac:dyDescent="0.4">
      <c r="T15176" s="1"/>
      <c r="U15176" s="1"/>
      <c r="W15176" s="2"/>
      <c r="Y15176" s="1"/>
      <c r="Z15176" s="1"/>
    </row>
    <row r="15177" spans="20:26" x14ac:dyDescent="0.4">
      <c r="T15177" s="1"/>
      <c r="U15177" s="1"/>
      <c r="W15177" s="2"/>
      <c r="Y15177" s="1"/>
      <c r="Z15177" s="1"/>
    </row>
    <row r="15178" spans="20:26" x14ac:dyDescent="0.4">
      <c r="T15178" s="1"/>
      <c r="U15178" s="1"/>
      <c r="W15178" s="2"/>
      <c r="Y15178" s="1"/>
      <c r="Z15178" s="1"/>
    </row>
    <row r="15179" spans="20:26" x14ac:dyDescent="0.4">
      <c r="T15179" s="1"/>
      <c r="U15179" s="1"/>
      <c r="W15179" s="2"/>
      <c r="Y15179" s="1"/>
      <c r="Z15179" s="1"/>
    </row>
    <row r="15180" spans="20:26" x14ac:dyDescent="0.4">
      <c r="T15180" s="1"/>
      <c r="U15180" s="1"/>
      <c r="W15180" s="2"/>
      <c r="Y15180" s="1"/>
      <c r="Z15180" s="1"/>
    </row>
    <row r="15181" spans="20:26" x14ac:dyDescent="0.4">
      <c r="T15181" s="1"/>
      <c r="U15181" s="1"/>
      <c r="W15181" s="2"/>
      <c r="Y15181" s="1"/>
      <c r="Z15181" s="1"/>
    </row>
    <row r="15182" spans="20:26" x14ac:dyDescent="0.4">
      <c r="T15182" s="1"/>
      <c r="U15182" s="1"/>
      <c r="W15182" s="2"/>
      <c r="Y15182" s="1"/>
      <c r="Z15182" s="1"/>
    </row>
    <row r="15183" spans="20:26" x14ac:dyDescent="0.4">
      <c r="T15183" s="1"/>
      <c r="U15183" s="1"/>
      <c r="W15183" s="2"/>
      <c r="Y15183" s="1"/>
      <c r="Z15183" s="1"/>
    </row>
    <row r="15184" spans="20:26" x14ac:dyDescent="0.4">
      <c r="T15184" s="1"/>
      <c r="U15184" s="1"/>
      <c r="W15184" s="2"/>
      <c r="Y15184" s="1"/>
      <c r="Z15184" s="1"/>
    </row>
    <row r="15185" spans="20:26" x14ac:dyDescent="0.4">
      <c r="T15185" s="1"/>
      <c r="U15185" s="1"/>
      <c r="W15185" s="2"/>
      <c r="Y15185" s="1"/>
      <c r="Z15185" s="1"/>
    </row>
    <row r="15186" spans="20:26" x14ac:dyDescent="0.4">
      <c r="T15186" s="1"/>
      <c r="U15186" s="1"/>
      <c r="W15186" s="2"/>
      <c r="Y15186" s="1"/>
      <c r="Z15186" s="1"/>
    </row>
    <row r="15187" spans="20:26" x14ac:dyDescent="0.4">
      <c r="T15187" s="1"/>
      <c r="U15187" s="1"/>
      <c r="W15187" s="2"/>
      <c r="Y15187" s="1"/>
      <c r="Z15187" s="1"/>
    </row>
    <row r="15188" spans="20:26" x14ac:dyDescent="0.4">
      <c r="T15188" s="1"/>
      <c r="U15188" s="1"/>
      <c r="W15188" s="2"/>
      <c r="Y15188" s="1"/>
      <c r="Z15188" s="1"/>
    </row>
    <row r="15189" spans="20:26" x14ac:dyDescent="0.4">
      <c r="T15189" s="1"/>
      <c r="U15189" s="1"/>
      <c r="W15189" s="2"/>
      <c r="Y15189" s="1"/>
      <c r="Z15189" s="1"/>
    </row>
    <row r="15190" spans="20:26" x14ac:dyDescent="0.4">
      <c r="T15190" s="1"/>
      <c r="U15190" s="1"/>
      <c r="W15190" s="2"/>
      <c r="Y15190" s="1"/>
      <c r="Z15190" s="1"/>
    </row>
    <row r="15191" spans="20:26" x14ac:dyDescent="0.4">
      <c r="T15191" s="1"/>
      <c r="U15191" s="1"/>
      <c r="W15191" s="2"/>
      <c r="Y15191" s="1"/>
      <c r="Z15191" s="1"/>
    </row>
    <row r="15192" spans="20:26" x14ac:dyDescent="0.4">
      <c r="T15192" s="1"/>
      <c r="U15192" s="1"/>
      <c r="W15192" s="2"/>
      <c r="Y15192" s="1"/>
      <c r="Z15192" s="1"/>
    </row>
    <row r="15193" spans="20:26" x14ac:dyDescent="0.4">
      <c r="T15193" s="1"/>
      <c r="U15193" s="1"/>
      <c r="W15193" s="2"/>
      <c r="Y15193" s="1"/>
      <c r="Z15193" s="1"/>
    </row>
    <row r="15194" spans="20:26" x14ac:dyDescent="0.4">
      <c r="T15194" s="1"/>
      <c r="U15194" s="1"/>
      <c r="W15194" s="2"/>
      <c r="Y15194" s="1"/>
      <c r="Z15194" s="1"/>
    </row>
    <row r="15195" spans="20:26" x14ac:dyDescent="0.4">
      <c r="T15195" s="1"/>
      <c r="U15195" s="1"/>
      <c r="W15195" s="2"/>
      <c r="Y15195" s="1"/>
      <c r="Z15195" s="1"/>
    </row>
    <row r="15196" spans="20:26" x14ac:dyDescent="0.4">
      <c r="T15196" s="1"/>
      <c r="U15196" s="1"/>
      <c r="W15196" s="2"/>
      <c r="Y15196" s="1"/>
      <c r="Z15196" s="1"/>
    </row>
    <row r="15197" spans="20:26" x14ac:dyDescent="0.4">
      <c r="T15197" s="1"/>
      <c r="U15197" s="1"/>
      <c r="W15197" s="2"/>
      <c r="Y15197" s="1"/>
      <c r="Z15197" s="1"/>
    </row>
    <row r="15198" spans="20:26" x14ac:dyDescent="0.4">
      <c r="T15198" s="1"/>
      <c r="U15198" s="1"/>
      <c r="W15198" s="2"/>
      <c r="Y15198" s="1"/>
      <c r="Z15198" s="1"/>
    </row>
    <row r="15199" spans="20:26" x14ac:dyDescent="0.4">
      <c r="T15199" s="1"/>
      <c r="U15199" s="1"/>
      <c r="W15199" s="2"/>
      <c r="Y15199" s="1"/>
      <c r="Z15199" s="1"/>
    </row>
    <row r="15200" spans="20:26" x14ac:dyDescent="0.4">
      <c r="T15200" s="1"/>
      <c r="U15200" s="1"/>
      <c r="W15200" s="2"/>
      <c r="Y15200" s="1"/>
      <c r="Z15200" s="1"/>
    </row>
    <row r="15201" spans="20:26" x14ac:dyDescent="0.4">
      <c r="T15201" s="1"/>
      <c r="U15201" s="1"/>
      <c r="W15201" s="2"/>
      <c r="Y15201" s="1"/>
      <c r="Z15201" s="1"/>
    </row>
    <row r="15202" spans="20:26" x14ac:dyDescent="0.4">
      <c r="T15202" s="1"/>
      <c r="U15202" s="1"/>
      <c r="W15202" s="2"/>
      <c r="Y15202" s="1"/>
      <c r="Z15202" s="1"/>
    </row>
    <row r="15203" spans="20:26" x14ac:dyDescent="0.4">
      <c r="T15203" s="1"/>
      <c r="U15203" s="1"/>
      <c r="W15203" s="2"/>
      <c r="Y15203" s="1"/>
      <c r="Z15203" s="1"/>
    </row>
    <row r="15204" spans="20:26" x14ac:dyDescent="0.4">
      <c r="T15204" s="1"/>
      <c r="U15204" s="1"/>
      <c r="W15204" s="2"/>
      <c r="Y15204" s="1"/>
      <c r="Z15204" s="1"/>
    </row>
    <row r="15205" spans="20:26" x14ac:dyDescent="0.4">
      <c r="T15205" s="1"/>
      <c r="U15205" s="1"/>
      <c r="W15205" s="2"/>
      <c r="Y15205" s="1"/>
      <c r="Z15205" s="1"/>
    </row>
    <row r="15206" spans="20:26" x14ac:dyDescent="0.4">
      <c r="T15206" s="1"/>
      <c r="U15206" s="1"/>
      <c r="W15206" s="2"/>
      <c r="Y15206" s="1"/>
      <c r="Z15206" s="1"/>
    </row>
    <row r="15207" spans="20:26" x14ac:dyDescent="0.4">
      <c r="T15207" s="1"/>
      <c r="U15207" s="1"/>
      <c r="W15207" s="2"/>
      <c r="Y15207" s="1"/>
      <c r="Z15207" s="1"/>
    </row>
    <row r="15208" spans="20:26" x14ac:dyDescent="0.4">
      <c r="T15208" s="1"/>
      <c r="U15208" s="1"/>
      <c r="W15208" s="2"/>
      <c r="Y15208" s="1"/>
      <c r="Z15208" s="1"/>
    </row>
    <row r="15209" spans="20:26" x14ac:dyDescent="0.4">
      <c r="T15209" s="1"/>
      <c r="U15209" s="1"/>
      <c r="W15209" s="2"/>
      <c r="Y15209" s="1"/>
      <c r="Z15209" s="1"/>
    </row>
    <row r="15210" spans="20:26" x14ac:dyDescent="0.4">
      <c r="T15210" s="1"/>
      <c r="U15210" s="1"/>
      <c r="W15210" s="2"/>
      <c r="Y15210" s="1"/>
      <c r="Z15210" s="1"/>
    </row>
    <row r="15211" spans="20:26" x14ac:dyDescent="0.4">
      <c r="T15211" s="1"/>
      <c r="U15211" s="1"/>
      <c r="W15211" s="2"/>
      <c r="Y15211" s="1"/>
      <c r="Z15211" s="1"/>
    </row>
    <row r="15212" spans="20:26" x14ac:dyDescent="0.4">
      <c r="T15212" s="1"/>
      <c r="U15212" s="1"/>
      <c r="W15212" s="2"/>
      <c r="Y15212" s="1"/>
      <c r="Z15212" s="1"/>
    </row>
    <row r="15213" spans="20:26" x14ac:dyDescent="0.4">
      <c r="T15213" s="1"/>
      <c r="U15213" s="1"/>
      <c r="W15213" s="2"/>
      <c r="Y15213" s="1"/>
      <c r="Z15213" s="1"/>
    </row>
    <row r="15214" spans="20:26" x14ac:dyDescent="0.4">
      <c r="T15214" s="1"/>
      <c r="U15214" s="1"/>
      <c r="W15214" s="2"/>
      <c r="Y15214" s="1"/>
      <c r="Z15214" s="1"/>
    </row>
    <row r="15215" spans="20:26" x14ac:dyDescent="0.4">
      <c r="T15215" s="1"/>
      <c r="U15215" s="1"/>
      <c r="W15215" s="2"/>
      <c r="Y15215" s="1"/>
      <c r="Z15215" s="1"/>
    </row>
    <row r="15216" spans="20:26" x14ac:dyDescent="0.4">
      <c r="T15216" s="1"/>
      <c r="U15216" s="1"/>
      <c r="W15216" s="2"/>
      <c r="Y15216" s="1"/>
      <c r="Z15216" s="1"/>
    </row>
    <row r="15217" spans="20:26" x14ac:dyDescent="0.4">
      <c r="T15217" s="1"/>
      <c r="U15217" s="1"/>
      <c r="W15217" s="2"/>
      <c r="Y15217" s="1"/>
      <c r="Z15217" s="1"/>
    </row>
    <row r="15218" spans="20:26" x14ac:dyDescent="0.4">
      <c r="T15218" s="1"/>
      <c r="U15218" s="1"/>
      <c r="W15218" s="2"/>
      <c r="Y15218" s="1"/>
      <c r="Z15218" s="1"/>
    </row>
    <row r="15219" spans="20:26" x14ac:dyDescent="0.4">
      <c r="T15219" s="1"/>
      <c r="U15219" s="1"/>
      <c r="W15219" s="2"/>
      <c r="Y15219" s="1"/>
      <c r="Z15219" s="1"/>
    </row>
    <row r="15220" spans="20:26" x14ac:dyDescent="0.4">
      <c r="T15220" s="1"/>
      <c r="U15220" s="1"/>
      <c r="W15220" s="2"/>
      <c r="Y15220" s="1"/>
      <c r="Z15220" s="1"/>
    </row>
    <row r="15221" spans="20:26" x14ac:dyDescent="0.4">
      <c r="T15221" s="1"/>
      <c r="U15221" s="1"/>
      <c r="W15221" s="2"/>
      <c r="Y15221" s="1"/>
      <c r="Z15221" s="1"/>
    </row>
    <row r="15222" spans="20:26" x14ac:dyDescent="0.4">
      <c r="T15222" s="1"/>
      <c r="U15222" s="1"/>
      <c r="W15222" s="2"/>
      <c r="Y15222" s="1"/>
      <c r="Z15222" s="1"/>
    </row>
    <row r="15223" spans="20:26" x14ac:dyDescent="0.4">
      <c r="T15223" s="1"/>
      <c r="U15223" s="1"/>
      <c r="W15223" s="2"/>
      <c r="Y15223" s="1"/>
      <c r="Z15223" s="1"/>
    </row>
    <row r="15224" spans="20:26" x14ac:dyDescent="0.4">
      <c r="T15224" s="1"/>
      <c r="U15224" s="1"/>
      <c r="W15224" s="2"/>
      <c r="Y15224" s="1"/>
      <c r="Z15224" s="1"/>
    </row>
    <row r="15225" spans="20:26" x14ac:dyDescent="0.4">
      <c r="T15225" s="1"/>
      <c r="U15225" s="1"/>
      <c r="W15225" s="2"/>
      <c r="Y15225" s="1"/>
      <c r="Z15225" s="1"/>
    </row>
    <row r="15226" spans="20:26" x14ac:dyDescent="0.4">
      <c r="T15226" s="1"/>
      <c r="U15226" s="1"/>
      <c r="W15226" s="2"/>
      <c r="Y15226" s="1"/>
      <c r="Z15226" s="1"/>
    </row>
    <row r="15227" spans="20:26" x14ac:dyDescent="0.4">
      <c r="T15227" s="1"/>
      <c r="U15227" s="1"/>
      <c r="W15227" s="2"/>
      <c r="Y15227" s="1"/>
      <c r="Z15227" s="1"/>
    </row>
    <row r="15228" spans="20:26" x14ac:dyDescent="0.4">
      <c r="T15228" s="1"/>
      <c r="U15228" s="1"/>
      <c r="W15228" s="2"/>
      <c r="Y15228" s="1"/>
      <c r="Z15228" s="1"/>
    </row>
    <row r="15229" spans="20:26" x14ac:dyDescent="0.4">
      <c r="T15229" s="1"/>
      <c r="U15229" s="1"/>
      <c r="W15229" s="2"/>
      <c r="Y15229" s="1"/>
      <c r="Z15229" s="1"/>
    </row>
    <row r="15230" spans="20:26" x14ac:dyDescent="0.4">
      <c r="T15230" s="1"/>
      <c r="U15230" s="1"/>
      <c r="W15230" s="2"/>
      <c r="Y15230" s="1"/>
      <c r="Z15230" s="1"/>
    </row>
    <row r="15231" spans="20:26" x14ac:dyDescent="0.4">
      <c r="T15231" s="1"/>
      <c r="U15231" s="1"/>
      <c r="W15231" s="2"/>
      <c r="Y15231" s="1"/>
      <c r="Z15231" s="1"/>
    </row>
    <row r="15232" spans="20:26" x14ac:dyDescent="0.4">
      <c r="T15232" s="1"/>
      <c r="U15232" s="1"/>
      <c r="W15232" s="2"/>
      <c r="Y15232" s="1"/>
      <c r="Z15232" s="1"/>
    </row>
    <row r="15233" spans="20:26" x14ac:dyDescent="0.4">
      <c r="T15233" s="1"/>
      <c r="U15233" s="1"/>
      <c r="W15233" s="2"/>
      <c r="Y15233" s="1"/>
      <c r="Z15233" s="1"/>
    </row>
    <row r="15234" spans="20:26" x14ac:dyDescent="0.4">
      <c r="T15234" s="1"/>
      <c r="U15234" s="1"/>
      <c r="W15234" s="2"/>
      <c r="Y15234" s="1"/>
      <c r="Z15234" s="1"/>
    </row>
    <row r="15235" spans="20:26" x14ac:dyDescent="0.4">
      <c r="T15235" s="1"/>
      <c r="U15235" s="1"/>
      <c r="W15235" s="2"/>
      <c r="Y15235" s="1"/>
      <c r="Z15235" s="1"/>
    </row>
    <row r="15236" spans="20:26" x14ac:dyDescent="0.4">
      <c r="T15236" s="1"/>
      <c r="U15236" s="1"/>
      <c r="W15236" s="2"/>
      <c r="Y15236" s="1"/>
      <c r="Z15236" s="1"/>
    </row>
    <row r="15237" spans="20:26" x14ac:dyDescent="0.4">
      <c r="T15237" s="1"/>
      <c r="U15237" s="1"/>
      <c r="W15237" s="2"/>
      <c r="Y15237" s="1"/>
      <c r="Z15237" s="1"/>
    </row>
    <row r="15238" spans="20:26" x14ac:dyDescent="0.4">
      <c r="T15238" s="1"/>
      <c r="U15238" s="1"/>
      <c r="W15238" s="2"/>
      <c r="Y15238" s="1"/>
      <c r="Z15238" s="1"/>
    </row>
    <row r="15239" spans="20:26" x14ac:dyDescent="0.4">
      <c r="T15239" s="1"/>
      <c r="U15239" s="1"/>
      <c r="W15239" s="2"/>
      <c r="Y15239" s="1"/>
      <c r="Z15239" s="1"/>
    </row>
    <row r="15240" spans="20:26" x14ac:dyDescent="0.4">
      <c r="T15240" s="1"/>
      <c r="U15240" s="1"/>
      <c r="W15240" s="2"/>
      <c r="Y15240" s="1"/>
      <c r="Z15240" s="1"/>
    </row>
    <row r="15241" spans="20:26" x14ac:dyDescent="0.4">
      <c r="T15241" s="1"/>
      <c r="U15241" s="1"/>
      <c r="W15241" s="2"/>
      <c r="Y15241" s="1"/>
      <c r="Z15241" s="1"/>
    </row>
    <row r="15242" spans="20:26" x14ac:dyDescent="0.4">
      <c r="T15242" s="1"/>
      <c r="U15242" s="1"/>
      <c r="W15242" s="2"/>
      <c r="Y15242" s="1"/>
      <c r="Z15242" s="1"/>
    </row>
    <row r="15243" spans="20:26" x14ac:dyDescent="0.4">
      <c r="T15243" s="1"/>
      <c r="U15243" s="1"/>
      <c r="W15243" s="2"/>
      <c r="Y15243" s="1"/>
      <c r="Z15243" s="1"/>
    </row>
    <row r="15244" spans="20:26" x14ac:dyDescent="0.4">
      <c r="T15244" s="1"/>
      <c r="U15244" s="1"/>
      <c r="W15244" s="2"/>
      <c r="Y15244" s="1"/>
      <c r="Z15244" s="1"/>
    </row>
    <row r="15245" spans="20:26" x14ac:dyDescent="0.4">
      <c r="T15245" s="1"/>
      <c r="U15245" s="1"/>
      <c r="W15245" s="2"/>
      <c r="Y15245" s="1"/>
      <c r="Z15245" s="1"/>
    </row>
    <row r="15246" spans="20:26" x14ac:dyDescent="0.4">
      <c r="T15246" s="1"/>
      <c r="U15246" s="1"/>
      <c r="W15246" s="2"/>
      <c r="Y15246" s="1"/>
      <c r="Z15246" s="1"/>
    </row>
    <row r="15247" spans="20:26" x14ac:dyDescent="0.4">
      <c r="T15247" s="1"/>
      <c r="U15247" s="1"/>
      <c r="W15247" s="2"/>
      <c r="Y15247" s="1"/>
      <c r="Z15247" s="1"/>
    </row>
    <row r="15248" spans="20:26" x14ac:dyDescent="0.4">
      <c r="T15248" s="1"/>
      <c r="U15248" s="1"/>
      <c r="W15248" s="2"/>
      <c r="Y15248" s="1"/>
      <c r="Z15248" s="1"/>
    </row>
    <row r="15249" spans="20:26" x14ac:dyDescent="0.4">
      <c r="T15249" s="1"/>
      <c r="U15249" s="1"/>
      <c r="W15249" s="2"/>
      <c r="Y15249" s="1"/>
      <c r="Z15249" s="1"/>
    </row>
    <row r="15250" spans="20:26" x14ac:dyDescent="0.4">
      <c r="T15250" s="1"/>
      <c r="U15250" s="1"/>
      <c r="W15250" s="2"/>
      <c r="Y15250" s="1"/>
      <c r="Z15250" s="1"/>
    </row>
    <row r="15251" spans="20:26" x14ac:dyDescent="0.4">
      <c r="T15251" s="1"/>
      <c r="U15251" s="1"/>
      <c r="W15251" s="2"/>
      <c r="Y15251" s="1"/>
      <c r="Z15251" s="1"/>
    </row>
    <row r="15252" spans="20:26" x14ac:dyDescent="0.4">
      <c r="T15252" s="1"/>
      <c r="U15252" s="1"/>
      <c r="W15252" s="2"/>
      <c r="Y15252" s="1"/>
      <c r="Z15252" s="1"/>
    </row>
    <row r="15253" spans="20:26" x14ac:dyDescent="0.4">
      <c r="T15253" s="1"/>
      <c r="U15253" s="1"/>
      <c r="W15253" s="2"/>
      <c r="Y15253" s="1"/>
      <c r="Z15253" s="1"/>
    </row>
    <row r="15254" spans="20:26" x14ac:dyDescent="0.4">
      <c r="T15254" s="1"/>
      <c r="U15254" s="1"/>
      <c r="W15254" s="2"/>
      <c r="Y15254" s="1"/>
      <c r="Z15254" s="1"/>
    </row>
    <row r="15255" spans="20:26" x14ac:dyDescent="0.4">
      <c r="T15255" s="1"/>
      <c r="U15255" s="1"/>
      <c r="W15255" s="2"/>
      <c r="Y15255" s="1"/>
      <c r="Z15255" s="1"/>
    </row>
    <row r="15256" spans="20:26" x14ac:dyDescent="0.4">
      <c r="T15256" s="1"/>
      <c r="U15256" s="1"/>
      <c r="W15256" s="2"/>
      <c r="Y15256" s="1"/>
      <c r="Z15256" s="1"/>
    </row>
    <row r="15257" spans="20:26" x14ac:dyDescent="0.4">
      <c r="T15257" s="1"/>
      <c r="U15257" s="1"/>
      <c r="W15257" s="2"/>
      <c r="Y15257" s="1"/>
      <c r="Z15257" s="1"/>
    </row>
    <row r="15258" spans="20:26" x14ac:dyDescent="0.4">
      <c r="T15258" s="1"/>
      <c r="U15258" s="1"/>
      <c r="W15258" s="2"/>
      <c r="Y15258" s="1"/>
      <c r="Z15258" s="1"/>
    </row>
    <row r="15259" spans="20:26" x14ac:dyDescent="0.4">
      <c r="T15259" s="1"/>
      <c r="U15259" s="1"/>
      <c r="W15259" s="2"/>
      <c r="Y15259" s="1"/>
      <c r="Z15259" s="1"/>
    </row>
    <row r="15260" spans="20:26" x14ac:dyDescent="0.4">
      <c r="T15260" s="1"/>
      <c r="U15260" s="1"/>
      <c r="W15260" s="2"/>
      <c r="Y15260" s="1"/>
      <c r="Z15260" s="1"/>
    </row>
    <row r="15261" spans="20:26" x14ac:dyDescent="0.4">
      <c r="T15261" s="1"/>
      <c r="U15261" s="1"/>
      <c r="W15261" s="2"/>
      <c r="Y15261" s="1"/>
      <c r="Z15261" s="1"/>
    </row>
    <row r="15262" spans="20:26" x14ac:dyDescent="0.4">
      <c r="T15262" s="1"/>
      <c r="U15262" s="1"/>
      <c r="W15262" s="2"/>
      <c r="Y15262" s="1"/>
      <c r="Z15262" s="1"/>
    </row>
    <row r="15263" spans="20:26" x14ac:dyDescent="0.4">
      <c r="T15263" s="1"/>
      <c r="U15263" s="1"/>
      <c r="W15263" s="2"/>
      <c r="Y15263" s="1"/>
      <c r="Z15263" s="1"/>
    </row>
    <row r="15264" spans="20:26" x14ac:dyDescent="0.4">
      <c r="T15264" s="1"/>
      <c r="U15264" s="1"/>
      <c r="W15264" s="2"/>
      <c r="Y15264" s="1"/>
      <c r="Z15264" s="1"/>
    </row>
    <row r="15265" spans="20:26" x14ac:dyDescent="0.4">
      <c r="T15265" s="1"/>
      <c r="U15265" s="1"/>
      <c r="W15265" s="2"/>
      <c r="Y15265" s="1"/>
      <c r="Z15265" s="1"/>
    </row>
    <row r="15266" spans="20:26" x14ac:dyDescent="0.4">
      <c r="T15266" s="1"/>
      <c r="U15266" s="1"/>
      <c r="W15266" s="2"/>
      <c r="Y15266" s="1"/>
      <c r="Z15266" s="1"/>
    </row>
    <row r="15267" spans="20:26" x14ac:dyDescent="0.4">
      <c r="T15267" s="1"/>
      <c r="U15267" s="1"/>
      <c r="W15267" s="2"/>
      <c r="Y15267" s="1"/>
      <c r="Z15267" s="1"/>
    </row>
    <row r="15268" spans="20:26" x14ac:dyDescent="0.4">
      <c r="T15268" s="1"/>
      <c r="U15268" s="1"/>
      <c r="W15268" s="2"/>
      <c r="Y15268" s="1"/>
      <c r="Z15268" s="1"/>
    </row>
    <row r="15269" spans="20:26" x14ac:dyDescent="0.4">
      <c r="T15269" s="1"/>
      <c r="U15269" s="1"/>
      <c r="W15269" s="2"/>
      <c r="Y15269" s="1"/>
      <c r="Z15269" s="1"/>
    </row>
    <row r="15270" spans="20:26" x14ac:dyDescent="0.4">
      <c r="T15270" s="1"/>
      <c r="U15270" s="1"/>
      <c r="W15270" s="2"/>
      <c r="Y15270" s="1"/>
      <c r="Z15270" s="1"/>
    </row>
    <row r="15271" spans="20:26" x14ac:dyDescent="0.4">
      <c r="T15271" s="1"/>
      <c r="U15271" s="1"/>
      <c r="W15271" s="2"/>
      <c r="Y15271" s="1"/>
      <c r="Z15271" s="1"/>
    </row>
    <row r="15272" spans="20:26" x14ac:dyDescent="0.4">
      <c r="T15272" s="1"/>
      <c r="U15272" s="1"/>
      <c r="W15272" s="2"/>
      <c r="Y15272" s="1"/>
      <c r="Z15272" s="1"/>
    </row>
    <row r="15273" spans="20:26" x14ac:dyDescent="0.4">
      <c r="T15273" s="1"/>
      <c r="U15273" s="1"/>
      <c r="W15273" s="2"/>
      <c r="Y15273" s="1"/>
      <c r="Z15273" s="1"/>
    </row>
    <row r="15274" spans="20:26" x14ac:dyDescent="0.4">
      <c r="T15274" s="1"/>
      <c r="U15274" s="1"/>
      <c r="W15274" s="2"/>
      <c r="Y15274" s="1"/>
      <c r="Z15274" s="1"/>
    </row>
    <row r="15275" spans="20:26" x14ac:dyDescent="0.4">
      <c r="T15275" s="1"/>
      <c r="U15275" s="1"/>
      <c r="W15275" s="2"/>
      <c r="Y15275" s="1"/>
      <c r="Z15275" s="1"/>
    </row>
    <row r="15276" spans="20:26" x14ac:dyDescent="0.4">
      <c r="T15276" s="1"/>
      <c r="U15276" s="1"/>
      <c r="W15276" s="2"/>
      <c r="Y15276" s="1"/>
      <c r="Z15276" s="1"/>
    </row>
    <row r="15277" spans="20:26" x14ac:dyDescent="0.4">
      <c r="T15277" s="1"/>
      <c r="U15277" s="1"/>
      <c r="W15277" s="2"/>
      <c r="Y15277" s="1"/>
      <c r="Z15277" s="1"/>
    </row>
    <row r="15278" spans="20:26" x14ac:dyDescent="0.4">
      <c r="T15278" s="1"/>
      <c r="U15278" s="1"/>
      <c r="W15278" s="2"/>
      <c r="Y15278" s="1"/>
      <c r="Z15278" s="1"/>
    </row>
    <row r="15279" spans="20:26" x14ac:dyDescent="0.4">
      <c r="T15279" s="1"/>
      <c r="U15279" s="1"/>
      <c r="W15279" s="2"/>
      <c r="Y15279" s="1"/>
      <c r="Z15279" s="1"/>
    </row>
    <row r="15280" spans="20:26" x14ac:dyDescent="0.4">
      <c r="T15280" s="1"/>
      <c r="U15280" s="1"/>
      <c r="W15280" s="2"/>
      <c r="Y15280" s="1"/>
      <c r="Z15280" s="1"/>
    </row>
    <row r="15281" spans="20:26" x14ac:dyDescent="0.4">
      <c r="T15281" s="1"/>
      <c r="U15281" s="1"/>
      <c r="W15281" s="2"/>
      <c r="Y15281" s="1"/>
      <c r="Z15281" s="1"/>
    </row>
    <row r="15282" spans="20:26" x14ac:dyDescent="0.4">
      <c r="T15282" s="1"/>
      <c r="U15282" s="1"/>
      <c r="W15282" s="2"/>
      <c r="Y15282" s="1"/>
      <c r="Z15282" s="1"/>
    </row>
    <row r="15283" spans="20:26" x14ac:dyDescent="0.4">
      <c r="T15283" s="1"/>
      <c r="U15283" s="1"/>
      <c r="W15283" s="2"/>
      <c r="Y15283" s="1"/>
      <c r="Z15283" s="1"/>
    </row>
    <row r="15284" spans="20:26" x14ac:dyDescent="0.4">
      <c r="T15284" s="1"/>
      <c r="U15284" s="1"/>
      <c r="W15284" s="2"/>
      <c r="Y15284" s="1"/>
      <c r="Z15284" s="1"/>
    </row>
    <row r="15285" spans="20:26" x14ac:dyDescent="0.4">
      <c r="T15285" s="1"/>
      <c r="U15285" s="1"/>
      <c r="W15285" s="2"/>
      <c r="Y15285" s="1"/>
      <c r="Z15285" s="1"/>
    </row>
    <row r="15286" spans="20:26" x14ac:dyDescent="0.4">
      <c r="T15286" s="1"/>
      <c r="U15286" s="1"/>
      <c r="W15286" s="2"/>
      <c r="Y15286" s="1"/>
      <c r="Z15286" s="1"/>
    </row>
    <row r="15287" spans="20:26" x14ac:dyDescent="0.4">
      <c r="T15287" s="1"/>
      <c r="U15287" s="1"/>
      <c r="W15287" s="2"/>
      <c r="Y15287" s="1"/>
      <c r="Z15287" s="1"/>
    </row>
    <row r="15288" spans="20:26" x14ac:dyDescent="0.4">
      <c r="T15288" s="1"/>
      <c r="U15288" s="1"/>
      <c r="W15288" s="2"/>
      <c r="Y15288" s="1"/>
      <c r="Z15288" s="1"/>
    </row>
    <row r="15289" spans="20:26" x14ac:dyDescent="0.4">
      <c r="T15289" s="1"/>
      <c r="U15289" s="1"/>
      <c r="W15289" s="2"/>
      <c r="Y15289" s="1"/>
      <c r="Z15289" s="1"/>
    </row>
    <row r="15290" spans="20:26" x14ac:dyDescent="0.4">
      <c r="T15290" s="1"/>
      <c r="U15290" s="1"/>
      <c r="W15290" s="2"/>
      <c r="Y15290" s="1"/>
      <c r="Z15290" s="1"/>
    </row>
    <row r="15291" spans="20:26" x14ac:dyDescent="0.4">
      <c r="T15291" s="1"/>
      <c r="U15291" s="1"/>
      <c r="W15291" s="2"/>
      <c r="Y15291" s="1"/>
      <c r="Z15291" s="1"/>
    </row>
    <row r="15292" spans="20:26" x14ac:dyDescent="0.4">
      <c r="T15292" s="1"/>
      <c r="U15292" s="1"/>
      <c r="W15292" s="2"/>
      <c r="Y15292" s="1"/>
      <c r="Z15292" s="1"/>
    </row>
    <row r="15293" spans="20:26" x14ac:dyDescent="0.4">
      <c r="T15293" s="1"/>
      <c r="U15293" s="1"/>
      <c r="W15293" s="2"/>
      <c r="Y15293" s="1"/>
      <c r="Z15293" s="1"/>
    </row>
    <row r="15294" spans="20:26" x14ac:dyDescent="0.4">
      <c r="T15294" s="1"/>
      <c r="U15294" s="1"/>
      <c r="W15294" s="2"/>
      <c r="Y15294" s="1"/>
      <c r="Z15294" s="1"/>
    </row>
    <row r="15295" spans="20:26" x14ac:dyDescent="0.4">
      <c r="T15295" s="1"/>
      <c r="U15295" s="1"/>
      <c r="W15295" s="2"/>
      <c r="Y15295" s="1"/>
      <c r="Z15295" s="1"/>
    </row>
    <row r="15296" spans="20:26" x14ac:dyDescent="0.4">
      <c r="T15296" s="1"/>
      <c r="U15296" s="1"/>
      <c r="W15296" s="2"/>
      <c r="Y15296" s="1"/>
      <c r="Z15296" s="1"/>
    </row>
    <row r="15297" spans="20:26" x14ac:dyDescent="0.4">
      <c r="T15297" s="1"/>
      <c r="U15297" s="1"/>
      <c r="W15297" s="2"/>
      <c r="Y15297" s="1"/>
      <c r="Z15297" s="1"/>
    </row>
    <row r="15298" spans="20:26" x14ac:dyDescent="0.4">
      <c r="T15298" s="1"/>
      <c r="U15298" s="1"/>
      <c r="W15298" s="2"/>
      <c r="Y15298" s="1"/>
      <c r="Z15298" s="1"/>
    </row>
    <row r="15299" spans="20:26" x14ac:dyDescent="0.4">
      <c r="T15299" s="1"/>
      <c r="U15299" s="1"/>
      <c r="W15299" s="2"/>
      <c r="Y15299" s="1"/>
      <c r="Z15299" s="1"/>
    </row>
    <row r="15300" spans="20:26" x14ac:dyDescent="0.4">
      <c r="T15300" s="1"/>
      <c r="U15300" s="1"/>
      <c r="W15300" s="2"/>
      <c r="Y15300" s="1"/>
      <c r="Z15300" s="1"/>
    </row>
    <row r="15301" spans="20:26" x14ac:dyDescent="0.4">
      <c r="T15301" s="1"/>
      <c r="U15301" s="1"/>
      <c r="W15301" s="2"/>
      <c r="Y15301" s="1"/>
      <c r="Z15301" s="1"/>
    </row>
    <row r="15302" spans="20:26" x14ac:dyDescent="0.4">
      <c r="T15302" s="1"/>
      <c r="U15302" s="1"/>
      <c r="W15302" s="2"/>
      <c r="Y15302" s="1"/>
      <c r="Z15302" s="1"/>
    </row>
    <row r="15303" spans="20:26" x14ac:dyDescent="0.4">
      <c r="T15303" s="1"/>
      <c r="U15303" s="1"/>
      <c r="W15303" s="2"/>
      <c r="Y15303" s="1"/>
      <c r="Z15303" s="1"/>
    </row>
    <row r="15304" spans="20:26" x14ac:dyDescent="0.4">
      <c r="T15304" s="1"/>
      <c r="U15304" s="1"/>
      <c r="W15304" s="2"/>
      <c r="Y15304" s="1"/>
      <c r="Z15304" s="1"/>
    </row>
    <row r="15305" spans="20:26" x14ac:dyDescent="0.4">
      <c r="T15305" s="1"/>
      <c r="U15305" s="1"/>
      <c r="W15305" s="2"/>
      <c r="Y15305" s="1"/>
      <c r="Z15305" s="1"/>
    </row>
    <row r="15306" spans="20:26" x14ac:dyDescent="0.4">
      <c r="T15306" s="1"/>
      <c r="U15306" s="1"/>
      <c r="W15306" s="2"/>
      <c r="Y15306" s="1"/>
      <c r="Z15306" s="1"/>
    </row>
    <row r="15307" spans="20:26" x14ac:dyDescent="0.4">
      <c r="T15307" s="1"/>
      <c r="U15307" s="1"/>
      <c r="W15307" s="2"/>
      <c r="Y15307" s="1"/>
      <c r="Z15307" s="1"/>
    </row>
    <row r="15308" spans="20:26" x14ac:dyDescent="0.4">
      <c r="T15308" s="1"/>
      <c r="U15308" s="1"/>
      <c r="W15308" s="2"/>
      <c r="Y15308" s="1"/>
      <c r="Z15308" s="1"/>
    </row>
    <row r="15309" spans="20:26" x14ac:dyDescent="0.4">
      <c r="T15309" s="1"/>
      <c r="U15309" s="1"/>
      <c r="W15309" s="2"/>
      <c r="Y15309" s="1"/>
      <c r="Z15309" s="1"/>
    </row>
    <row r="15310" spans="20:26" x14ac:dyDescent="0.4">
      <c r="T15310" s="1"/>
      <c r="U15310" s="1"/>
      <c r="W15310" s="2"/>
      <c r="Y15310" s="1"/>
      <c r="Z15310" s="1"/>
    </row>
    <row r="15311" spans="20:26" x14ac:dyDescent="0.4">
      <c r="T15311" s="1"/>
      <c r="U15311" s="1"/>
      <c r="W15311" s="2"/>
      <c r="Y15311" s="1"/>
      <c r="Z15311" s="1"/>
    </row>
    <row r="15312" spans="20:26" x14ac:dyDescent="0.4">
      <c r="T15312" s="1"/>
      <c r="U15312" s="1"/>
      <c r="W15312" s="2"/>
      <c r="Y15312" s="1"/>
      <c r="Z15312" s="1"/>
    </row>
    <row r="15313" spans="20:26" x14ac:dyDescent="0.4">
      <c r="T15313" s="1"/>
      <c r="U15313" s="1"/>
      <c r="W15313" s="2"/>
      <c r="Y15313" s="1"/>
      <c r="Z15313" s="1"/>
    </row>
    <row r="15314" spans="20:26" x14ac:dyDescent="0.4">
      <c r="T15314" s="1"/>
      <c r="U15314" s="1"/>
      <c r="W15314" s="2"/>
      <c r="Y15314" s="1"/>
      <c r="Z15314" s="1"/>
    </row>
    <row r="15315" spans="20:26" x14ac:dyDescent="0.4">
      <c r="T15315" s="1"/>
      <c r="U15315" s="1"/>
      <c r="W15315" s="2"/>
      <c r="Y15315" s="1"/>
      <c r="Z15315" s="1"/>
    </row>
    <row r="15316" spans="20:26" x14ac:dyDescent="0.4">
      <c r="T15316" s="1"/>
      <c r="U15316" s="1"/>
      <c r="W15316" s="2"/>
      <c r="Y15316" s="1"/>
      <c r="Z15316" s="1"/>
    </row>
    <row r="15317" spans="20:26" x14ac:dyDescent="0.4">
      <c r="T15317" s="1"/>
      <c r="U15317" s="1"/>
      <c r="W15317" s="2"/>
      <c r="Y15317" s="1"/>
      <c r="Z15317" s="1"/>
    </row>
    <row r="15318" spans="20:26" x14ac:dyDescent="0.4">
      <c r="T15318" s="1"/>
      <c r="U15318" s="1"/>
      <c r="W15318" s="2"/>
      <c r="Y15318" s="1"/>
      <c r="Z15318" s="1"/>
    </row>
    <row r="15319" spans="20:26" x14ac:dyDescent="0.4">
      <c r="T15319" s="1"/>
      <c r="U15319" s="1"/>
      <c r="W15319" s="2"/>
      <c r="Y15319" s="1"/>
      <c r="Z15319" s="1"/>
    </row>
    <row r="15320" spans="20:26" x14ac:dyDescent="0.4">
      <c r="T15320" s="1"/>
      <c r="U15320" s="1"/>
      <c r="W15320" s="2"/>
      <c r="Y15320" s="1"/>
      <c r="Z15320" s="1"/>
    </row>
    <row r="15321" spans="20:26" x14ac:dyDescent="0.4">
      <c r="T15321" s="1"/>
      <c r="U15321" s="1"/>
      <c r="W15321" s="2"/>
      <c r="Y15321" s="1"/>
      <c r="Z15321" s="1"/>
    </row>
    <row r="15322" spans="20:26" x14ac:dyDescent="0.4">
      <c r="T15322" s="1"/>
      <c r="U15322" s="1"/>
      <c r="W15322" s="2"/>
      <c r="Y15322" s="1"/>
      <c r="Z15322" s="1"/>
    </row>
    <row r="15323" spans="20:26" x14ac:dyDescent="0.4">
      <c r="T15323" s="1"/>
      <c r="U15323" s="1"/>
      <c r="W15323" s="2"/>
      <c r="Y15323" s="1"/>
      <c r="Z15323" s="1"/>
    </row>
    <row r="15324" spans="20:26" x14ac:dyDescent="0.4">
      <c r="T15324" s="1"/>
      <c r="U15324" s="1"/>
      <c r="W15324" s="2"/>
      <c r="Y15324" s="1"/>
      <c r="Z15324" s="1"/>
    </row>
    <row r="15325" spans="20:26" x14ac:dyDescent="0.4">
      <c r="T15325" s="1"/>
      <c r="U15325" s="1"/>
      <c r="W15325" s="2"/>
      <c r="Y15325" s="1"/>
      <c r="Z15325" s="1"/>
    </row>
    <row r="15326" spans="20:26" x14ac:dyDescent="0.4">
      <c r="T15326" s="1"/>
      <c r="U15326" s="1"/>
      <c r="W15326" s="2"/>
      <c r="Y15326" s="1"/>
      <c r="Z15326" s="1"/>
    </row>
    <row r="15327" spans="20:26" x14ac:dyDescent="0.4">
      <c r="T15327" s="1"/>
      <c r="U15327" s="1"/>
      <c r="W15327" s="2"/>
      <c r="Y15327" s="1"/>
      <c r="Z15327" s="1"/>
    </row>
    <row r="15328" spans="20:26" x14ac:dyDescent="0.4">
      <c r="T15328" s="1"/>
      <c r="U15328" s="1"/>
      <c r="W15328" s="2"/>
      <c r="Y15328" s="1"/>
      <c r="Z15328" s="1"/>
    </row>
    <row r="15329" spans="20:26" x14ac:dyDescent="0.4">
      <c r="T15329" s="1"/>
      <c r="U15329" s="1"/>
      <c r="W15329" s="2"/>
      <c r="Y15329" s="1"/>
      <c r="Z15329" s="1"/>
    </row>
    <row r="15330" spans="20:26" x14ac:dyDescent="0.4">
      <c r="T15330" s="1"/>
      <c r="U15330" s="1"/>
      <c r="W15330" s="2"/>
      <c r="Y15330" s="1"/>
      <c r="Z15330" s="1"/>
    </row>
    <row r="15331" spans="20:26" x14ac:dyDescent="0.4">
      <c r="T15331" s="1"/>
      <c r="U15331" s="1"/>
      <c r="W15331" s="2"/>
      <c r="Y15331" s="1"/>
      <c r="Z15331" s="1"/>
    </row>
    <row r="15332" spans="20:26" x14ac:dyDescent="0.4">
      <c r="T15332" s="1"/>
      <c r="U15332" s="1"/>
      <c r="W15332" s="2"/>
      <c r="Y15332" s="1"/>
      <c r="Z15332" s="1"/>
    </row>
    <row r="15333" spans="20:26" x14ac:dyDescent="0.4">
      <c r="T15333" s="1"/>
      <c r="U15333" s="1"/>
      <c r="W15333" s="2"/>
      <c r="Y15333" s="1"/>
      <c r="Z15333" s="1"/>
    </row>
    <row r="15334" spans="20:26" x14ac:dyDescent="0.4">
      <c r="T15334" s="1"/>
      <c r="U15334" s="1"/>
      <c r="W15334" s="2"/>
      <c r="Y15334" s="1"/>
      <c r="Z15334" s="1"/>
    </row>
    <row r="15335" spans="20:26" x14ac:dyDescent="0.4">
      <c r="T15335" s="1"/>
      <c r="U15335" s="1"/>
      <c r="W15335" s="2"/>
      <c r="Y15335" s="1"/>
      <c r="Z15335" s="1"/>
    </row>
    <row r="15336" spans="20:26" x14ac:dyDescent="0.4">
      <c r="T15336" s="1"/>
      <c r="U15336" s="1"/>
      <c r="W15336" s="2"/>
      <c r="Y15336" s="1"/>
      <c r="Z15336" s="1"/>
    </row>
    <row r="15337" spans="20:26" x14ac:dyDescent="0.4">
      <c r="T15337" s="1"/>
      <c r="U15337" s="1"/>
      <c r="W15337" s="2"/>
      <c r="Y15337" s="1"/>
      <c r="Z15337" s="1"/>
    </row>
    <row r="15338" spans="20:26" x14ac:dyDescent="0.4">
      <c r="T15338" s="1"/>
      <c r="U15338" s="1"/>
      <c r="W15338" s="2"/>
      <c r="Y15338" s="1"/>
      <c r="Z15338" s="1"/>
    </row>
    <row r="15339" spans="20:26" x14ac:dyDescent="0.4">
      <c r="T15339" s="1"/>
      <c r="U15339" s="1"/>
      <c r="W15339" s="2"/>
      <c r="Y15339" s="1"/>
      <c r="Z15339" s="1"/>
    </row>
    <row r="15340" spans="20:26" x14ac:dyDescent="0.4">
      <c r="T15340" s="1"/>
      <c r="U15340" s="1"/>
      <c r="W15340" s="2"/>
      <c r="Y15340" s="1"/>
      <c r="Z15340" s="1"/>
    </row>
    <row r="15341" spans="20:26" x14ac:dyDescent="0.4">
      <c r="T15341" s="1"/>
      <c r="U15341" s="1"/>
      <c r="W15341" s="2"/>
      <c r="Y15341" s="1"/>
      <c r="Z15341" s="1"/>
    </row>
    <row r="15342" spans="20:26" x14ac:dyDescent="0.4">
      <c r="T15342" s="1"/>
      <c r="U15342" s="1"/>
      <c r="W15342" s="2"/>
      <c r="Y15342" s="1"/>
      <c r="Z15342" s="1"/>
    </row>
    <row r="15343" spans="20:26" x14ac:dyDescent="0.4">
      <c r="T15343" s="1"/>
      <c r="U15343" s="1"/>
      <c r="W15343" s="2"/>
      <c r="Y15343" s="1"/>
      <c r="Z15343" s="1"/>
    </row>
    <row r="15344" spans="20:26" x14ac:dyDescent="0.4">
      <c r="T15344" s="1"/>
      <c r="U15344" s="1"/>
      <c r="W15344" s="2"/>
      <c r="Y15344" s="1"/>
      <c r="Z15344" s="1"/>
    </row>
    <row r="15345" spans="20:26" x14ac:dyDescent="0.4">
      <c r="T15345" s="1"/>
      <c r="U15345" s="1"/>
      <c r="W15345" s="2"/>
      <c r="Y15345" s="1"/>
      <c r="Z15345" s="1"/>
    </row>
    <row r="15346" spans="20:26" x14ac:dyDescent="0.4">
      <c r="T15346" s="1"/>
      <c r="U15346" s="1"/>
      <c r="W15346" s="2"/>
      <c r="Y15346" s="1"/>
      <c r="Z15346" s="1"/>
    </row>
    <row r="15347" spans="20:26" x14ac:dyDescent="0.4">
      <c r="T15347" s="1"/>
      <c r="U15347" s="1"/>
      <c r="W15347" s="2"/>
      <c r="Y15347" s="1"/>
      <c r="Z15347" s="1"/>
    </row>
    <row r="15348" spans="20:26" x14ac:dyDescent="0.4">
      <c r="T15348" s="1"/>
      <c r="U15348" s="1"/>
      <c r="W15348" s="2"/>
      <c r="Y15348" s="1"/>
      <c r="Z15348" s="1"/>
    </row>
    <row r="15349" spans="20:26" x14ac:dyDescent="0.4">
      <c r="T15349" s="1"/>
      <c r="U15349" s="1"/>
      <c r="W15349" s="2"/>
      <c r="Y15349" s="1"/>
      <c r="Z15349" s="1"/>
    </row>
    <row r="15350" spans="20:26" x14ac:dyDescent="0.4">
      <c r="T15350" s="1"/>
      <c r="U15350" s="1"/>
      <c r="W15350" s="2"/>
      <c r="Y15350" s="1"/>
      <c r="Z15350" s="1"/>
    </row>
    <row r="15351" spans="20:26" x14ac:dyDescent="0.4">
      <c r="T15351" s="1"/>
      <c r="U15351" s="1"/>
      <c r="W15351" s="2"/>
      <c r="Y15351" s="1"/>
      <c r="Z15351" s="1"/>
    </row>
    <row r="15352" spans="20:26" x14ac:dyDescent="0.4">
      <c r="T15352" s="1"/>
      <c r="U15352" s="1"/>
      <c r="W15352" s="2"/>
      <c r="Y15352" s="1"/>
      <c r="Z15352" s="1"/>
    </row>
    <row r="15353" spans="20:26" x14ac:dyDescent="0.4">
      <c r="T15353" s="1"/>
      <c r="U15353" s="1"/>
      <c r="W15353" s="2"/>
      <c r="Y15353" s="1"/>
      <c r="Z15353" s="1"/>
    </row>
    <row r="15354" spans="20:26" x14ac:dyDescent="0.4">
      <c r="T15354" s="1"/>
      <c r="U15354" s="1"/>
      <c r="W15354" s="2"/>
      <c r="Y15354" s="1"/>
      <c r="Z15354" s="1"/>
    </row>
    <row r="15355" spans="20:26" x14ac:dyDescent="0.4">
      <c r="T15355" s="1"/>
      <c r="U15355" s="1"/>
      <c r="W15355" s="2"/>
      <c r="Y15355" s="1"/>
      <c r="Z15355" s="1"/>
    </row>
    <row r="15356" spans="20:26" x14ac:dyDescent="0.4">
      <c r="T15356" s="1"/>
      <c r="U15356" s="1"/>
      <c r="W15356" s="2"/>
      <c r="Y15356" s="1"/>
      <c r="Z15356" s="1"/>
    </row>
    <row r="15357" spans="20:26" x14ac:dyDescent="0.4">
      <c r="T15357" s="1"/>
      <c r="U15357" s="1"/>
      <c r="W15357" s="2"/>
      <c r="Y15357" s="1"/>
      <c r="Z15357" s="1"/>
    </row>
    <row r="15358" spans="20:26" x14ac:dyDescent="0.4">
      <c r="T15358" s="1"/>
      <c r="U15358" s="1"/>
      <c r="W15358" s="2"/>
      <c r="Y15358" s="1"/>
      <c r="Z15358" s="1"/>
    </row>
    <row r="15359" spans="20:26" x14ac:dyDescent="0.4">
      <c r="T15359" s="1"/>
      <c r="U15359" s="1"/>
      <c r="W15359" s="2"/>
      <c r="Y15359" s="1"/>
      <c r="Z15359" s="1"/>
    </row>
    <row r="15360" spans="20:26" x14ac:dyDescent="0.4">
      <c r="T15360" s="1"/>
      <c r="U15360" s="1"/>
      <c r="W15360" s="2"/>
      <c r="Y15360" s="1"/>
      <c r="Z15360" s="1"/>
    </row>
    <row r="15361" spans="20:26" x14ac:dyDescent="0.4">
      <c r="T15361" s="1"/>
      <c r="U15361" s="1"/>
      <c r="W15361" s="2"/>
      <c r="Y15361" s="1"/>
      <c r="Z15361" s="1"/>
    </row>
    <row r="15362" spans="20:26" x14ac:dyDescent="0.4">
      <c r="T15362" s="1"/>
      <c r="U15362" s="1"/>
      <c r="W15362" s="2"/>
      <c r="Y15362" s="1"/>
      <c r="Z15362" s="1"/>
    </row>
    <row r="15363" spans="20:26" x14ac:dyDescent="0.4">
      <c r="T15363" s="1"/>
      <c r="U15363" s="1"/>
      <c r="W15363" s="2"/>
      <c r="Y15363" s="1"/>
      <c r="Z15363" s="1"/>
    </row>
    <row r="15364" spans="20:26" x14ac:dyDescent="0.4">
      <c r="T15364" s="1"/>
      <c r="U15364" s="1"/>
      <c r="W15364" s="2"/>
      <c r="Y15364" s="1"/>
      <c r="Z15364" s="1"/>
    </row>
    <row r="15365" spans="20:26" x14ac:dyDescent="0.4">
      <c r="T15365" s="1"/>
      <c r="U15365" s="1"/>
      <c r="W15365" s="2"/>
      <c r="Y15365" s="1"/>
      <c r="Z15365" s="1"/>
    </row>
    <row r="15366" spans="20:26" x14ac:dyDescent="0.4">
      <c r="T15366" s="1"/>
      <c r="U15366" s="1"/>
      <c r="W15366" s="2"/>
      <c r="Y15366" s="1"/>
      <c r="Z15366" s="1"/>
    </row>
    <row r="15367" spans="20:26" x14ac:dyDescent="0.4">
      <c r="T15367" s="1"/>
      <c r="U15367" s="1"/>
      <c r="W15367" s="2"/>
      <c r="Y15367" s="1"/>
      <c r="Z15367" s="1"/>
    </row>
    <row r="15368" spans="20:26" x14ac:dyDescent="0.4">
      <c r="T15368" s="1"/>
      <c r="U15368" s="1"/>
      <c r="W15368" s="2"/>
      <c r="Y15368" s="1"/>
      <c r="Z15368" s="1"/>
    </row>
    <row r="15369" spans="20:26" x14ac:dyDescent="0.4">
      <c r="T15369" s="1"/>
      <c r="U15369" s="1"/>
      <c r="W15369" s="2"/>
      <c r="Y15369" s="1"/>
      <c r="Z15369" s="1"/>
    </row>
    <row r="15370" spans="20:26" x14ac:dyDescent="0.4">
      <c r="T15370" s="1"/>
      <c r="U15370" s="1"/>
      <c r="W15370" s="2"/>
      <c r="Y15370" s="1"/>
      <c r="Z15370" s="1"/>
    </row>
    <row r="15371" spans="20:26" x14ac:dyDescent="0.4">
      <c r="T15371" s="1"/>
      <c r="U15371" s="1"/>
      <c r="W15371" s="2"/>
      <c r="Y15371" s="1"/>
      <c r="Z15371" s="1"/>
    </row>
    <row r="15372" spans="20:26" x14ac:dyDescent="0.4">
      <c r="T15372" s="1"/>
      <c r="U15372" s="1"/>
      <c r="W15372" s="2"/>
      <c r="Y15372" s="1"/>
      <c r="Z15372" s="1"/>
    </row>
    <row r="15373" spans="20:26" x14ac:dyDescent="0.4">
      <c r="T15373" s="1"/>
      <c r="U15373" s="1"/>
      <c r="W15373" s="2"/>
      <c r="Y15373" s="1"/>
      <c r="Z15373" s="1"/>
    </row>
    <row r="15374" spans="20:26" x14ac:dyDescent="0.4">
      <c r="T15374" s="1"/>
      <c r="U15374" s="1"/>
      <c r="W15374" s="2"/>
      <c r="Y15374" s="1"/>
      <c r="Z15374" s="1"/>
    </row>
    <row r="15375" spans="20:26" x14ac:dyDescent="0.4">
      <c r="T15375" s="1"/>
      <c r="U15375" s="1"/>
      <c r="W15375" s="2"/>
      <c r="Y15375" s="1"/>
      <c r="Z15375" s="1"/>
    </row>
    <row r="15376" spans="20:26" x14ac:dyDescent="0.4">
      <c r="T15376" s="1"/>
      <c r="U15376" s="1"/>
      <c r="W15376" s="2"/>
      <c r="Y15376" s="1"/>
      <c r="Z15376" s="1"/>
    </row>
    <row r="15377" spans="20:26" x14ac:dyDescent="0.4">
      <c r="T15377" s="1"/>
      <c r="U15377" s="1"/>
      <c r="W15377" s="2"/>
      <c r="Y15377" s="1"/>
      <c r="Z15377" s="1"/>
    </row>
    <row r="15378" spans="20:26" x14ac:dyDescent="0.4">
      <c r="T15378" s="1"/>
      <c r="U15378" s="1"/>
      <c r="W15378" s="2"/>
      <c r="Y15378" s="1"/>
      <c r="Z15378" s="1"/>
    </row>
    <row r="15379" spans="20:26" x14ac:dyDescent="0.4">
      <c r="T15379" s="1"/>
      <c r="U15379" s="1"/>
      <c r="W15379" s="2"/>
      <c r="Y15379" s="1"/>
      <c r="Z15379" s="1"/>
    </row>
    <row r="15380" spans="20:26" x14ac:dyDescent="0.4">
      <c r="T15380" s="1"/>
      <c r="U15380" s="1"/>
      <c r="W15380" s="2"/>
      <c r="Y15380" s="1"/>
      <c r="Z15380" s="1"/>
    </row>
    <row r="15381" spans="20:26" x14ac:dyDescent="0.4">
      <c r="T15381" s="1"/>
      <c r="U15381" s="1"/>
      <c r="W15381" s="2"/>
      <c r="Y15381" s="1"/>
      <c r="Z15381" s="1"/>
    </row>
    <row r="15382" spans="20:26" x14ac:dyDescent="0.4">
      <c r="T15382" s="1"/>
      <c r="U15382" s="1"/>
      <c r="W15382" s="2"/>
      <c r="Y15382" s="1"/>
      <c r="Z15382" s="1"/>
    </row>
    <row r="15383" spans="20:26" x14ac:dyDescent="0.4">
      <c r="T15383" s="1"/>
      <c r="U15383" s="1"/>
      <c r="W15383" s="2"/>
      <c r="Y15383" s="1"/>
      <c r="Z15383" s="1"/>
    </row>
    <row r="15384" spans="20:26" x14ac:dyDescent="0.4">
      <c r="T15384" s="1"/>
      <c r="U15384" s="1"/>
      <c r="W15384" s="2"/>
      <c r="Y15384" s="1"/>
      <c r="Z15384" s="1"/>
    </row>
    <row r="15385" spans="20:26" x14ac:dyDescent="0.4">
      <c r="T15385" s="1"/>
      <c r="U15385" s="1"/>
      <c r="W15385" s="2"/>
      <c r="Y15385" s="1"/>
      <c r="Z15385" s="1"/>
    </row>
    <row r="15386" spans="20:26" x14ac:dyDescent="0.4">
      <c r="T15386" s="1"/>
      <c r="U15386" s="1"/>
      <c r="W15386" s="2"/>
      <c r="Y15386" s="1"/>
      <c r="Z15386" s="1"/>
    </row>
    <row r="15387" spans="20:26" x14ac:dyDescent="0.4">
      <c r="T15387" s="1"/>
      <c r="U15387" s="1"/>
      <c r="W15387" s="2"/>
      <c r="Y15387" s="1"/>
      <c r="Z15387" s="1"/>
    </row>
    <row r="15388" spans="20:26" x14ac:dyDescent="0.4">
      <c r="T15388" s="1"/>
      <c r="U15388" s="1"/>
      <c r="W15388" s="2"/>
      <c r="Y15388" s="1"/>
      <c r="Z15388" s="1"/>
    </row>
    <row r="15389" spans="20:26" x14ac:dyDescent="0.4">
      <c r="T15389" s="1"/>
      <c r="U15389" s="1"/>
      <c r="W15389" s="2"/>
      <c r="Y15389" s="1"/>
      <c r="Z15389" s="1"/>
    </row>
    <row r="15390" spans="20:26" x14ac:dyDescent="0.4">
      <c r="T15390" s="1"/>
      <c r="U15390" s="1"/>
      <c r="W15390" s="2"/>
      <c r="Y15390" s="1"/>
      <c r="Z15390" s="1"/>
    </row>
    <row r="15391" spans="20:26" x14ac:dyDescent="0.4">
      <c r="T15391" s="1"/>
      <c r="U15391" s="1"/>
      <c r="W15391" s="2"/>
      <c r="Y15391" s="1"/>
      <c r="Z15391" s="1"/>
    </row>
    <row r="15392" spans="20:26" x14ac:dyDescent="0.4">
      <c r="T15392" s="1"/>
      <c r="U15392" s="1"/>
      <c r="W15392" s="2"/>
      <c r="Y15392" s="1"/>
      <c r="Z15392" s="1"/>
    </row>
    <row r="15393" spans="20:26" x14ac:dyDescent="0.4">
      <c r="T15393" s="1"/>
      <c r="U15393" s="1"/>
      <c r="W15393" s="2"/>
      <c r="Y15393" s="1"/>
      <c r="Z15393" s="1"/>
    </row>
    <row r="15394" spans="20:26" x14ac:dyDescent="0.4">
      <c r="T15394" s="1"/>
      <c r="U15394" s="1"/>
      <c r="W15394" s="2"/>
      <c r="Y15394" s="1"/>
      <c r="Z15394" s="1"/>
    </row>
    <row r="15395" spans="20:26" x14ac:dyDescent="0.4">
      <c r="T15395" s="1"/>
      <c r="U15395" s="1"/>
      <c r="W15395" s="2"/>
      <c r="Y15395" s="1"/>
      <c r="Z15395" s="1"/>
    </row>
    <row r="15396" spans="20:26" x14ac:dyDescent="0.4">
      <c r="T15396" s="1"/>
      <c r="U15396" s="1"/>
      <c r="W15396" s="2"/>
      <c r="Y15396" s="1"/>
      <c r="Z15396" s="1"/>
    </row>
    <row r="15397" spans="20:26" x14ac:dyDescent="0.4">
      <c r="T15397" s="1"/>
      <c r="U15397" s="1"/>
      <c r="W15397" s="2"/>
      <c r="Y15397" s="1"/>
      <c r="Z15397" s="1"/>
    </row>
    <row r="15398" spans="20:26" x14ac:dyDescent="0.4">
      <c r="T15398" s="1"/>
      <c r="U15398" s="1"/>
      <c r="W15398" s="2"/>
      <c r="Y15398" s="1"/>
      <c r="Z15398" s="1"/>
    </row>
    <row r="15399" spans="20:26" x14ac:dyDescent="0.4">
      <c r="T15399" s="1"/>
      <c r="U15399" s="1"/>
      <c r="W15399" s="2"/>
      <c r="Y15399" s="1"/>
      <c r="Z15399" s="1"/>
    </row>
    <row r="15400" spans="20:26" x14ac:dyDescent="0.4">
      <c r="T15400" s="1"/>
      <c r="U15400" s="1"/>
      <c r="W15400" s="2"/>
      <c r="Y15400" s="1"/>
      <c r="Z15400" s="1"/>
    </row>
    <row r="15401" spans="20:26" x14ac:dyDescent="0.4">
      <c r="T15401" s="1"/>
      <c r="U15401" s="1"/>
      <c r="W15401" s="2"/>
      <c r="Y15401" s="1"/>
      <c r="Z15401" s="1"/>
    </row>
    <row r="15402" spans="20:26" x14ac:dyDescent="0.4">
      <c r="T15402" s="1"/>
      <c r="U15402" s="1"/>
      <c r="W15402" s="2"/>
      <c r="Y15402" s="1"/>
      <c r="Z15402" s="1"/>
    </row>
    <row r="15403" spans="20:26" x14ac:dyDescent="0.4">
      <c r="T15403" s="1"/>
      <c r="U15403" s="1"/>
      <c r="W15403" s="2"/>
      <c r="Y15403" s="1"/>
      <c r="Z15403" s="1"/>
    </row>
    <row r="15404" spans="20:26" x14ac:dyDescent="0.4">
      <c r="T15404" s="1"/>
      <c r="U15404" s="1"/>
      <c r="W15404" s="2"/>
      <c r="Y15404" s="1"/>
      <c r="Z15404" s="1"/>
    </row>
    <row r="15405" spans="20:26" x14ac:dyDescent="0.4">
      <c r="T15405" s="1"/>
      <c r="U15405" s="1"/>
      <c r="W15405" s="2"/>
      <c r="Y15405" s="1"/>
      <c r="Z15405" s="1"/>
    </row>
    <row r="15406" spans="20:26" x14ac:dyDescent="0.4">
      <c r="T15406" s="1"/>
      <c r="U15406" s="1"/>
      <c r="W15406" s="2"/>
      <c r="Y15406" s="1"/>
      <c r="Z15406" s="1"/>
    </row>
    <row r="15407" spans="20:26" x14ac:dyDescent="0.4">
      <c r="T15407" s="1"/>
      <c r="U15407" s="1"/>
      <c r="W15407" s="2"/>
      <c r="Y15407" s="1"/>
      <c r="Z15407" s="1"/>
    </row>
    <row r="15408" spans="20:26" x14ac:dyDescent="0.4">
      <c r="T15408" s="1"/>
      <c r="U15408" s="1"/>
      <c r="W15408" s="2"/>
      <c r="Y15408" s="1"/>
      <c r="Z15408" s="1"/>
    </row>
    <row r="15409" spans="20:26" x14ac:dyDescent="0.4">
      <c r="T15409" s="1"/>
      <c r="U15409" s="1"/>
      <c r="W15409" s="2"/>
      <c r="Y15409" s="1"/>
      <c r="Z15409" s="1"/>
    </row>
    <row r="15410" spans="20:26" x14ac:dyDescent="0.4">
      <c r="T15410" s="1"/>
      <c r="U15410" s="1"/>
      <c r="W15410" s="2"/>
      <c r="Y15410" s="1"/>
      <c r="Z15410" s="1"/>
    </row>
    <row r="15411" spans="20:26" x14ac:dyDescent="0.4">
      <c r="T15411" s="1"/>
      <c r="U15411" s="1"/>
      <c r="W15411" s="2"/>
      <c r="Y15411" s="1"/>
      <c r="Z15411" s="1"/>
    </row>
    <row r="15412" spans="20:26" x14ac:dyDescent="0.4">
      <c r="T15412" s="1"/>
      <c r="U15412" s="1"/>
      <c r="W15412" s="2"/>
      <c r="Y15412" s="1"/>
      <c r="Z15412" s="1"/>
    </row>
    <row r="15413" spans="20:26" x14ac:dyDescent="0.4">
      <c r="T15413" s="1"/>
      <c r="U15413" s="1"/>
      <c r="W15413" s="2"/>
      <c r="Y15413" s="1"/>
      <c r="Z15413" s="1"/>
    </row>
    <row r="15414" spans="20:26" x14ac:dyDescent="0.4">
      <c r="T15414" s="1"/>
      <c r="U15414" s="1"/>
      <c r="W15414" s="2"/>
      <c r="Y15414" s="1"/>
      <c r="Z15414" s="1"/>
    </row>
    <row r="15415" spans="20:26" x14ac:dyDescent="0.4">
      <c r="T15415" s="1"/>
      <c r="U15415" s="1"/>
      <c r="W15415" s="2"/>
      <c r="Y15415" s="1"/>
      <c r="Z15415" s="1"/>
    </row>
    <row r="15416" spans="20:26" x14ac:dyDescent="0.4">
      <c r="T15416" s="1"/>
      <c r="U15416" s="1"/>
      <c r="W15416" s="2"/>
      <c r="Y15416" s="1"/>
      <c r="Z15416" s="1"/>
    </row>
    <row r="15417" spans="20:26" x14ac:dyDescent="0.4">
      <c r="T15417" s="1"/>
      <c r="U15417" s="1"/>
      <c r="W15417" s="2"/>
      <c r="Y15417" s="1"/>
      <c r="Z15417" s="1"/>
    </row>
    <row r="15418" spans="20:26" x14ac:dyDescent="0.4">
      <c r="T15418" s="1"/>
      <c r="U15418" s="1"/>
      <c r="W15418" s="2"/>
      <c r="Y15418" s="1"/>
      <c r="Z15418" s="1"/>
    </row>
    <row r="15419" spans="20:26" x14ac:dyDescent="0.4">
      <c r="T15419" s="1"/>
      <c r="U15419" s="1"/>
      <c r="W15419" s="2"/>
      <c r="Y15419" s="1"/>
      <c r="Z15419" s="1"/>
    </row>
    <row r="15420" spans="20:26" x14ac:dyDescent="0.4">
      <c r="T15420" s="1"/>
      <c r="U15420" s="1"/>
      <c r="W15420" s="2"/>
      <c r="Y15420" s="1"/>
      <c r="Z15420" s="1"/>
    </row>
    <row r="15421" spans="20:26" x14ac:dyDescent="0.4">
      <c r="T15421" s="1"/>
      <c r="U15421" s="1"/>
      <c r="W15421" s="2"/>
      <c r="Y15421" s="1"/>
      <c r="Z15421" s="1"/>
    </row>
    <row r="15422" spans="20:26" x14ac:dyDescent="0.4">
      <c r="T15422" s="1"/>
      <c r="U15422" s="1"/>
      <c r="W15422" s="2"/>
      <c r="Y15422" s="1"/>
      <c r="Z15422" s="1"/>
    </row>
    <row r="15423" spans="20:26" x14ac:dyDescent="0.4">
      <c r="T15423" s="1"/>
      <c r="U15423" s="1"/>
      <c r="W15423" s="2"/>
      <c r="Y15423" s="1"/>
      <c r="Z15423" s="1"/>
    </row>
    <row r="15424" spans="20:26" x14ac:dyDescent="0.4">
      <c r="T15424" s="1"/>
      <c r="U15424" s="1"/>
      <c r="W15424" s="2"/>
      <c r="Y15424" s="1"/>
      <c r="Z15424" s="1"/>
    </row>
    <row r="15425" spans="20:26" x14ac:dyDescent="0.4">
      <c r="T15425" s="1"/>
      <c r="U15425" s="1"/>
      <c r="W15425" s="2"/>
      <c r="Y15425" s="1"/>
      <c r="Z15425" s="1"/>
    </row>
    <row r="15426" spans="20:26" x14ac:dyDescent="0.4">
      <c r="T15426" s="1"/>
      <c r="U15426" s="1"/>
      <c r="W15426" s="2"/>
      <c r="Y15426" s="1"/>
      <c r="Z15426" s="1"/>
    </row>
    <row r="15427" spans="20:26" x14ac:dyDescent="0.4">
      <c r="T15427" s="1"/>
      <c r="U15427" s="1"/>
      <c r="W15427" s="2"/>
      <c r="Y15427" s="1"/>
      <c r="Z15427" s="1"/>
    </row>
    <row r="15428" spans="20:26" x14ac:dyDescent="0.4">
      <c r="T15428" s="1"/>
      <c r="U15428" s="1"/>
      <c r="W15428" s="2"/>
      <c r="Y15428" s="1"/>
      <c r="Z15428" s="1"/>
    </row>
    <row r="15429" spans="20:26" x14ac:dyDescent="0.4">
      <c r="T15429" s="1"/>
      <c r="U15429" s="1"/>
      <c r="W15429" s="2"/>
      <c r="Y15429" s="1"/>
      <c r="Z15429" s="1"/>
    </row>
    <row r="15430" spans="20:26" x14ac:dyDescent="0.4">
      <c r="T15430" s="1"/>
      <c r="U15430" s="1"/>
      <c r="W15430" s="2"/>
      <c r="Y15430" s="1"/>
      <c r="Z15430" s="1"/>
    </row>
    <row r="15431" spans="20:26" x14ac:dyDescent="0.4">
      <c r="T15431" s="1"/>
      <c r="U15431" s="1"/>
      <c r="W15431" s="2"/>
      <c r="Y15431" s="1"/>
      <c r="Z15431" s="1"/>
    </row>
    <row r="15432" spans="20:26" x14ac:dyDescent="0.4">
      <c r="T15432" s="1"/>
      <c r="U15432" s="1"/>
      <c r="W15432" s="2"/>
      <c r="Y15432" s="1"/>
      <c r="Z15432" s="1"/>
    </row>
    <row r="15433" spans="20:26" x14ac:dyDescent="0.4">
      <c r="T15433" s="1"/>
      <c r="U15433" s="1"/>
      <c r="W15433" s="2"/>
      <c r="Y15433" s="1"/>
      <c r="Z15433" s="1"/>
    </row>
    <row r="15434" spans="20:26" x14ac:dyDescent="0.4">
      <c r="T15434" s="1"/>
      <c r="U15434" s="1"/>
      <c r="W15434" s="2"/>
      <c r="Y15434" s="1"/>
      <c r="Z15434" s="1"/>
    </row>
    <row r="15435" spans="20:26" x14ac:dyDescent="0.4">
      <c r="T15435" s="1"/>
      <c r="U15435" s="1"/>
      <c r="W15435" s="2"/>
      <c r="Y15435" s="1"/>
      <c r="Z15435" s="1"/>
    </row>
    <row r="15436" spans="20:26" x14ac:dyDescent="0.4">
      <c r="T15436" s="1"/>
      <c r="U15436" s="1"/>
      <c r="W15436" s="2"/>
      <c r="Y15436" s="1"/>
      <c r="Z15436" s="1"/>
    </row>
    <row r="15437" spans="20:26" x14ac:dyDescent="0.4">
      <c r="T15437" s="1"/>
      <c r="U15437" s="1"/>
      <c r="W15437" s="2"/>
      <c r="Y15437" s="1"/>
      <c r="Z15437" s="1"/>
    </row>
    <row r="15438" spans="20:26" x14ac:dyDescent="0.4">
      <c r="T15438" s="1"/>
      <c r="U15438" s="1"/>
      <c r="W15438" s="2"/>
      <c r="Y15438" s="1"/>
      <c r="Z15438" s="1"/>
    </row>
    <row r="15439" spans="20:26" x14ac:dyDescent="0.4">
      <c r="T15439" s="1"/>
      <c r="U15439" s="1"/>
      <c r="W15439" s="2"/>
      <c r="Y15439" s="1"/>
      <c r="Z15439" s="1"/>
    </row>
    <row r="15440" spans="20:26" x14ac:dyDescent="0.4">
      <c r="T15440" s="1"/>
      <c r="U15440" s="1"/>
      <c r="W15440" s="2"/>
      <c r="Y15440" s="1"/>
      <c r="Z15440" s="1"/>
    </row>
    <row r="15441" spans="20:26" x14ac:dyDescent="0.4">
      <c r="T15441" s="1"/>
      <c r="U15441" s="1"/>
      <c r="W15441" s="2"/>
      <c r="Y15441" s="1"/>
      <c r="Z15441" s="1"/>
    </row>
    <row r="15442" spans="20:26" x14ac:dyDescent="0.4">
      <c r="T15442" s="1"/>
      <c r="U15442" s="1"/>
      <c r="W15442" s="2"/>
      <c r="Y15442" s="1"/>
      <c r="Z15442" s="1"/>
    </row>
    <row r="15443" spans="20:26" x14ac:dyDescent="0.4">
      <c r="T15443" s="1"/>
      <c r="U15443" s="1"/>
      <c r="W15443" s="2"/>
      <c r="Y15443" s="1"/>
      <c r="Z15443" s="1"/>
    </row>
    <row r="15444" spans="20:26" x14ac:dyDescent="0.4">
      <c r="T15444" s="1"/>
      <c r="U15444" s="1"/>
      <c r="W15444" s="2"/>
      <c r="Y15444" s="1"/>
      <c r="Z15444" s="1"/>
    </row>
    <row r="15445" spans="20:26" x14ac:dyDescent="0.4">
      <c r="T15445" s="1"/>
      <c r="U15445" s="1"/>
      <c r="W15445" s="2"/>
      <c r="Y15445" s="1"/>
      <c r="Z15445" s="1"/>
    </row>
    <row r="15446" spans="20:26" x14ac:dyDescent="0.4">
      <c r="T15446" s="1"/>
      <c r="U15446" s="1"/>
      <c r="W15446" s="2"/>
      <c r="Y15446" s="1"/>
      <c r="Z15446" s="1"/>
    </row>
    <row r="15447" spans="20:26" x14ac:dyDescent="0.4">
      <c r="T15447" s="1"/>
      <c r="U15447" s="1"/>
      <c r="W15447" s="2"/>
      <c r="Y15447" s="1"/>
      <c r="Z15447" s="1"/>
    </row>
    <row r="15448" spans="20:26" x14ac:dyDescent="0.4">
      <c r="T15448" s="1"/>
      <c r="U15448" s="1"/>
      <c r="W15448" s="2"/>
      <c r="Y15448" s="1"/>
      <c r="Z15448" s="1"/>
    </row>
    <row r="15449" spans="20:26" x14ac:dyDescent="0.4">
      <c r="T15449" s="1"/>
      <c r="U15449" s="1"/>
      <c r="W15449" s="2"/>
      <c r="Y15449" s="1"/>
      <c r="Z15449" s="1"/>
    </row>
    <row r="15450" spans="20:26" x14ac:dyDescent="0.4">
      <c r="T15450" s="1"/>
      <c r="U15450" s="1"/>
      <c r="W15450" s="2"/>
      <c r="Y15450" s="1"/>
      <c r="Z15450" s="1"/>
    </row>
    <row r="15451" spans="20:26" x14ac:dyDescent="0.4">
      <c r="T15451" s="1"/>
      <c r="U15451" s="1"/>
      <c r="W15451" s="2"/>
      <c r="Y15451" s="1"/>
      <c r="Z15451" s="1"/>
    </row>
    <row r="15452" spans="20:26" x14ac:dyDescent="0.4">
      <c r="T15452" s="1"/>
      <c r="U15452" s="1"/>
      <c r="W15452" s="2"/>
      <c r="Y15452" s="1"/>
      <c r="Z15452" s="1"/>
    </row>
    <row r="15453" spans="20:26" x14ac:dyDescent="0.4">
      <c r="T15453" s="1"/>
      <c r="U15453" s="1"/>
      <c r="W15453" s="2"/>
      <c r="Y15453" s="1"/>
      <c r="Z15453" s="1"/>
    </row>
    <row r="15454" spans="20:26" x14ac:dyDescent="0.4">
      <c r="T15454" s="1"/>
      <c r="U15454" s="1"/>
      <c r="W15454" s="2"/>
      <c r="Y15454" s="1"/>
      <c r="Z15454" s="1"/>
    </row>
    <row r="15455" spans="20:26" x14ac:dyDescent="0.4">
      <c r="T15455" s="1"/>
      <c r="U15455" s="1"/>
      <c r="W15455" s="2"/>
      <c r="Y15455" s="1"/>
      <c r="Z15455" s="1"/>
    </row>
    <row r="15456" spans="20:26" x14ac:dyDescent="0.4">
      <c r="T15456" s="1"/>
      <c r="U15456" s="1"/>
      <c r="W15456" s="2"/>
      <c r="Y15456" s="1"/>
      <c r="Z15456" s="1"/>
    </row>
    <row r="15457" spans="20:26" x14ac:dyDescent="0.4">
      <c r="T15457" s="1"/>
      <c r="U15457" s="1"/>
      <c r="W15457" s="2"/>
      <c r="Y15457" s="1"/>
      <c r="Z15457" s="1"/>
    </row>
    <row r="15458" spans="20:26" x14ac:dyDescent="0.4">
      <c r="T15458" s="1"/>
      <c r="U15458" s="1"/>
      <c r="W15458" s="2"/>
      <c r="Y15458" s="1"/>
      <c r="Z15458" s="1"/>
    </row>
    <row r="15459" spans="20:26" x14ac:dyDescent="0.4">
      <c r="T15459" s="1"/>
      <c r="U15459" s="1"/>
      <c r="W15459" s="2"/>
      <c r="Y15459" s="1"/>
      <c r="Z15459" s="1"/>
    </row>
    <row r="15460" spans="20:26" x14ac:dyDescent="0.4">
      <c r="T15460" s="1"/>
      <c r="U15460" s="1"/>
      <c r="W15460" s="2"/>
      <c r="Y15460" s="1"/>
      <c r="Z15460" s="1"/>
    </row>
    <row r="15461" spans="20:26" x14ac:dyDescent="0.4">
      <c r="T15461" s="1"/>
      <c r="U15461" s="1"/>
      <c r="W15461" s="2"/>
      <c r="Y15461" s="1"/>
      <c r="Z15461" s="1"/>
    </row>
    <row r="15462" spans="20:26" x14ac:dyDescent="0.4">
      <c r="T15462" s="1"/>
      <c r="U15462" s="1"/>
      <c r="W15462" s="2"/>
      <c r="Y15462" s="1"/>
      <c r="Z15462" s="1"/>
    </row>
    <row r="15463" spans="20:26" x14ac:dyDescent="0.4">
      <c r="T15463" s="1"/>
      <c r="U15463" s="1"/>
      <c r="W15463" s="2"/>
      <c r="Y15463" s="1"/>
      <c r="Z15463" s="1"/>
    </row>
    <row r="15464" spans="20:26" x14ac:dyDescent="0.4">
      <c r="T15464" s="1"/>
      <c r="U15464" s="1"/>
      <c r="W15464" s="2"/>
      <c r="Y15464" s="1"/>
      <c r="Z15464" s="1"/>
    </row>
    <row r="15465" spans="20:26" x14ac:dyDescent="0.4">
      <c r="T15465" s="1"/>
      <c r="U15465" s="1"/>
      <c r="W15465" s="2"/>
      <c r="Y15465" s="1"/>
      <c r="Z15465" s="1"/>
    </row>
    <row r="15466" spans="20:26" x14ac:dyDescent="0.4">
      <c r="T15466" s="1"/>
      <c r="U15466" s="1"/>
      <c r="W15466" s="2"/>
      <c r="Y15466" s="1"/>
      <c r="Z15466" s="1"/>
    </row>
    <row r="15467" spans="20:26" x14ac:dyDescent="0.4">
      <c r="T15467" s="1"/>
      <c r="U15467" s="1"/>
      <c r="W15467" s="2"/>
      <c r="Y15467" s="1"/>
      <c r="Z15467" s="1"/>
    </row>
    <row r="15468" spans="20:26" x14ac:dyDescent="0.4">
      <c r="T15468" s="1"/>
      <c r="U15468" s="1"/>
      <c r="W15468" s="2"/>
      <c r="Y15468" s="1"/>
      <c r="Z15468" s="1"/>
    </row>
    <row r="15469" spans="20:26" x14ac:dyDescent="0.4">
      <c r="T15469" s="1"/>
      <c r="U15469" s="1"/>
      <c r="W15469" s="2"/>
      <c r="Y15469" s="1"/>
      <c r="Z15469" s="1"/>
    </row>
    <row r="15470" spans="20:26" x14ac:dyDescent="0.4">
      <c r="T15470" s="1"/>
      <c r="U15470" s="1"/>
      <c r="W15470" s="2"/>
      <c r="Y15470" s="1"/>
      <c r="Z15470" s="1"/>
    </row>
    <row r="15471" spans="20:26" x14ac:dyDescent="0.4">
      <c r="T15471" s="1"/>
      <c r="U15471" s="1"/>
      <c r="W15471" s="2"/>
      <c r="Y15471" s="1"/>
      <c r="Z15471" s="1"/>
    </row>
    <row r="15472" spans="20:26" x14ac:dyDescent="0.4">
      <c r="T15472" s="1"/>
      <c r="U15472" s="1"/>
      <c r="W15472" s="2"/>
      <c r="Y15472" s="1"/>
      <c r="Z15472" s="1"/>
    </row>
    <row r="15473" spans="20:26" x14ac:dyDescent="0.4">
      <c r="T15473" s="1"/>
      <c r="U15473" s="1"/>
      <c r="W15473" s="2"/>
      <c r="Y15473" s="1"/>
      <c r="Z15473" s="1"/>
    </row>
    <row r="15474" spans="20:26" x14ac:dyDescent="0.4">
      <c r="T15474" s="1"/>
      <c r="U15474" s="1"/>
      <c r="W15474" s="2"/>
      <c r="Y15474" s="1"/>
      <c r="Z15474" s="1"/>
    </row>
    <row r="15475" spans="20:26" x14ac:dyDescent="0.4">
      <c r="T15475" s="1"/>
      <c r="U15475" s="1"/>
      <c r="W15475" s="2"/>
      <c r="Y15475" s="1"/>
      <c r="Z15475" s="1"/>
    </row>
    <row r="15476" spans="20:26" x14ac:dyDescent="0.4">
      <c r="T15476" s="1"/>
      <c r="U15476" s="1"/>
      <c r="W15476" s="2"/>
      <c r="Y15476" s="1"/>
      <c r="Z15476" s="1"/>
    </row>
    <row r="15477" spans="20:26" x14ac:dyDescent="0.4">
      <c r="T15477" s="1"/>
      <c r="U15477" s="1"/>
      <c r="W15477" s="2"/>
      <c r="Y15477" s="1"/>
      <c r="Z15477" s="1"/>
    </row>
    <row r="15478" spans="20:26" x14ac:dyDescent="0.4">
      <c r="T15478" s="1"/>
      <c r="U15478" s="1"/>
      <c r="W15478" s="2"/>
      <c r="Y15478" s="1"/>
      <c r="Z15478" s="1"/>
    </row>
    <row r="15479" spans="20:26" x14ac:dyDescent="0.4">
      <c r="T15479" s="1"/>
      <c r="U15479" s="1"/>
      <c r="W15479" s="2"/>
      <c r="Y15479" s="1"/>
      <c r="Z15479" s="1"/>
    </row>
    <row r="15480" spans="20:26" x14ac:dyDescent="0.4">
      <c r="T15480" s="1"/>
      <c r="U15480" s="1"/>
      <c r="W15480" s="2"/>
      <c r="Y15480" s="1"/>
      <c r="Z15480" s="1"/>
    </row>
    <row r="15481" spans="20:26" x14ac:dyDescent="0.4">
      <c r="T15481" s="1"/>
      <c r="U15481" s="1"/>
      <c r="W15481" s="2"/>
      <c r="Y15481" s="1"/>
      <c r="Z15481" s="1"/>
    </row>
    <row r="15482" spans="20:26" x14ac:dyDescent="0.4">
      <c r="T15482" s="1"/>
      <c r="U15482" s="1"/>
      <c r="W15482" s="2"/>
      <c r="Y15482" s="1"/>
      <c r="Z15482" s="1"/>
    </row>
    <row r="15483" spans="20:26" x14ac:dyDescent="0.4">
      <c r="T15483" s="1"/>
      <c r="U15483" s="1"/>
      <c r="W15483" s="2"/>
      <c r="Y15483" s="1"/>
      <c r="Z15483" s="1"/>
    </row>
    <row r="15484" spans="20:26" x14ac:dyDescent="0.4">
      <c r="T15484" s="1"/>
      <c r="U15484" s="1"/>
      <c r="W15484" s="2"/>
      <c r="Y15484" s="1"/>
      <c r="Z15484" s="1"/>
    </row>
    <row r="15485" spans="20:26" x14ac:dyDescent="0.4">
      <c r="T15485" s="1"/>
      <c r="U15485" s="1"/>
      <c r="W15485" s="2"/>
      <c r="Y15485" s="1"/>
      <c r="Z15485" s="1"/>
    </row>
    <row r="15486" spans="20:26" x14ac:dyDescent="0.4">
      <c r="T15486" s="1"/>
      <c r="U15486" s="1"/>
      <c r="W15486" s="2"/>
      <c r="Y15486" s="1"/>
      <c r="Z15486" s="1"/>
    </row>
    <row r="15487" spans="20:26" x14ac:dyDescent="0.4">
      <c r="T15487" s="1"/>
      <c r="U15487" s="1"/>
      <c r="W15487" s="2"/>
      <c r="Y15487" s="1"/>
      <c r="Z15487" s="1"/>
    </row>
    <row r="15488" spans="20:26" x14ac:dyDescent="0.4">
      <c r="T15488" s="1"/>
      <c r="U15488" s="1"/>
      <c r="W15488" s="2"/>
      <c r="Y15488" s="1"/>
      <c r="Z15488" s="1"/>
    </row>
    <row r="15489" spans="20:26" x14ac:dyDescent="0.4">
      <c r="T15489" s="1"/>
      <c r="U15489" s="1"/>
      <c r="W15489" s="2"/>
      <c r="Y15489" s="1"/>
      <c r="Z15489" s="1"/>
    </row>
    <row r="15490" spans="20:26" x14ac:dyDescent="0.4">
      <c r="T15490" s="1"/>
      <c r="U15490" s="1"/>
      <c r="W15490" s="2"/>
      <c r="Y15490" s="1"/>
      <c r="Z15490" s="1"/>
    </row>
    <row r="15491" spans="20:26" x14ac:dyDescent="0.4">
      <c r="T15491" s="1"/>
      <c r="U15491" s="1"/>
      <c r="W15491" s="2"/>
      <c r="Y15491" s="1"/>
      <c r="Z15491" s="1"/>
    </row>
    <row r="15492" spans="20:26" x14ac:dyDescent="0.4">
      <c r="T15492" s="1"/>
      <c r="U15492" s="1"/>
      <c r="W15492" s="2"/>
      <c r="Y15492" s="1"/>
      <c r="Z15492" s="1"/>
    </row>
    <row r="15493" spans="20:26" x14ac:dyDescent="0.4">
      <c r="T15493" s="1"/>
      <c r="U15493" s="1"/>
      <c r="W15493" s="2"/>
      <c r="Y15493" s="1"/>
      <c r="Z15493" s="1"/>
    </row>
    <row r="15494" spans="20:26" x14ac:dyDescent="0.4">
      <c r="T15494" s="1"/>
      <c r="U15494" s="1"/>
      <c r="W15494" s="2"/>
      <c r="Y15494" s="1"/>
      <c r="Z15494" s="1"/>
    </row>
    <row r="15495" spans="20:26" x14ac:dyDescent="0.4">
      <c r="T15495" s="1"/>
      <c r="U15495" s="1"/>
      <c r="W15495" s="2"/>
      <c r="Y15495" s="1"/>
      <c r="Z15495" s="1"/>
    </row>
    <row r="15496" spans="20:26" x14ac:dyDescent="0.4">
      <c r="T15496" s="1"/>
      <c r="U15496" s="1"/>
      <c r="W15496" s="2"/>
      <c r="Y15496" s="1"/>
      <c r="Z15496" s="1"/>
    </row>
    <row r="15497" spans="20:26" x14ac:dyDescent="0.4">
      <c r="T15497" s="1"/>
      <c r="U15497" s="1"/>
      <c r="W15497" s="2"/>
      <c r="Y15497" s="1"/>
      <c r="Z15497" s="1"/>
    </row>
    <row r="15498" spans="20:26" x14ac:dyDescent="0.4">
      <c r="T15498" s="1"/>
      <c r="U15498" s="1"/>
      <c r="W15498" s="2"/>
      <c r="Y15498" s="1"/>
      <c r="Z15498" s="1"/>
    </row>
    <row r="15499" spans="20:26" x14ac:dyDescent="0.4">
      <c r="T15499" s="1"/>
      <c r="U15499" s="1"/>
      <c r="W15499" s="2"/>
      <c r="Y15499" s="1"/>
      <c r="Z15499" s="1"/>
    </row>
    <row r="15500" spans="20:26" x14ac:dyDescent="0.4">
      <c r="T15500" s="1"/>
      <c r="U15500" s="1"/>
      <c r="W15500" s="2"/>
      <c r="Y15500" s="1"/>
      <c r="Z15500" s="1"/>
    </row>
    <row r="15501" spans="20:26" x14ac:dyDescent="0.4">
      <c r="T15501" s="1"/>
      <c r="U15501" s="1"/>
      <c r="W15501" s="2"/>
      <c r="Y15501" s="1"/>
      <c r="Z15501" s="1"/>
    </row>
    <row r="15502" spans="20:26" x14ac:dyDescent="0.4">
      <c r="T15502" s="1"/>
      <c r="U15502" s="1"/>
      <c r="W15502" s="2"/>
      <c r="Y15502" s="1"/>
      <c r="Z15502" s="1"/>
    </row>
    <row r="15503" spans="20:26" x14ac:dyDescent="0.4">
      <c r="T15503" s="1"/>
      <c r="U15503" s="1"/>
      <c r="W15503" s="2"/>
      <c r="Y15503" s="1"/>
      <c r="Z15503" s="1"/>
    </row>
    <row r="15504" spans="20:26" x14ac:dyDescent="0.4">
      <c r="T15504" s="1"/>
      <c r="U15504" s="1"/>
      <c r="W15504" s="2"/>
      <c r="Y15504" s="1"/>
      <c r="Z15504" s="1"/>
    </row>
    <row r="15505" spans="20:26" x14ac:dyDescent="0.4">
      <c r="T15505" s="1"/>
      <c r="U15505" s="1"/>
      <c r="W15505" s="2"/>
      <c r="Y15505" s="1"/>
      <c r="Z15505" s="1"/>
    </row>
    <row r="15506" spans="20:26" x14ac:dyDescent="0.4">
      <c r="T15506" s="1"/>
      <c r="U15506" s="1"/>
      <c r="W15506" s="2"/>
      <c r="Y15506" s="1"/>
      <c r="Z15506" s="1"/>
    </row>
    <row r="15507" spans="20:26" x14ac:dyDescent="0.4">
      <c r="T15507" s="1"/>
      <c r="U15507" s="1"/>
      <c r="W15507" s="2"/>
      <c r="Y15507" s="1"/>
      <c r="Z15507" s="1"/>
    </row>
    <row r="15508" spans="20:26" x14ac:dyDescent="0.4">
      <c r="T15508" s="1"/>
      <c r="U15508" s="1"/>
      <c r="W15508" s="2"/>
      <c r="Y15508" s="1"/>
      <c r="Z15508" s="1"/>
    </row>
    <row r="15509" spans="20:26" x14ac:dyDescent="0.4">
      <c r="T15509" s="1"/>
      <c r="U15509" s="1"/>
      <c r="W15509" s="2"/>
      <c r="Y15509" s="1"/>
      <c r="Z15509" s="1"/>
    </row>
    <row r="15510" spans="20:26" x14ac:dyDescent="0.4">
      <c r="T15510" s="1"/>
      <c r="U15510" s="1"/>
      <c r="W15510" s="2"/>
      <c r="Y15510" s="1"/>
      <c r="Z15510" s="1"/>
    </row>
    <row r="15511" spans="20:26" x14ac:dyDescent="0.4">
      <c r="T15511" s="1"/>
      <c r="U15511" s="1"/>
      <c r="W15511" s="2"/>
      <c r="Y15511" s="1"/>
      <c r="Z15511" s="1"/>
    </row>
    <row r="15512" spans="20:26" x14ac:dyDescent="0.4">
      <c r="T15512" s="1"/>
      <c r="U15512" s="1"/>
      <c r="W15512" s="2"/>
      <c r="Y15512" s="1"/>
      <c r="Z15512" s="1"/>
    </row>
    <row r="15513" spans="20:26" x14ac:dyDescent="0.4">
      <c r="T15513" s="1"/>
      <c r="U15513" s="1"/>
      <c r="W15513" s="2"/>
      <c r="Y15513" s="1"/>
      <c r="Z15513" s="1"/>
    </row>
    <row r="15514" spans="20:26" x14ac:dyDescent="0.4">
      <c r="T15514" s="1"/>
      <c r="U15514" s="1"/>
      <c r="W15514" s="2"/>
      <c r="Y15514" s="1"/>
      <c r="Z15514" s="1"/>
    </row>
    <row r="15515" spans="20:26" x14ac:dyDescent="0.4">
      <c r="T15515" s="1"/>
      <c r="U15515" s="1"/>
      <c r="W15515" s="2"/>
      <c r="Y15515" s="1"/>
      <c r="Z15515" s="1"/>
    </row>
    <row r="15516" spans="20:26" x14ac:dyDescent="0.4">
      <c r="T15516" s="1"/>
      <c r="U15516" s="1"/>
      <c r="W15516" s="2"/>
      <c r="Y15516" s="1"/>
      <c r="Z15516" s="1"/>
    </row>
    <row r="15517" spans="20:26" x14ac:dyDescent="0.4">
      <c r="T15517" s="1"/>
      <c r="U15517" s="1"/>
      <c r="W15517" s="2"/>
      <c r="Y15517" s="1"/>
      <c r="Z15517" s="1"/>
    </row>
    <row r="15518" spans="20:26" x14ac:dyDescent="0.4">
      <c r="T15518" s="1"/>
      <c r="U15518" s="1"/>
      <c r="W15518" s="2"/>
      <c r="Y15518" s="1"/>
      <c r="Z15518" s="1"/>
    </row>
    <row r="15519" spans="20:26" x14ac:dyDescent="0.4">
      <c r="T15519" s="1"/>
      <c r="U15519" s="1"/>
      <c r="W15519" s="2"/>
      <c r="Y15519" s="1"/>
      <c r="Z15519" s="1"/>
    </row>
    <row r="15520" spans="20:26" x14ac:dyDescent="0.4">
      <c r="T15520" s="1"/>
      <c r="U15520" s="1"/>
      <c r="W15520" s="2"/>
      <c r="Y15520" s="1"/>
      <c r="Z15520" s="1"/>
    </row>
    <row r="15521" spans="20:26" x14ac:dyDescent="0.4">
      <c r="T15521" s="1"/>
      <c r="U15521" s="1"/>
      <c r="W15521" s="2"/>
      <c r="Y15521" s="1"/>
      <c r="Z15521" s="1"/>
    </row>
    <row r="15522" spans="20:26" x14ac:dyDescent="0.4">
      <c r="T15522" s="1"/>
      <c r="U15522" s="1"/>
      <c r="W15522" s="2"/>
      <c r="Y15522" s="1"/>
      <c r="Z15522" s="1"/>
    </row>
    <row r="15523" spans="20:26" x14ac:dyDescent="0.4">
      <c r="T15523" s="1"/>
      <c r="U15523" s="1"/>
      <c r="W15523" s="2"/>
      <c r="Y15523" s="1"/>
      <c r="Z15523" s="1"/>
    </row>
    <row r="15524" spans="20:26" x14ac:dyDescent="0.4">
      <c r="T15524" s="1"/>
      <c r="U15524" s="1"/>
      <c r="W15524" s="2"/>
      <c r="Y15524" s="1"/>
      <c r="Z15524" s="1"/>
    </row>
    <row r="15525" spans="20:26" x14ac:dyDescent="0.4">
      <c r="T15525" s="1"/>
      <c r="U15525" s="1"/>
      <c r="W15525" s="2"/>
      <c r="Y15525" s="1"/>
      <c r="Z15525" s="1"/>
    </row>
    <row r="15526" spans="20:26" x14ac:dyDescent="0.4">
      <c r="T15526" s="1"/>
      <c r="U15526" s="1"/>
      <c r="W15526" s="2"/>
      <c r="Y15526" s="1"/>
      <c r="Z15526" s="1"/>
    </row>
    <row r="15527" spans="20:26" x14ac:dyDescent="0.4">
      <c r="T15527" s="1"/>
      <c r="U15527" s="1"/>
      <c r="W15527" s="2"/>
      <c r="Y15527" s="1"/>
      <c r="Z15527" s="1"/>
    </row>
    <row r="15528" spans="20:26" x14ac:dyDescent="0.4">
      <c r="T15528" s="1"/>
      <c r="U15528" s="1"/>
      <c r="W15528" s="2"/>
      <c r="Y15528" s="1"/>
      <c r="Z15528" s="1"/>
    </row>
    <row r="15529" spans="20:26" x14ac:dyDescent="0.4">
      <c r="T15529" s="1"/>
      <c r="U15529" s="1"/>
      <c r="W15529" s="2"/>
      <c r="Y15529" s="1"/>
      <c r="Z15529" s="1"/>
    </row>
    <row r="15530" spans="20:26" x14ac:dyDescent="0.4">
      <c r="T15530" s="1"/>
      <c r="U15530" s="1"/>
      <c r="W15530" s="2"/>
      <c r="Y15530" s="1"/>
      <c r="Z15530" s="1"/>
    </row>
    <row r="15531" spans="20:26" x14ac:dyDescent="0.4">
      <c r="T15531" s="1"/>
      <c r="U15531" s="1"/>
      <c r="W15531" s="2"/>
      <c r="Y15531" s="1"/>
      <c r="Z15531" s="1"/>
    </row>
    <row r="15532" spans="20:26" x14ac:dyDescent="0.4">
      <c r="T15532" s="1"/>
      <c r="U15532" s="1"/>
      <c r="W15532" s="2"/>
      <c r="Y15532" s="1"/>
      <c r="Z15532" s="1"/>
    </row>
    <row r="15533" spans="20:26" x14ac:dyDescent="0.4">
      <c r="T15533" s="1"/>
      <c r="U15533" s="1"/>
      <c r="W15533" s="2"/>
      <c r="Y15533" s="1"/>
      <c r="Z15533" s="1"/>
    </row>
    <row r="15534" spans="20:26" x14ac:dyDescent="0.4">
      <c r="T15534" s="1"/>
      <c r="U15534" s="1"/>
      <c r="W15534" s="2"/>
      <c r="Y15534" s="1"/>
      <c r="Z15534" s="1"/>
    </row>
    <row r="15535" spans="20:26" x14ac:dyDescent="0.4">
      <c r="T15535" s="1"/>
      <c r="U15535" s="1"/>
      <c r="W15535" s="2"/>
      <c r="Y15535" s="1"/>
      <c r="Z15535" s="1"/>
    </row>
    <row r="15536" spans="20:26" x14ac:dyDescent="0.4">
      <c r="T15536" s="1"/>
      <c r="U15536" s="1"/>
      <c r="W15536" s="2"/>
      <c r="Y15536" s="1"/>
      <c r="Z15536" s="1"/>
    </row>
    <row r="15537" spans="20:26" x14ac:dyDescent="0.4">
      <c r="T15537" s="1"/>
      <c r="U15537" s="1"/>
      <c r="W15537" s="2"/>
      <c r="Y15537" s="1"/>
      <c r="Z15537" s="1"/>
    </row>
    <row r="15538" spans="20:26" x14ac:dyDescent="0.4">
      <c r="T15538" s="1"/>
      <c r="U15538" s="1"/>
      <c r="W15538" s="2"/>
      <c r="Y15538" s="1"/>
      <c r="Z15538" s="1"/>
    </row>
    <row r="15539" spans="20:26" x14ac:dyDescent="0.4">
      <c r="T15539" s="1"/>
      <c r="U15539" s="1"/>
      <c r="W15539" s="2"/>
      <c r="Y15539" s="1"/>
      <c r="Z15539" s="1"/>
    </row>
    <row r="15540" spans="20:26" x14ac:dyDescent="0.4">
      <c r="T15540" s="1"/>
      <c r="U15540" s="1"/>
      <c r="W15540" s="2"/>
      <c r="Y15540" s="1"/>
      <c r="Z15540" s="1"/>
    </row>
    <row r="15541" spans="20:26" x14ac:dyDescent="0.4">
      <c r="T15541" s="1"/>
      <c r="U15541" s="1"/>
      <c r="W15541" s="2"/>
      <c r="Y15541" s="1"/>
      <c r="Z15541" s="1"/>
    </row>
    <row r="15542" spans="20:26" x14ac:dyDescent="0.4">
      <c r="T15542" s="1"/>
      <c r="U15542" s="1"/>
      <c r="W15542" s="2"/>
      <c r="Y15542" s="1"/>
      <c r="Z15542" s="1"/>
    </row>
    <row r="15543" spans="20:26" x14ac:dyDescent="0.4">
      <c r="T15543" s="1"/>
      <c r="U15543" s="1"/>
      <c r="W15543" s="2"/>
      <c r="Y15543" s="1"/>
      <c r="Z15543" s="1"/>
    </row>
    <row r="15544" spans="20:26" x14ac:dyDescent="0.4">
      <c r="T15544" s="1"/>
      <c r="U15544" s="1"/>
      <c r="W15544" s="2"/>
      <c r="Y15544" s="1"/>
      <c r="Z15544" s="1"/>
    </row>
    <row r="15545" spans="20:26" x14ac:dyDescent="0.4">
      <c r="T15545" s="1"/>
      <c r="U15545" s="1"/>
      <c r="W15545" s="2"/>
      <c r="Y15545" s="1"/>
      <c r="Z15545" s="1"/>
    </row>
    <row r="15546" spans="20:26" x14ac:dyDescent="0.4">
      <c r="T15546" s="1"/>
      <c r="U15546" s="1"/>
      <c r="W15546" s="2"/>
      <c r="Y15546" s="1"/>
      <c r="Z15546" s="1"/>
    </row>
    <row r="15547" spans="20:26" x14ac:dyDescent="0.4">
      <c r="T15547" s="1"/>
      <c r="U15547" s="1"/>
      <c r="W15547" s="2"/>
      <c r="Y15547" s="1"/>
      <c r="Z15547" s="1"/>
    </row>
    <row r="15548" spans="20:26" x14ac:dyDescent="0.4">
      <c r="T15548" s="1"/>
      <c r="U15548" s="1"/>
      <c r="W15548" s="2"/>
      <c r="Y15548" s="1"/>
      <c r="Z15548" s="1"/>
    </row>
    <row r="15549" spans="20:26" x14ac:dyDescent="0.4">
      <c r="T15549" s="1"/>
      <c r="U15549" s="1"/>
      <c r="W15549" s="2"/>
      <c r="Y15549" s="1"/>
      <c r="Z15549" s="1"/>
    </row>
    <row r="15550" spans="20:26" x14ac:dyDescent="0.4">
      <c r="T15550" s="1"/>
      <c r="U15550" s="1"/>
      <c r="W15550" s="2"/>
      <c r="Y15550" s="1"/>
      <c r="Z15550" s="1"/>
    </row>
    <row r="15551" spans="20:26" x14ac:dyDescent="0.4">
      <c r="T15551" s="1"/>
      <c r="U15551" s="1"/>
      <c r="W15551" s="2"/>
      <c r="Y15551" s="1"/>
      <c r="Z15551" s="1"/>
    </row>
    <row r="15552" spans="20:26" x14ac:dyDescent="0.4">
      <c r="T15552" s="1"/>
      <c r="U15552" s="1"/>
      <c r="W15552" s="2"/>
      <c r="Y15552" s="1"/>
      <c r="Z15552" s="1"/>
    </row>
    <row r="15553" spans="20:26" x14ac:dyDescent="0.4">
      <c r="T15553" s="1"/>
      <c r="U15553" s="1"/>
      <c r="W15553" s="2"/>
      <c r="Y15553" s="1"/>
      <c r="Z15553" s="1"/>
    </row>
    <row r="15554" spans="20:26" x14ac:dyDescent="0.4">
      <c r="T15554" s="1"/>
      <c r="U15554" s="1"/>
      <c r="W15554" s="2"/>
      <c r="Y15554" s="1"/>
      <c r="Z15554" s="1"/>
    </row>
    <row r="15555" spans="20:26" x14ac:dyDescent="0.4">
      <c r="T15555" s="1"/>
      <c r="U15555" s="1"/>
      <c r="W15555" s="2"/>
      <c r="Y15555" s="1"/>
      <c r="Z15555" s="1"/>
    </row>
    <row r="15556" spans="20:26" x14ac:dyDescent="0.4">
      <c r="T15556" s="1"/>
      <c r="U15556" s="1"/>
      <c r="W15556" s="2"/>
      <c r="Y15556" s="1"/>
      <c r="Z15556" s="1"/>
    </row>
    <row r="15557" spans="20:26" x14ac:dyDescent="0.4">
      <c r="T15557" s="1"/>
      <c r="U15557" s="1"/>
      <c r="W15557" s="2"/>
      <c r="Y15557" s="1"/>
      <c r="Z15557" s="1"/>
    </row>
    <row r="15558" spans="20:26" x14ac:dyDescent="0.4">
      <c r="T15558" s="1"/>
      <c r="U15558" s="1"/>
      <c r="W15558" s="2"/>
      <c r="Y15558" s="1"/>
      <c r="Z15558" s="1"/>
    </row>
    <row r="15559" spans="20:26" x14ac:dyDescent="0.4">
      <c r="T15559" s="1"/>
      <c r="U15559" s="1"/>
      <c r="W15559" s="2"/>
      <c r="Y15559" s="1"/>
      <c r="Z15559" s="1"/>
    </row>
    <row r="15560" spans="20:26" x14ac:dyDescent="0.4">
      <c r="T15560" s="1"/>
      <c r="U15560" s="1"/>
      <c r="W15560" s="2"/>
      <c r="Y15560" s="1"/>
      <c r="Z15560" s="1"/>
    </row>
    <row r="15561" spans="20:26" x14ac:dyDescent="0.4">
      <c r="T15561" s="1"/>
      <c r="U15561" s="1"/>
      <c r="W15561" s="2"/>
      <c r="Y15561" s="1"/>
      <c r="Z15561" s="1"/>
    </row>
    <row r="15562" spans="20:26" x14ac:dyDescent="0.4">
      <c r="T15562" s="1"/>
      <c r="U15562" s="1"/>
      <c r="W15562" s="2"/>
      <c r="Y15562" s="1"/>
      <c r="Z15562" s="1"/>
    </row>
    <row r="15563" spans="20:26" x14ac:dyDescent="0.4">
      <c r="T15563" s="1"/>
      <c r="U15563" s="1"/>
      <c r="W15563" s="2"/>
      <c r="Y15563" s="1"/>
      <c r="Z15563" s="1"/>
    </row>
    <row r="15564" spans="20:26" x14ac:dyDescent="0.4">
      <c r="T15564" s="1"/>
      <c r="U15564" s="1"/>
      <c r="W15564" s="2"/>
      <c r="Y15564" s="1"/>
      <c r="Z15564" s="1"/>
    </row>
    <row r="15565" spans="20:26" x14ac:dyDescent="0.4">
      <c r="T15565" s="1"/>
      <c r="U15565" s="1"/>
      <c r="W15565" s="2"/>
      <c r="Y15565" s="1"/>
      <c r="Z15565" s="1"/>
    </row>
    <row r="15566" spans="20:26" x14ac:dyDescent="0.4">
      <c r="T15566" s="1"/>
      <c r="U15566" s="1"/>
      <c r="W15566" s="2"/>
      <c r="Y15566" s="1"/>
      <c r="Z15566" s="1"/>
    </row>
    <row r="15567" spans="20:26" x14ac:dyDescent="0.4">
      <c r="T15567" s="1"/>
      <c r="U15567" s="1"/>
      <c r="W15567" s="2"/>
      <c r="Y15567" s="1"/>
      <c r="Z15567" s="1"/>
    </row>
    <row r="15568" spans="20:26" x14ac:dyDescent="0.4">
      <c r="T15568" s="1"/>
      <c r="U15568" s="1"/>
      <c r="W15568" s="2"/>
      <c r="Y15568" s="1"/>
      <c r="Z15568" s="1"/>
    </row>
    <row r="15569" spans="20:26" x14ac:dyDescent="0.4">
      <c r="T15569" s="1"/>
      <c r="U15569" s="1"/>
      <c r="W15569" s="2"/>
      <c r="Y15569" s="1"/>
      <c r="Z15569" s="1"/>
    </row>
    <row r="15570" spans="20:26" x14ac:dyDescent="0.4">
      <c r="T15570" s="1"/>
      <c r="U15570" s="1"/>
      <c r="W15570" s="2"/>
      <c r="Y15570" s="1"/>
      <c r="Z15570" s="1"/>
    </row>
    <row r="15571" spans="20:26" x14ac:dyDescent="0.4">
      <c r="T15571" s="1"/>
      <c r="U15571" s="1"/>
      <c r="W15571" s="2"/>
      <c r="Y15571" s="1"/>
      <c r="Z15571" s="1"/>
    </row>
    <row r="15572" spans="20:26" x14ac:dyDescent="0.4">
      <c r="T15572" s="1"/>
      <c r="U15572" s="1"/>
      <c r="W15572" s="2"/>
      <c r="Y15572" s="1"/>
      <c r="Z15572" s="1"/>
    </row>
    <row r="15573" spans="20:26" x14ac:dyDescent="0.4">
      <c r="T15573" s="1"/>
      <c r="U15573" s="1"/>
      <c r="W15573" s="2"/>
      <c r="Y15573" s="1"/>
      <c r="Z15573" s="1"/>
    </row>
    <row r="15574" spans="20:26" x14ac:dyDescent="0.4">
      <c r="T15574" s="1"/>
      <c r="U15574" s="1"/>
      <c r="W15574" s="2"/>
      <c r="Y15574" s="1"/>
      <c r="Z15574" s="1"/>
    </row>
    <row r="15575" spans="20:26" x14ac:dyDescent="0.4">
      <c r="T15575" s="1"/>
      <c r="U15575" s="1"/>
      <c r="W15575" s="2"/>
      <c r="Y15575" s="1"/>
      <c r="Z15575" s="1"/>
    </row>
    <row r="15576" spans="20:26" x14ac:dyDescent="0.4">
      <c r="T15576" s="1"/>
      <c r="U15576" s="1"/>
      <c r="W15576" s="2"/>
      <c r="Y15576" s="1"/>
      <c r="Z15576" s="1"/>
    </row>
    <row r="15577" spans="20:26" x14ac:dyDescent="0.4">
      <c r="T15577" s="1"/>
      <c r="U15577" s="1"/>
      <c r="W15577" s="2"/>
      <c r="Y15577" s="1"/>
      <c r="Z15577" s="1"/>
    </row>
    <row r="15578" spans="20:26" x14ac:dyDescent="0.4">
      <c r="T15578" s="1"/>
      <c r="U15578" s="1"/>
      <c r="W15578" s="2"/>
      <c r="Y15578" s="1"/>
      <c r="Z15578" s="1"/>
    </row>
    <row r="15579" spans="20:26" x14ac:dyDescent="0.4">
      <c r="T15579" s="1"/>
      <c r="U15579" s="1"/>
      <c r="W15579" s="2"/>
      <c r="Y15579" s="1"/>
      <c r="Z15579" s="1"/>
    </row>
    <row r="15580" spans="20:26" x14ac:dyDescent="0.4">
      <c r="T15580" s="1"/>
      <c r="U15580" s="1"/>
      <c r="W15580" s="2"/>
      <c r="Y15580" s="1"/>
      <c r="Z15580" s="1"/>
    </row>
    <row r="15581" spans="20:26" x14ac:dyDescent="0.4">
      <c r="T15581" s="1"/>
      <c r="U15581" s="1"/>
      <c r="W15581" s="2"/>
      <c r="Y15581" s="1"/>
      <c r="Z15581" s="1"/>
    </row>
    <row r="15582" spans="20:26" x14ac:dyDescent="0.4">
      <c r="T15582" s="1"/>
      <c r="U15582" s="1"/>
      <c r="W15582" s="2"/>
      <c r="Y15582" s="1"/>
      <c r="Z15582" s="1"/>
    </row>
    <row r="15583" spans="20:26" x14ac:dyDescent="0.4">
      <c r="T15583" s="1"/>
      <c r="U15583" s="1"/>
      <c r="W15583" s="2"/>
      <c r="Y15583" s="1"/>
      <c r="Z15583" s="1"/>
    </row>
    <row r="15584" spans="20:26" x14ac:dyDescent="0.4">
      <c r="T15584" s="1"/>
      <c r="U15584" s="1"/>
      <c r="W15584" s="2"/>
      <c r="Y15584" s="1"/>
      <c r="Z15584" s="1"/>
    </row>
    <row r="15585" spans="20:26" x14ac:dyDescent="0.4">
      <c r="T15585" s="1"/>
      <c r="U15585" s="1"/>
      <c r="W15585" s="2"/>
      <c r="Y15585" s="1"/>
      <c r="Z15585" s="1"/>
    </row>
    <row r="15586" spans="20:26" x14ac:dyDescent="0.4">
      <c r="T15586" s="1"/>
      <c r="U15586" s="1"/>
      <c r="W15586" s="2"/>
      <c r="Y15586" s="1"/>
      <c r="Z15586" s="1"/>
    </row>
    <row r="15587" spans="20:26" x14ac:dyDescent="0.4">
      <c r="T15587" s="1"/>
      <c r="U15587" s="1"/>
      <c r="W15587" s="2"/>
      <c r="Y15587" s="1"/>
      <c r="Z15587" s="1"/>
    </row>
    <row r="15588" spans="20:26" x14ac:dyDescent="0.4">
      <c r="T15588" s="1"/>
      <c r="U15588" s="1"/>
      <c r="W15588" s="2"/>
      <c r="Y15588" s="1"/>
      <c r="Z15588" s="1"/>
    </row>
    <row r="15589" spans="20:26" x14ac:dyDescent="0.4">
      <c r="T15589" s="1"/>
      <c r="U15589" s="1"/>
      <c r="W15589" s="2"/>
      <c r="Y15589" s="1"/>
      <c r="Z15589" s="1"/>
    </row>
    <row r="15590" spans="20:26" x14ac:dyDescent="0.4">
      <c r="T15590" s="1"/>
      <c r="U15590" s="1"/>
      <c r="W15590" s="2"/>
      <c r="Y15590" s="1"/>
      <c r="Z15590" s="1"/>
    </row>
    <row r="15591" spans="20:26" x14ac:dyDescent="0.4">
      <c r="T15591" s="1"/>
      <c r="U15591" s="1"/>
      <c r="W15591" s="2"/>
      <c r="Y15591" s="1"/>
      <c r="Z15591" s="1"/>
    </row>
    <row r="15592" spans="20:26" x14ac:dyDescent="0.4">
      <c r="T15592" s="1"/>
      <c r="U15592" s="1"/>
      <c r="W15592" s="2"/>
      <c r="Y15592" s="1"/>
      <c r="Z15592" s="1"/>
    </row>
    <row r="15593" spans="20:26" x14ac:dyDescent="0.4">
      <c r="T15593" s="1"/>
      <c r="U15593" s="1"/>
      <c r="W15593" s="2"/>
      <c r="Y15593" s="1"/>
      <c r="Z15593" s="1"/>
    </row>
    <row r="15594" spans="20:26" x14ac:dyDescent="0.4">
      <c r="T15594" s="1"/>
      <c r="U15594" s="1"/>
      <c r="W15594" s="2"/>
      <c r="Y15594" s="1"/>
      <c r="Z15594" s="1"/>
    </row>
    <row r="15595" spans="20:26" x14ac:dyDescent="0.4">
      <c r="T15595" s="1"/>
      <c r="U15595" s="1"/>
      <c r="W15595" s="2"/>
      <c r="Y15595" s="1"/>
      <c r="Z15595" s="1"/>
    </row>
    <row r="15596" spans="20:26" x14ac:dyDescent="0.4">
      <c r="T15596" s="1"/>
      <c r="U15596" s="1"/>
      <c r="W15596" s="2"/>
      <c r="Y15596" s="1"/>
      <c r="Z15596" s="1"/>
    </row>
    <row r="15597" spans="20:26" x14ac:dyDescent="0.4">
      <c r="T15597" s="1"/>
      <c r="U15597" s="1"/>
      <c r="W15597" s="2"/>
      <c r="Y15597" s="1"/>
      <c r="Z15597" s="1"/>
    </row>
    <row r="15598" spans="20:26" x14ac:dyDescent="0.4">
      <c r="T15598" s="1"/>
      <c r="U15598" s="1"/>
      <c r="W15598" s="2"/>
      <c r="Y15598" s="1"/>
      <c r="Z15598" s="1"/>
    </row>
    <row r="15599" spans="20:26" x14ac:dyDescent="0.4">
      <c r="T15599" s="1"/>
      <c r="U15599" s="1"/>
      <c r="W15599" s="2"/>
      <c r="Y15599" s="1"/>
      <c r="Z15599" s="1"/>
    </row>
    <row r="15600" spans="20:26" x14ac:dyDescent="0.4">
      <c r="T15600" s="1"/>
      <c r="U15600" s="1"/>
      <c r="W15600" s="2"/>
      <c r="Y15600" s="1"/>
      <c r="Z15600" s="1"/>
    </row>
    <row r="15601" spans="20:26" x14ac:dyDescent="0.4">
      <c r="T15601" s="1"/>
      <c r="U15601" s="1"/>
      <c r="W15601" s="2"/>
      <c r="Y15601" s="1"/>
      <c r="Z15601" s="1"/>
    </row>
    <row r="15602" spans="20:26" x14ac:dyDescent="0.4">
      <c r="T15602" s="1"/>
      <c r="U15602" s="1"/>
      <c r="W15602" s="2"/>
      <c r="Y15602" s="1"/>
      <c r="Z15602" s="1"/>
    </row>
    <row r="15603" spans="20:26" x14ac:dyDescent="0.4">
      <c r="T15603" s="1"/>
      <c r="U15603" s="1"/>
      <c r="W15603" s="2"/>
      <c r="Y15603" s="1"/>
      <c r="Z15603" s="1"/>
    </row>
    <row r="15604" spans="20:26" x14ac:dyDescent="0.4">
      <c r="T15604" s="1"/>
      <c r="U15604" s="1"/>
      <c r="W15604" s="2"/>
      <c r="Y15604" s="1"/>
      <c r="Z15604" s="1"/>
    </row>
    <row r="15605" spans="20:26" x14ac:dyDescent="0.4">
      <c r="T15605" s="1"/>
      <c r="U15605" s="1"/>
      <c r="W15605" s="2"/>
      <c r="Y15605" s="1"/>
      <c r="Z15605" s="1"/>
    </row>
    <row r="15606" spans="20:26" x14ac:dyDescent="0.4">
      <c r="T15606" s="1"/>
      <c r="U15606" s="1"/>
      <c r="W15606" s="2"/>
      <c r="Y15606" s="1"/>
      <c r="Z15606" s="1"/>
    </row>
    <row r="15607" spans="20:26" x14ac:dyDescent="0.4">
      <c r="T15607" s="1"/>
      <c r="U15607" s="1"/>
      <c r="W15607" s="2"/>
      <c r="Y15607" s="1"/>
      <c r="Z15607" s="1"/>
    </row>
    <row r="15608" spans="20:26" x14ac:dyDescent="0.4">
      <c r="T15608" s="1"/>
      <c r="U15608" s="1"/>
      <c r="W15608" s="2"/>
      <c r="Y15608" s="1"/>
      <c r="Z15608" s="1"/>
    </row>
    <row r="15609" spans="20:26" x14ac:dyDescent="0.4">
      <c r="T15609" s="1"/>
      <c r="U15609" s="1"/>
      <c r="W15609" s="2"/>
      <c r="Y15609" s="1"/>
      <c r="Z15609" s="1"/>
    </row>
    <row r="15610" spans="20:26" x14ac:dyDescent="0.4">
      <c r="T15610" s="1"/>
      <c r="U15610" s="1"/>
      <c r="W15610" s="2"/>
      <c r="Y15610" s="1"/>
      <c r="Z15610" s="1"/>
    </row>
    <row r="15611" spans="20:26" x14ac:dyDescent="0.4">
      <c r="T15611" s="1"/>
      <c r="U15611" s="1"/>
      <c r="W15611" s="2"/>
      <c r="Y15611" s="1"/>
      <c r="Z15611" s="1"/>
    </row>
    <row r="15612" spans="20:26" x14ac:dyDescent="0.4">
      <c r="T15612" s="1"/>
      <c r="U15612" s="1"/>
      <c r="W15612" s="2"/>
      <c r="Y15612" s="1"/>
      <c r="Z15612" s="1"/>
    </row>
    <row r="15613" spans="20:26" x14ac:dyDescent="0.4">
      <c r="T15613" s="1"/>
      <c r="U15613" s="1"/>
      <c r="W15613" s="2"/>
      <c r="Y15613" s="1"/>
      <c r="Z15613" s="1"/>
    </row>
    <row r="15614" spans="20:26" x14ac:dyDescent="0.4">
      <c r="T15614" s="1"/>
      <c r="U15614" s="1"/>
      <c r="W15614" s="2"/>
      <c r="Y15614" s="1"/>
      <c r="Z15614" s="1"/>
    </row>
    <row r="15615" spans="20:26" x14ac:dyDescent="0.4">
      <c r="T15615" s="1"/>
      <c r="U15615" s="1"/>
      <c r="W15615" s="2"/>
      <c r="Y15615" s="1"/>
      <c r="Z15615" s="1"/>
    </row>
    <row r="15616" spans="20:26" x14ac:dyDescent="0.4">
      <c r="T15616" s="1"/>
      <c r="U15616" s="1"/>
      <c r="W15616" s="2"/>
      <c r="Y15616" s="1"/>
      <c r="Z15616" s="1"/>
    </row>
    <row r="15617" spans="20:26" x14ac:dyDescent="0.4">
      <c r="T15617" s="1"/>
      <c r="U15617" s="1"/>
      <c r="W15617" s="2"/>
      <c r="Y15617" s="1"/>
      <c r="Z15617" s="1"/>
    </row>
    <row r="15618" spans="20:26" x14ac:dyDescent="0.4">
      <c r="T15618" s="1"/>
      <c r="U15618" s="1"/>
      <c r="W15618" s="2"/>
      <c r="Y15618" s="1"/>
      <c r="Z15618" s="1"/>
    </row>
    <row r="15619" spans="20:26" x14ac:dyDescent="0.4">
      <c r="T15619" s="1"/>
      <c r="U15619" s="1"/>
      <c r="W15619" s="2"/>
      <c r="Y15619" s="1"/>
      <c r="Z15619" s="1"/>
    </row>
    <row r="15620" spans="20:26" x14ac:dyDescent="0.4">
      <c r="T15620" s="1"/>
      <c r="U15620" s="1"/>
      <c r="W15620" s="2"/>
      <c r="Y15620" s="1"/>
      <c r="Z15620" s="1"/>
    </row>
    <row r="15621" spans="20:26" x14ac:dyDescent="0.4">
      <c r="T15621" s="1"/>
      <c r="U15621" s="1"/>
      <c r="W15621" s="2"/>
      <c r="Y15621" s="1"/>
      <c r="Z15621" s="1"/>
    </row>
    <row r="15622" spans="20:26" x14ac:dyDescent="0.4">
      <c r="T15622" s="1"/>
      <c r="U15622" s="1"/>
      <c r="W15622" s="2"/>
      <c r="Y15622" s="1"/>
      <c r="Z15622" s="1"/>
    </row>
    <row r="15623" spans="20:26" x14ac:dyDescent="0.4">
      <c r="T15623" s="1"/>
      <c r="U15623" s="1"/>
      <c r="W15623" s="2"/>
      <c r="Y15623" s="1"/>
      <c r="Z15623" s="1"/>
    </row>
    <row r="15624" spans="20:26" x14ac:dyDescent="0.4">
      <c r="T15624" s="1"/>
      <c r="U15624" s="1"/>
      <c r="W15624" s="2"/>
      <c r="Y15624" s="1"/>
      <c r="Z15624" s="1"/>
    </row>
    <row r="15625" spans="20:26" x14ac:dyDescent="0.4">
      <c r="T15625" s="1"/>
      <c r="U15625" s="1"/>
      <c r="W15625" s="2"/>
      <c r="Y15625" s="1"/>
      <c r="Z15625" s="1"/>
    </row>
    <row r="15626" spans="20:26" x14ac:dyDescent="0.4">
      <c r="T15626" s="1"/>
      <c r="U15626" s="1"/>
      <c r="W15626" s="2"/>
      <c r="Y15626" s="1"/>
      <c r="Z15626" s="1"/>
    </row>
    <row r="15627" spans="20:26" x14ac:dyDescent="0.4">
      <c r="T15627" s="1"/>
      <c r="U15627" s="1"/>
      <c r="W15627" s="2"/>
      <c r="Y15627" s="1"/>
      <c r="Z15627" s="1"/>
    </row>
    <row r="15628" spans="20:26" x14ac:dyDescent="0.4">
      <c r="T15628" s="1"/>
      <c r="U15628" s="1"/>
      <c r="W15628" s="2"/>
      <c r="Y15628" s="1"/>
      <c r="Z15628" s="1"/>
    </row>
    <row r="15629" spans="20:26" x14ac:dyDescent="0.4">
      <c r="T15629" s="1"/>
      <c r="U15629" s="1"/>
      <c r="W15629" s="2"/>
      <c r="Y15629" s="1"/>
      <c r="Z15629" s="1"/>
    </row>
    <row r="15630" spans="20:26" x14ac:dyDescent="0.4">
      <c r="T15630" s="1"/>
      <c r="U15630" s="1"/>
      <c r="W15630" s="2"/>
      <c r="Y15630" s="1"/>
      <c r="Z15630" s="1"/>
    </row>
    <row r="15631" spans="20:26" x14ac:dyDescent="0.4">
      <c r="T15631" s="1"/>
      <c r="U15631" s="1"/>
      <c r="W15631" s="2"/>
      <c r="Y15631" s="1"/>
      <c r="Z15631" s="1"/>
    </row>
    <row r="15632" spans="20:26" x14ac:dyDescent="0.4">
      <c r="T15632" s="1"/>
      <c r="U15632" s="1"/>
      <c r="W15632" s="2"/>
      <c r="Y15632" s="1"/>
      <c r="Z15632" s="1"/>
    </row>
    <row r="15633" spans="20:26" x14ac:dyDescent="0.4">
      <c r="T15633" s="1"/>
      <c r="U15633" s="1"/>
      <c r="W15633" s="2"/>
      <c r="Y15633" s="1"/>
      <c r="Z15633" s="1"/>
    </row>
    <row r="15634" spans="20:26" x14ac:dyDescent="0.4">
      <c r="T15634" s="1"/>
      <c r="U15634" s="1"/>
      <c r="W15634" s="2"/>
      <c r="Y15634" s="1"/>
      <c r="Z15634" s="1"/>
    </row>
    <row r="15635" spans="20:26" x14ac:dyDescent="0.4">
      <c r="T15635" s="1"/>
      <c r="U15635" s="1"/>
      <c r="W15635" s="2"/>
      <c r="Y15635" s="1"/>
      <c r="Z15635" s="1"/>
    </row>
    <row r="15636" spans="20:26" x14ac:dyDescent="0.4">
      <c r="T15636" s="1"/>
      <c r="U15636" s="1"/>
      <c r="W15636" s="2"/>
      <c r="Y15636" s="1"/>
      <c r="Z15636" s="1"/>
    </row>
    <row r="15637" spans="20:26" x14ac:dyDescent="0.4">
      <c r="T15637" s="1"/>
      <c r="U15637" s="1"/>
      <c r="W15637" s="2"/>
      <c r="Y15637" s="1"/>
      <c r="Z15637" s="1"/>
    </row>
    <row r="15638" spans="20:26" x14ac:dyDescent="0.4">
      <c r="T15638" s="1"/>
      <c r="U15638" s="1"/>
      <c r="W15638" s="2"/>
      <c r="Y15638" s="1"/>
      <c r="Z15638" s="1"/>
    </row>
    <row r="15639" spans="20:26" x14ac:dyDescent="0.4">
      <c r="T15639" s="1"/>
      <c r="U15639" s="1"/>
      <c r="W15639" s="2"/>
      <c r="Y15639" s="1"/>
      <c r="Z15639" s="1"/>
    </row>
    <row r="15640" spans="20:26" x14ac:dyDescent="0.4">
      <c r="T15640" s="1"/>
      <c r="U15640" s="1"/>
      <c r="W15640" s="2"/>
      <c r="Y15640" s="1"/>
      <c r="Z15640" s="1"/>
    </row>
    <row r="15641" spans="20:26" x14ac:dyDescent="0.4">
      <c r="T15641" s="1"/>
      <c r="U15641" s="1"/>
      <c r="W15641" s="2"/>
      <c r="Y15641" s="1"/>
      <c r="Z15641" s="1"/>
    </row>
    <row r="15642" spans="20:26" x14ac:dyDescent="0.4">
      <c r="T15642" s="1"/>
      <c r="U15642" s="1"/>
      <c r="W15642" s="2"/>
      <c r="Y15642" s="1"/>
      <c r="Z15642" s="1"/>
    </row>
    <row r="15643" spans="20:26" x14ac:dyDescent="0.4">
      <c r="T15643" s="1"/>
      <c r="U15643" s="1"/>
      <c r="W15643" s="2"/>
      <c r="Y15643" s="1"/>
      <c r="Z15643" s="1"/>
    </row>
    <row r="15644" spans="20:26" x14ac:dyDescent="0.4">
      <c r="T15644" s="1"/>
      <c r="U15644" s="1"/>
      <c r="W15644" s="2"/>
      <c r="Y15644" s="1"/>
      <c r="Z15644" s="1"/>
    </row>
    <row r="15645" spans="20:26" x14ac:dyDescent="0.4">
      <c r="T15645" s="1"/>
      <c r="U15645" s="1"/>
      <c r="W15645" s="2"/>
      <c r="Y15645" s="1"/>
      <c r="Z15645" s="1"/>
    </row>
    <row r="15646" spans="20:26" x14ac:dyDescent="0.4">
      <c r="T15646" s="1"/>
      <c r="U15646" s="1"/>
      <c r="W15646" s="2"/>
      <c r="Y15646" s="1"/>
      <c r="Z15646" s="1"/>
    </row>
    <row r="15647" spans="20:26" x14ac:dyDescent="0.4">
      <c r="T15647" s="1"/>
      <c r="U15647" s="1"/>
      <c r="W15647" s="2"/>
      <c r="Y15647" s="1"/>
      <c r="Z15647" s="1"/>
    </row>
    <row r="15648" spans="20:26" x14ac:dyDescent="0.4">
      <c r="T15648" s="1"/>
      <c r="U15648" s="1"/>
      <c r="W15648" s="2"/>
      <c r="Y15648" s="1"/>
      <c r="Z15648" s="1"/>
    </row>
    <row r="15649" spans="20:26" x14ac:dyDescent="0.4">
      <c r="T15649" s="1"/>
      <c r="U15649" s="1"/>
      <c r="W15649" s="2"/>
      <c r="Y15649" s="1"/>
      <c r="Z15649" s="1"/>
    </row>
    <row r="15650" spans="20:26" x14ac:dyDescent="0.4">
      <c r="T15650" s="1"/>
      <c r="U15650" s="1"/>
      <c r="W15650" s="2"/>
      <c r="Y15650" s="1"/>
      <c r="Z15650" s="1"/>
    </row>
    <row r="15651" spans="20:26" x14ac:dyDescent="0.4">
      <c r="T15651" s="1"/>
      <c r="U15651" s="1"/>
      <c r="W15651" s="2"/>
      <c r="Y15651" s="1"/>
      <c r="Z15651" s="1"/>
    </row>
    <row r="15652" spans="20:26" x14ac:dyDescent="0.4">
      <c r="T15652" s="1"/>
      <c r="U15652" s="1"/>
      <c r="W15652" s="2"/>
      <c r="Y15652" s="1"/>
      <c r="Z15652" s="1"/>
    </row>
    <row r="15653" spans="20:26" x14ac:dyDescent="0.4">
      <c r="T15653" s="1"/>
      <c r="U15653" s="1"/>
      <c r="W15653" s="2"/>
      <c r="Y15653" s="1"/>
      <c r="Z15653" s="1"/>
    </row>
    <row r="15654" spans="20:26" x14ac:dyDescent="0.4">
      <c r="T15654" s="1"/>
      <c r="U15654" s="1"/>
      <c r="W15654" s="2"/>
      <c r="Y15654" s="1"/>
      <c r="Z15654" s="1"/>
    </row>
    <row r="15655" spans="20:26" x14ac:dyDescent="0.4">
      <c r="T15655" s="1"/>
      <c r="U15655" s="1"/>
      <c r="W15655" s="2"/>
      <c r="Y15655" s="1"/>
      <c r="Z15655" s="1"/>
    </row>
    <row r="15656" spans="20:26" x14ac:dyDescent="0.4">
      <c r="T15656" s="1"/>
      <c r="U15656" s="1"/>
      <c r="W15656" s="2"/>
      <c r="Y15656" s="1"/>
      <c r="Z15656" s="1"/>
    </row>
    <row r="15657" spans="20:26" x14ac:dyDescent="0.4">
      <c r="T15657" s="1"/>
      <c r="U15657" s="1"/>
      <c r="W15657" s="2"/>
      <c r="Y15657" s="1"/>
      <c r="Z15657" s="1"/>
    </row>
    <row r="15658" spans="20:26" x14ac:dyDescent="0.4">
      <c r="T15658" s="1"/>
      <c r="U15658" s="1"/>
      <c r="W15658" s="2"/>
      <c r="Y15658" s="1"/>
      <c r="Z15658" s="1"/>
    </row>
    <row r="15659" spans="20:26" x14ac:dyDescent="0.4">
      <c r="T15659" s="1"/>
      <c r="U15659" s="1"/>
      <c r="W15659" s="2"/>
      <c r="Y15659" s="1"/>
      <c r="Z15659" s="1"/>
    </row>
    <row r="15660" spans="20:26" x14ac:dyDescent="0.4">
      <c r="T15660" s="1"/>
      <c r="U15660" s="1"/>
      <c r="W15660" s="2"/>
      <c r="Y15660" s="1"/>
      <c r="Z15660" s="1"/>
    </row>
    <row r="15661" spans="20:26" x14ac:dyDescent="0.4">
      <c r="T15661" s="1"/>
      <c r="U15661" s="1"/>
      <c r="W15661" s="2"/>
      <c r="Y15661" s="1"/>
      <c r="Z15661" s="1"/>
    </row>
    <row r="15662" spans="20:26" x14ac:dyDescent="0.4">
      <c r="T15662" s="1"/>
      <c r="U15662" s="1"/>
      <c r="W15662" s="2"/>
      <c r="Y15662" s="1"/>
      <c r="Z15662" s="1"/>
    </row>
    <row r="15663" spans="20:26" x14ac:dyDescent="0.4">
      <c r="T15663" s="1"/>
      <c r="U15663" s="1"/>
      <c r="W15663" s="2"/>
      <c r="Y15663" s="1"/>
      <c r="Z15663" s="1"/>
    </row>
    <row r="15664" spans="20:26" x14ac:dyDescent="0.4">
      <c r="T15664" s="1"/>
      <c r="U15664" s="1"/>
      <c r="W15664" s="2"/>
      <c r="Y15664" s="1"/>
      <c r="Z15664" s="1"/>
    </row>
    <row r="15665" spans="20:26" x14ac:dyDescent="0.4">
      <c r="T15665" s="1"/>
      <c r="U15665" s="1"/>
      <c r="W15665" s="2"/>
      <c r="Y15665" s="1"/>
      <c r="Z15665" s="1"/>
    </row>
    <row r="15666" spans="20:26" x14ac:dyDescent="0.4">
      <c r="T15666" s="1"/>
      <c r="U15666" s="1"/>
      <c r="W15666" s="2"/>
      <c r="Y15666" s="1"/>
      <c r="Z15666" s="1"/>
    </row>
    <row r="15667" spans="20:26" x14ac:dyDescent="0.4">
      <c r="T15667" s="1"/>
      <c r="U15667" s="1"/>
      <c r="W15667" s="2"/>
      <c r="Y15667" s="1"/>
      <c r="Z15667" s="1"/>
    </row>
    <row r="15668" spans="20:26" x14ac:dyDescent="0.4">
      <c r="T15668" s="1"/>
      <c r="U15668" s="1"/>
      <c r="W15668" s="2"/>
      <c r="Y15668" s="1"/>
      <c r="Z15668" s="1"/>
    </row>
    <row r="15669" spans="20:26" x14ac:dyDescent="0.4">
      <c r="T15669" s="1"/>
      <c r="U15669" s="1"/>
      <c r="W15669" s="2"/>
      <c r="Y15669" s="1"/>
      <c r="Z15669" s="1"/>
    </row>
    <row r="15670" spans="20:26" x14ac:dyDescent="0.4">
      <c r="T15670" s="1"/>
      <c r="U15670" s="1"/>
      <c r="W15670" s="2"/>
      <c r="Y15670" s="1"/>
      <c r="Z15670" s="1"/>
    </row>
    <row r="15671" spans="20:26" x14ac:dyDescent="0.4">
      <c r="T15671" s="1"/>
      <c r="U15671" s="1"/>
      <c r="W15671" s="2"/>
      <c r="Y15671" s="1"/>
      <c r="Z15671" s="1"/>
    </row>
    <row r="15672" spans="20:26" x14ac:dyDescent="0.4">
      <c r="T15672" s="1"/>
      <c r="U15672" s="1"/>
      <c r="W15672" s="2"/>
      <c r="Y15672" s="1"/>
      <c r="Z15672" s="1"/>
    </row>
    <row r="15673" spans="20:26" x14ac:dyDescent="0.4">
      <c r="T15673" s="1"/>
      <c r="U15673" s="1"/>
      <c r="W15673" s="2"/>
      <c r="Y15673" s="1"/>
      <c r="Z15673" s="1"/>
    </row>
    <row r="15674" spans="20:26" x14ac:dyDescent="0.4">
      <c r="T15674" s="1"/>
      <c r="U15674" s="1"/>
      <c r="W15674" s="2"/>
      <c r="Y15674" s="1"/>
      <c r="Z15674" s="1"/>
    </row>
    <row r="15675" spans="20:26" x14ac:dyDescent="0.4">
      <c r="T15675" s="1"/>
      <c r="U15675" s="1"/>
      <c r="W15675" s="2"/>
      <c r="Y15675" s="1"/>
      <c r="Z15675" s="1"/>
    </row>
    <row r="15676" spans="20:26" x14ac:dyDescent="0.4">
      <c r="T15676" s="1"/>
      <c r="U15676" s="1"/>
      <c r="W15676" s="2"/>
      <c r="Y15676" s="1"/>
      <c r="Z15676" s="1"/>
    </row>
    <row r="15677" spans="20:26" x14ac:dyDescent="0.4">
      <c r="T15677" s="1"/>
      <c r="U15677" s="1"/>
      <c r="W15677" s="2"/>
      <c r="Y15677" s="1"/>
      <c r="Z15677" s="1"/>
    </row>
    <row r="15678" spans="20:26" x14ac:dyDescent="0.4">
      <c r="T15678" s="1"/>
      <c r="U15678" s="1"/>
      <c r="W15678" s="2"/>
      <c r="Y15678" s="1"/>
      <c r="Z15678" s="1"/>
    </row>
    <row r="15679" spans="20:26" x14ac:dyDescent="0.4">
      <c r="T15679" s="1"/>
      <c r="U15679" s="1"/>
      <c r="W15679" s="2"/>
      <c r="Y15679" s="1"/>
      <c r="Z15679" s="1"/>
    </row>
    <row r="15680" spans="20:26" x14ac:dyDescent="0.4">
      <c r="T15680" s="1"/>
      <c r="U15680" s="1"/>
      <c r="W15680" s="2"/>
      <c r="Y15680" s="1"/>
      <c r="Z15680" s="1"/>
    </row>
    <row r="15681" spans="20:26" x14ac:dyDescent="0.4">
      <c r="T15681" s="1"/>
      <c r="U15681" s="1"/>
      <c r="W15681" s="2"/>
      <c r="Y15681" s="1"/>
      <c r="Z15681" s="1"/>
    </row>
    <row r="15682" spans="20:26" x14ac:dyDescent="0.4">
      <c r="T15682" s="1"/>
      <c r="U15682" s="1"/>
      <c r="W15682" s="2"/>
      <c r="Y15682" s="1"/>
      <c r="Z15682" s="1"/>
    </row>
    <row r="15683" spans="20:26" x14ac:dyDescent="0.4">
      <c r="T15683" s="1"/>
      <c r="U15683" s="1"/>
      <c r="W15683" s="2"/>
      <c r="Y15683" s="1"/>
      <c r="Z15683" s="1"/>
    </row>
    <row r="15684" spans="20:26" x14ac:dyDescent="0.4">
      <c r="T15684" s="1"/>
      <c r="U15684" s="1"/>
      <c r="W15684" s="2"/>
      <c r="Y15684" s="1"/>
      <c r="Z15684" s="1"/>
    </row>
    <row r="15685" spans="20:26" x14ac:dyDescent="0.4">
      <c r="T15685" s="1"/>
      <c r="U15685" s="1"/>
      <c r="W15685" s="2"/>
      <c r="Y15685" s="1"/>
      <c r="Z15685" s="1"/>
    </row>
    <row r="15686" spans="20:26" x14ac:dyDescent="0.4">
      <c r="T15686" s="1"/>
      <c r="U15686" s="1"/>
      <c r="W15686" s="2"/>
      <c r="Y15686" s="1"/>
      <c r="Z15686" s="1"/>
    </row>
    <row r="15687" spans="20:26" x14ac:dyDescent="0.4">
      <c r="T15687" s="1"/>
      <c r="U15687" s="1"/>
      <c r="W15687" s="2"/>
      <c r="Y15687" s="1"/>
      <c r="Z15687" s="1"/>
    </row>
    <row r="15688" spans="20:26" x14ac:dyDescent="0.4">
      <c r="T15688" s="1"/>
      <c r="U15688" s="1"/>
      <c r="W15688" s="2"/>
      <c r="Y15688" s="1"/>
      <c r="Z15688" s="1"/>
    </row>
    <row r="15689" spans="20:26" x14ac:dyDescent="0.4">
      <c r="T15689" s="1"/>
      <c r="U15689" s="1"/>
      <c r="W15689" s="2"/>
      <c r="Y15689" s="1"/>
      <c r="Z15689" s="1"/>
    </row>
    <row r="15690" spans="20:26" x14ac:dyDescent="0.4">
      <c r="T15690" s="1"/>
      <c r="U15690" s="1"/>
      <c r="W15690" s="2"/>
      <c r="Y15690" s="1"/>
      <c r="Z15690" s="1"/>
    </row>
    <row r="15691" spans="20:26" x14ac:dyDescent="0.4">
      <c r="T15691" s="1"/>
      <c r="U15691" s="1"/>
      <c r="W15691" s="2"/>
      <c r="Y15691" s="1"/>
      <c r="Z15691" s="1"/>
    </row>
    <row r="15692" spans="20:26" x14ac:dyDescent="0.4">
      <c r="T15692" s="1"/>
      <c r="U15692" s="1"/>
      <c r="W15692" s="2"/>
      <c r="Y15692" s="1"/>
      <c r="Z15692" s="1"/>
    </row>
    <row r="15693" spans="20:26" x14ac:dyDescent="0.4">
      <c r="T15693" s="1"/>
      <c r="U15693" s="1"/>
      <c r="W15693" s="2"/>
      <c r="Y15693" s="1"/>
      <c r="Z15693" s="1"/>
    </row>
    <row r="15694" spans="20:26" x14ac:dyDescent="0.4">
      <c r="T15694" s="1"/>
      <c r="U15694" s="1"/>
      <c r="W15694" s="2"/>
      <c r="Y15694" s="1"/>
      <c r="Z15694" s="1"/>
    </row>
    <row r="15695" spans="20:26" x14ac:dyDescent="0.4">
      <c r="T15695" s="1"/>
      <c r="U15695" s="1"/>
      <c r="W15695" s="2"/>
      <c r="Y15695" s="1"/>
      <c r="Z15695" s="1"/>
    </row>
    <row r="15696" spans="20:26" x14ac:dyDescent="0.4">
      <c r="T15696" s="1"/>
      <c r="U15696" s="1"/>
      <c r="W15696" s="2"/>
      <c r="Y15696" s="1"/>
      <c r="Z15696" s="1"/>
    </row>
    <row r="15697" spans="20:26" x14ac:dyDescent="0.4">
      <c r="T15697" s="1"/>
      <c r="U15697" s="1"/>
      <c r="W15697" s="2"/>
      <c r="Y15697" s="1"/>
      <c r="Z15697" s="1"/>
    </row>
    <row r="15698" spans="20:26" x14ac:dyDescent="0.4">
      <c r="T15698" s="1"/>
      <c r="U15698" s="1"/>
      <c r="W15698" s="2"/>
      <c r="Y15698" s="1"/>
      <c r="Z15698" s="1"/>
    </row>
    <row r="15699" spans="20:26" x14ac:dyDescent="0.4">
      <c r="T15699" s="1"/>
      <c r="U15699" s="1"/>
      <c r="W15699" s="2"/>
      <c r="Y15699" s="1"/>
      <c r="Z15699" s="1"/>
    </row>
    <row r="15700" spans="20:26" x14ac:dyDescent="0.4">
      <c r="T15700" s="1"/>
      <c r="U15700" s="1"/>
      <c r="W15700" s="2"/>
      <c r="Y15700" s="1"/>
      <c r="Z15700" s="1"/>
    </row>
    <row r="15701" spans="20:26" x14ac:dyDescent="0.4">
      <c r="T15701" s="1"/>
      <c r="U15701" s="1"/>
      <c r="W15701" s="2"/>
      <c r="Y15701" s="1"/>
      <c r="Z15701" s="1"/>
    </row>
    <row r="15702" spans="20:26" x14ac:dyDescent="0.4">
      <c r="T15702" s="1"/>
      <c r="U15702" s="1"/>
      <c r="W15702" s="2"/>
      <c r="Y15702" s="1"/>
      <c r="Z15702" s="1"/>
    </row>
    <row r="15703" spans="20:26" x14ac:dyDescent="0.4">
      <c r="T15703" s="1"/>
      <c r="U15703" s="1"/>
      <c r="W15703" s="2"/>
      <c r="Y15703" s="1"/>
      <c r="Z15703" s="1"/>
    </row>
    <row r="15704" spans="20:26" x14ac:dyDescent="0.4">
      <c r="T15704" s="1"/>
      <c r="U15704" s="1"/>
      <c r="W15704" s="2"/>
      <c r="Y15704" s="1"/>
      <c r="Z15704" s="1"/>
    </row>
    <row r="15705" spans="20:26" x14ac:dyDescent="0.4">
      <c r="T15705" s="1"/>
      <c r="U15705" s="1"/>
      <c r="W15705" s="2"/>
      <c r="Y15705" s="1"/>
      <c r="Z15705" s="1"/>
    </row>
    <row r="15706" spans="20:26" x14ac:dyDescent="0.4">
      <c r="T15706" s="1"/>
      <c r="U15706" s="1"/>
      <c r="W15706" s="2"/>
      <c r="Y15706" s="1"/>
      <c r="Z15706" s="1"/>
    </row>
    <row r="15707" spans="20:26" x14ac:dyDescent="0.4">
      <c r="T15707" s="1"/>
      <c r="U15707" s="1"/>
      <c r="W15707" s="2"/>
      <c r="Y15707" s="1"/>
      <c r="Z15707" s="1"/>
    </row>
    <row r="15708" spans="20:26" x14ac:dyDescent="0.4">
      <c r="T15708" s="1"/>
      <c r="U15708" s="1"/>
      <c r="W15708" s="2"/>
      <c r="Y15708" s="1"/>
      <c r="Z15708" s="1"/>
    </row>
    <row r="15709" spans="20:26" x14ac:dyDescent="0.4">
      <c r="T15709" s="1"/>
      <c r="U15709" s="1"/>
      <c r="W15709" s="2"/>
      <c r="Y15709" s="1"/>
      <c r="Z15709" s="1"/>
    </row>
    <row r="15710" spans="20:26" x14ac:dyDescent="0.4">
      <c r="T15710" s="1"/>
      <c r="U15710" s="1"/>
      <c r="W15710" s="2"/>
      <c r="Y15710" s="1"/>
      <c r="Z15710" s="1"/>
    </row>
    <row r="15711" spans="20:26" x14ac:dyDescent="0.4">
      <c r="T15711" s="1"/>
      <c r="U15711" s="1"/>
      <c r="W15711" s="2"/>
      <c r="Y15711" s="1"/>
      <c r="Z15711" s="1"/>
    </row>
    <row r="15712" spans="20:26" x14ac:dyDescent="0.4">
      <c r="T15712" s="1"/>
      <c r="U15712" s="1"/>
      <c r="W15712" s="2"/>
      <c r="Y15712" s="1"/>
      <c r="Z15712" s="1"/>
    </row>
    <row r="15713" spans="20:26" x14ac:dyDescent="0.4">
      <c r="T15713" s="1"/>
      <c r="U15713" s="1"/>
      <c r="W15713" s="2"/>
      <c r="Y15713" s="1"/>
      <c r="Z15713" s="1"/>
    </row>
    <row r="15714" spans="20:26" x14ac:dyDescent="0.4">
      <c r="T15714" s="1"/>
      <c r="U15714" s="1"/>
      <c r="W15714" s="2"/>
      <c r="Y15714" s="1"/>
      <c r="Z15714" s="1"/>
    </row>
    <row r="15715" spans="20:26" x14ac:dyDescent="0.4">
      <c r="T15715" s="1"/>
      <c r="U15715" s="1"/>
      <c r="W15715" s="2"/>
      <c r="Y15715" s="1"/>
      <c r="Z15715" s="1"/>
    </row>
    <row r="15716" spans="20:26" x14ac:dyDescent="0.4">
      <c r="T15716" s="1"/>
      <c r="U15716" s="1"/>
      <c r="W15716" s="2"/>
      <c r="Y15716" s="1"/>
      <c r="Z15716" s="1"/>
    </row>
    <row r="15717" spans="20:26" x14ac:dyDescent="0.4">
      <c r="T15717" s="1"/>
      <c r="U15717" s="1"/>
      <c r="W15717" s="2"/>
      <c r="Y15717" s="1"/>
      <c r="Z15717" s="1"/>
    </row>
    <row r="15718" spans="20:26" x14ac:dyDescent="0.4">
      <c r="T15718" s="1"/>
      <c r="U15718" s="1"/>
      <c r="W15718" s="2"/>
      <c r="Y15718" s="1"/>
      <c r="Z15718" s="1"/>
    </row>
    <row r="15719" spans="20:26" x14ac:dyDescent="0.4">
      <c r="T15719" s="1"/>
      <c r="U15719" s="1"/>
      <c r="W15719" s="2"/>
      <c r="Y15719" s="1"/>
      <c r="Z15719" s="1"/>
    </row>
    <row r="15720" spans="20:26" x14ac:dyDescent="0.4">
      <c r="T15720" s="1"/>
      <c r="U15720" s="1"/>
      <c r="W15720" s="2"/>
      <c r="Y15720" s="1"/>
      <c r="Z15720" s="1"/>
    </row>
    <row r="15721" spans="20:26" x14ac:dyDescent="0.4">
      <c r="T15721" s="1"/>
      <c r="U15721" s="1"/>
      <c r="W15721" s="2"/>
      <c r="Y15721" s="1"/>
      <c r="Z15721" s="1"/>
    </row>
    <row r="15722" spans="20:26" x14ac:dyDescent="0.4">
      <c r="T15722" s="1"/>
      <c r="U15722" s="1"/>
      <c r="W15722" s="2"/>
      <c r="Y15722" s="1"/>
      <c r="Z15722" s="1"/>
    </row>
    <row r="15723" spans="20:26" x14ac:dyDescent="0.4">
      <c r="T15723" s="1"/>
      <c r="U15723" s="1"/>
      <c r="W15723" s="2"/>
      <c r="Y15723" s="1"/>
      <c r="Z15723" s="1"/>
    </row>
    <row r="15724" spans="20:26" x14ac:dyDescent="0.4">
      <c r="T15724" s="1"/>
      <c r="U15724" s="1"/>
      <c r="W15724" s="2"/>
      <c r="Y15724" s="1"/>
      <c r="Z15724" s="1"/>
    </row>
    <row r="15725" spans="20:26" x14ac:dyDescent="0.4">
      <c r="T15725" s="1"/>
      <c r="U15725" s="1"/>
      <c r="W15725" s="2"/>
      <c r="Y15725" s="1"/>
      <c r="Z15725" s="1"/>
    </row>
    <row r="15726" spans="20:26" x14ac:dyDescent="0.4">
      <c r="T15726" s="1"/>
      <c r="U15726" s="1"/>
      <c r="W15726" s="2"/>
      <c r="Y15726" s="1"/>
      <c r="Z15726" s="1"/>
    </row>
    <row r="15727" spans="20:26" x14ac:dyDescent="0.4">
      <c r="T15727" s="1"/>
      <c r="U15727" s="1"/>
      <c r="W15727" s="2"/>
      <c r="Y15727" s="1"/>
      <c r="Z15727" s="1"/>
    </row>
    <row r="15728" spans="20:26" x14ac:dyDescent="0.4">
      <c r="T15728" s="1"/>
      <c r="U15728" s="1"/>
      <c r="W15728" s="2"/>
      <c r="Y15728" s="1"/>
      <c r="Z15728" s="1"/>
    </row>
    <row r="15729" spans="20:26" x14ac:dyDescent="0.4">
      <c r="T15729" s="1"/>
      <c r="U15729" s="1"/>
      <c r="W15729" s="2"/>
      <c r="Y15729" s="1"/>
      <c r="Z15729" s="1"/>
    </row>
    <row r="15730" spans="20:26" x14ac:dyDescent="0.4">
      <c r="T15730" s="1"/>
      <c r="U15730" s="1"/>
      <c r="W15730" s="2"/>
      <c r="Y15730" s="1"/>
      <c r="Z15730" s="1"/>
    </row>
    <row r="15731" spans="20:26" x14ac:dyDescent="0.4">
      <c r="T15731" s="1"/>
      <c r="U15731" s="1"/>
      <c r="W15731" s="2"/>
      <c r="Y15731" s="1"/>
      <c r="Z15731" s="1"/>
    </row>
    <row r="15732" spans="20:26" x14ac:dyDescent="0.4">
      <c r="T15732" s="1"/>
      <c r="U15732" s="1"/>
      <c r="W15732" s="2"/>
      <c r="Y15732" s="1"/>
      <c r="Z15732" s="1"/>
    </row>
    <row r="15733" spans="20:26" x14ac:dyDescent="0.4">
      <c r="T15733" s="1"/>
      <c r="U15733" s="1"/>
      <c r="W15733" s="2"/>
      <c r="Y15733" s="1"/>
      <c r="Z15733" s="1"/>
    </row>
    <row r="15734" spans="20:26" x14ac:dyDescent="0.4">
      <c r="T15734" s="1"/>
      <c r="U15734" s="1"/>
      <c r="W15734" s="2"/>
      <c r="Y15734" s="1"/>
      <c r="Z15734" s="1"/>
    </row>
    <row r="15735" spans="20:26" x14ac:dyDescent="0.4">
      <c r="T15735" s="1"/>
      <c r="U15735" s="1"/>
      <c r="W15735" s="2"/>
      <c r="Y15735" s="1"/>
      <c r="Z15735" s="1"/>
    </row>
    <row r="15736" spans="20:26" x14ac:dyDescent="0.4">
      <c r="T15736" s="1"/>
      <c r="U15736" s="1"/>
      <c r="W15736" s="2"/>
      <c r="Y15736" s="1"/>
      <c r="Z15736" s="1"/>
    </row>
    <row r="15737" spans="20:26" x14ac:dyDescent="0.4">
      <c r="T15737" s="1"/>
      <c r="U15737" s="1"/>
      <c r="W15737" s="2"/>
      <c r="Y15737" s="1"/>
      <c r="Z15737" s="1"/>
    </row>
    <row r="15738" spans="20:26" x14ac:dyDescent="0.4">
      <c r="T15738" s="1"/>
      <c r="U15738" s="1"/>
      <c r="W15738" s="2"/>
      <c r="Y15738" s="1"/>
      <c r="Z15738" s="1"/>
    </row>
    <row r="15739" spans="20:26" x14ac:dyDescent="0.4">
      <c r="T15739" s="1"/>
      <c r="U15739" s="1"/>
      <c r="W15739" s="2"/>
      <c r="Y15739" s="1"/>
      <c r="Z15739" s="1"/>
    </row>
    <row r="15740" spans="20:26" x14ac:dyDescent="0.4">
      <c r="T15740" s="1"/>
      <c r="U15740" s="1"/>
      <c r="W15740" s="2"/>
      <c r="Y15740" s="1"/>
      <c r="Z15740" s="1"/>
    </row>
    <row r="15741" spans="20:26" x14ac:dyDescent="0.4">
      <c r="T15741" s="1"/>
      <c r="U15741" s="1"/>
      <c r="W15741" s="2"/>
      <c r="Y15741" s="1"/>
      <c r="Z15741" s="1"/>
    </row>
    <row r="15742" spans="20:26" x14ac:dyDescent="0.4">
      <c r="T15742" s="1"/>
      <c r="U15742" s="1"/>
      <c r="W15742" s="2"/>
      <c r="Y15742" s="1"/>
      <c r="Z15742" s="1"/>
    </row>
    <row r="15743" spans="20:26" x14ac:dyDescent="0.4">
      <c r="T15743" s="1"/>
      <c r="U15743" s="1"/>
      <c r="W15743" s="2"/>
      <c r="Y15743" s="1"/>
      <c r="Z15743" s="1"/>
    </row>
    <row r="15744" spans="20:26" x14ac:dyDescent="0.4">
      <c r="T15744" s="1"/>
      <c r="U15744" s="1"/>
      <c r="W15744" s="2"/>
      <c r="Y15744" s="1"/>
      <c r="Z15744" s="1"/>
    </row>
    <row r="15745" spans="20:26" x14ac:dyDescent="0.4">
      <c r="T15745" s="1"/>
      <c r="U15745" s="1"/>
      <c r="W15745" s="2"/>
      <c r="Y15745" s="1"/>
      <c r="Z15745" s="1"/>
    </row>
    <row r="15746" spans="20:26" x14ac:dyDescent="0.4">
      <c r="T15746" s="1"/>
      <c r="U15746" s="1"/>
      <c r="W15746" s="2"/>
      <c r="Y15746" s="1"/>
      <c r="Z15746" s="1"/>
    </row>
    <row r="15747" spans="20:26" x14ac:dyDescent="0.4">
      <c r="T15747" s="1"/>
      <c r="U15747" s="1"/>
      <c r="W15747" s="2"/>
      <c r="Y15747" s="1"/>
      <c r="Z15747" s="1"/>
    </row>
    <row r="15748" spans="20:26" x14ac:dyDescent="0.4">
      <c r="T15748" s="1"/>
      <c r="U15748" s="1"/>
      <c r="W15748" s="2"/>
      <c r="Y15748" s="1"/>
      <c r="Z15748" s="1"/>
    </row>
    <row r="15749" spans="20:26" x14ac:dyDescent="0.4">
      <c r="T15749" s="1"/>
      <c r="U15749" s="1"/>
      <c r="W15749" s="2"/>
      <c r="Y15749" s="1"/>
      <c r="Z15749" s="1"/>
    </row>
    <row r="15750" spans="20:26" x14ac:dyDescent="0.4">
      <c r="T15750" s="1"/>
      <c r="U15750" s="1"/>
      <c r="W15750" s="2"/>
      <c r="Y15750" s="1"/>
      <c r="Z15750" s="1"/>
    </row>
    <row r="15751" spans="20:26" x14ac:dyDescent="0.4">
      <c r="T15751" s="1"/>
      <c r="U15751" s="1"/>
      <c r="W15751" s="2"/>
      <c r="Y15751" s="1"/>
      <c r="Z15751" s="1"/>
    </row>
    <row r="15752" spans="20:26" x14ac:dyDescent="0.4">
      <c r="T15752" s="1"/>
      <c r="U15752" s="1"/>
      <c r="W15752" s="2"/>
      <c r="Y15752" s="1"/>
      <c r="Z15752" s="1"/>
    </row>
    <row r="15753" spans="20:26" x14ac:dyDescent="0.4">
      <c r="T15753" s="1"/>
      <c r="U15753" s="1"/>
      <c r="W15753" s="2"/>
      <c r="Y15753" s="1"/>
      <c r="Z15753" s="1"/>
    </row>
    <row r="15754" spans="20:26" x14ac:dyDescent="0.4">
      <c r="T15754" s="1"/>
      <c r="U15754" s="1"/>
      <c r="W15754" s="2"/>
      <c r="Y15754" s="1"/>
      <c r="Z15754" s="1"/>
    </row>
    <row r="15755" spans="20:26" x14ac:dyDescent="0.4">
      <c r="T15755" s="1"/>
      <c r="U15755" s="1"/>
      <c r="W15755" s="2"/>
      <c r="Y15755" s="1"/>
      <c r="Z15755" s="1"/>
    </row>
    <row r="15756" spans="20:26" x14ac:dyDescent="0.4">
      <c r="T15756" s="1"/>
      <c r="U15756" s="1"/>
      <c r="W15756" s="2"/>
      <c r="Y15756" s="1"/>
      <c r="Z15756" s="1"/>
    </row>
    <row r="15757" spans="20:26" x14ac:dyDescent="0.4">
      <c r="T15757" s="1"/>
      <c r="U15757" s="1"/>
      <c r="W15757" s="2"/>
      <c r="Y15757" s="1"/>
      <c r="Z15757" s="1"/>
    </row>
    <row r="15758" spans="20:26" x14ac:dyDescent="0.4">
      <c r="T15758" s="1"/>
      <c r="U15758" s="1"/>
      <c r="W15758" s="2"/>
      <c r="Y15758" s="1"/>
      <c r="Z15758" s="1"/>
    </row>
    <row r="15759" spans="20:26" x14ac:dyDescent="0.4">
      <c r="T15759" s="1"/>
      <c r="U15759" s="1"/>
      <c r="W15759" s="2"/>
      <c r="Y15759" s="1"/>
      <c r="Z15759" s="1"/>
    </row>
    <row r="15760" spans="20:26" x14ac:dyDescent="0.4">
      <c r="T15760" s="1"/>
      <c r="U15760" s="1"/>
      <c r="W15760" s="2"/>
      <c r="Y15760" s="1"/>
      <c r="Z15760" s="1"/>
    </row>
    <row r="15761" spans="20:26" x14ac:dyDescent="0.4">
      <c r="T15761" s="1"/>
      <c r="U15761" s="1"/>
      <c r="W15761" s="2"/>
      <c r="Y15761" s="1"/>
      <c r="Z15761" s="1"/>
    </row>
    <row r="15762" spans="20:26" x14ac:dyDescent="0.4">
      <c r="T15762" s="1"/>
      <c r="U15762" s="1"/>
      <c r="W15762" s="2"/>
      <c r="Y15762" s="1"/>
      <c r="Z15762" s="1"/>
    </row>
    <row r="15763" spans="20:26" x14ac:dyDescent="0.4">
      <c r="T15763" s="1"/>
      <c r="U15763" s="1"/>
      <c r="W15763" s="2"/>
      <c r="Y15763" s="1"/>
      <c r="Z15763" s="1"/>
    </row>
    <row r="15764" spans="20:26" x14ac:dyDescent="0.4">
      <c r="T15764" s="1"/>
      <c r="U15764" s="1"/>
      <c r="W15764" s="2"/>
      <c r="Y15764" s="1"/>
      <c r="Z15764" s="1"/>
    </row>
    <row r="15765" spans="20:26" x14ac:dyDescent="0.4">
      <c r="T15765" s="1"/>
      <c r="U15765" s="1"/>
      <c r="W15765" s="2"/>
      <c r="Y15765" s="1"/>
      <c r="Z15765" s="1"/>
    </row>
    <row r="15766" spans="20:26" x14ac:dyDescent="0.4">
      <c r="T15766" s="1"/>
      <c r="U15766" s="1"/>
      <c r="W15766" s="2"/>
      <c r="Y15766" s="1"/>
      <c r="Z15766" s="1"/>
    </row>
    <row r="15767" spans="20:26" x14ac:dyDescent="0.4">
      <c r="T15767" s="1"/>
      <c r="U15767" s="1"/>
      <c r="W15767" s="2"/>
      <c r="Y15767" s="1"/>
      <c r="Z15767" s="1"/>
    </row>
    <row r="15768" spans="20:26" x14ac:dyDescent="0.4">
      <c r="T15768" s="1"/>
      <c r="U15768" s="1"/>
      <c r="W15768" s="2"/>
      <c r="Y15768" s="1"/>
      <c r="Z15768" s="1"/>
    </row>
    <row r="15769" spans="20:26" x14ac:dyDescent="0.4">
      <c r="T15769" s="1"/>
      <c r="U15769" s="1"/>
      <c r="W15769" s="2"/>
      <c r="Y15769" s="1"/>
      <c r="Z15769" s="1"/>
    </row>
    <row r="15770" spans="20:26" x14ac:dyDescent="0.4">
      <c r="T15770" s="1"/>
      <c r="U15770" s="1"/>
      <c r="W15770" s="2"/>
      <c r="Y15770" s="1"/>
      <c r="Z15770" s="1"/>
    </row>
    <row r="15771" spans="20:26" x14ac:dyDescent="0.4">
      <c r="T15771" s="1"/>
      <c r="U15771" s="1"/>
      <c r="W15771" s="2"/>
      <c r="Y15771" s="1"/>
      <c r="Z15771" s="1"/>
    </row>
    <row r="15772" spans="20:26" x14ac:dyDescent="0.4">
      <c r="T15772" s="1"/>
      <c r="U15772" s="1"/>
      <c r="W15772" s="2"/>
      <c r="Y15772" s="1"/>
      <c r="Z15772" s="1"/>
    </row>
    <row r="15773" spans="20:26" x14ac:dyDescent="0.4">
      <c r="T15773" s="1"/>
      <c r="U15773" s="1"/>
      <c r="W15773" s="2"/>
      <c r="Y15773" s="1"/>
      <c r="Z15773" s="1"/>
    </row>
    <row r="15774" spans="20:26" x14ac:dyDescent="0.4">
      <c r="T15774" s="1"/>
      <c r="U15774" s="1"/>
      <c r="W15774" s="2"/>
      <c r="Y15774" s="1"/>
      <c r="Z15774" s="1"/>
    </row>
    <row r="15775" spans="20:26" x14ac:dyDescent="0.4">
      <c r="T15775" s="1"/>
      <c r="U15775" s="1"/>
      <c r="W15775" s="2"/>
      <c r="Y15775" s="1"/>
      <c r="Z15775" s="1"/>
    </row>
    <row r="15776" spans="20:26" x14ac:dyDescent="0.4">
      <c r="T15776" s="1"/>
      <c r="U15776" s="1"/>
      <c r="W15776" s="2"/>
      <c r="Y15776" s="1"/>
      <c r="Z15776" s="1"/>
    </row>
    <row r="15777" spans="20:26" x14ac:dyDescent="0.4">
      <c r="T15777" s="1"/>
      <c r="U15777" s="1"/>
      <c r="W15777" s="2"/>
      <c r="Y15777" s="1"/>
      <c r="Z15777" s="1"/>
    </row>
    <row r="15778" spans="20:26" x14ac:dyDescent="0.4">
      <c r="T15778" s="1"/>
      <c r="U15778" s="1"/>
      <c r="W15778" s="2"/>
      <c r="Y15778" s="1"/>
      <c r="Z15778" s="1"/>
    </row>
    <row r="15779" spans="20:26" x14ac:dyDescent="0.4">
      <c r="T15779" s="1"/>
      <c r="U15779" s="1"/>
      <c r="W15779" s="2"/>
      <c r="Y15779" s="1"/>
      <c r="Z15779" s="1"/>
    </row>
    <row r="15780" spans="20:26" x14ac:dyDescent="0.4">
      <c r="T15780" s="1"/>
      <c r="U15780" s="1"/>
      <c r="W15780" s="2"/>
      <c r="Y15780" s="1"/>
      <c r="Z15780" s="1"/>
    </row>
    <row r="15781" spans="20:26" x14ac:dyDescent="0.4">
      <c r="T15781" s="1"/>
      <c r="U15781" s="1"/>
      <c r="W15781" s="2"/>
      <c r="Y15781" s="1"/>
      <c r="Z15781" s="1"/>
    </row>
    <row r="15782" spans="20:26" x14ac:dyDescent="0.4">
      <c r="T15782" s="1"/>
      <c r="U15782" s="1"/>
      <c r="W15782" s="2"/>
      <c r="Y15782" s="1"/>
      <c r="Z15782" s="1"/>
    </row>
    <row r="15783" spans="20:26" x14ac:dyDescent="0.4">
      <c r="T15783" s="1"/>
      <c r="U15783" s="1"/>
      <c r="W15783" s="2"/>
      <c r="Y15783" s="1"/>
      <c r="Z15783" s="1"/>
    </row>
    <row r="15784" spans="20:26" x14ac:dyDescent="0.4">
      <c r="T15784" s="1"/>
      <c r="U15784" s="1"/>
      <c r="W15784" s="2"/>
      <c r="Y15784" s="1"/>
      <c r="Z15784" s="1"/>
    </row>
    <row r="15785" spans="20:26" x14ac:dyDescent="0.4">
      <c r="T15785" s="1"/>
      <c r="U15785" s="1"/>
      <c r="W15785" s="2"/>
      <c r="Y15785" s="1"/>
      <c r="Z15785" s="1"/>
    </row>
    <row r="15786" spans="20:26" x14ac:dyDescent="0.4">
      <c r="T15786" s="1"/>
      <c r="U15786" s="1"/>
      <c r="W15786" s="2"/>
      <c r="Y15786" s="1"/>
      <c r="Z15786" s="1"/>
    </row>
    <row r="15787" spans="20:26" x14ac:dyDescent="0.4">
      <c r="T15787" s="1"/>
      <c r="U15787" s="1"/>
      <c r="W15787" s="2"/>
      <c r="Y15787" s="1"/>
      <c r="Z15787" s="1"/>
    </row>
    <row r="15788" spans="20:26" x14ac:dyDescent="0.4">
      <c r="T15788" s="1"/>
      <c r="U15788" s="1"/>
      <c r="W15788" s="2"/>
      <c r="Y15788" s="1"/>
      <c r="Z15788" s="1"/>
    </row>
    <row r="15789" spans="20:26" x14ac:dyDescent="0.4">
      <c r="T15789" s="1"/>
      <c r="U15789" s="1"/>
      <c r="W15789" s="2"/>
      <c r="Y15789" s="1"/>
      <c r="Z15789" s="1"/>
    </row>
    <row r="15790" spans="20:26" x14ac:dyDescent="0.4">
      <c r="T15790" s="1"/>
      <c r="U15790" s="1"/>
      <c r="W15790" s="2"/>
      <c r="Y15790" s="1"/>
      <c r="Z15790" s="1"/>
    </row>
    <row r="15791" spans="20:26" x14ac:dyDescent="0.4">
      <c r="T15791" s="1"/>
      <c r="U15791" s="1"/>
      <c r="W15791" s="2"/>
      <c r="Y15791" s="1"/>
      <c r="Z15791" s="1"/>
    </row>
    <row r="15792" spans="20:26" x14ac:dyDescent="0.4">
      <c r="T15792" s="1"/>
      <c r="U15792" s="1"/>
      <c r="W15792" s="2"/>
      <c r="Y15792" s="1"/>
      <c r="Z15792" s="1"/>
    </row>
    <row r="15793" spans="20:26" x14ac:dyDescent="0.4">
      <c r="T15793" s="1"/>
      <c r="U15793" s="1"/>
      <c r="W15793" s="2"/>
      <c r="Y15793" s="1"/>
      <c r="Z15793" s="1"/>
    </row>
    <row r="15794" spans="20:26" x14ac:dyDescent="0.4">
      <c r="T15794" s="1"/>
      <c r="U15794" s="1"/>
      <c r="W15794" s="2"/>
      <c r="Y15794" s="1"/>
      <c r="Z15794" s="1"/>
    </row>
    <row r="15795" spans="20:26" x14ac:dyDescent="0.4">
      <c r="T15795" s="1"/>
      <c r="U15795" s="1"/>
      <c r="W15795" s="2"/>
      <c r="Y15795" s="1"/>
      <c r="Z15795" s="1"/>
    </row>
    <row r="15796" spans="20:26" x14ac:dyDescent="0.4">
      <c r="T15796" s="1"/>
      <c r="U15796" s="1"/>
      <c r="W15796" s="2"/>
      <c r="Y15796" s="1"/>
      <c r="Z15796" s="1"/>
    </row>
    <row r="15797" spans="20:26" x14ac:dyDescent="0.4">
      <c r="T15797" s="1"/>
      <c r="U15797" s="1"/>
      <c r="W15797" s="2"/>
      <c r="Y15797" s="1"/>
      <c r="Z15797" s="1"/>
    </row>
    <row r="15798" spans="20:26" x14ac:dyDescent="0.4">
      <c r="T15798" s="1"/>
      <c r="U15798" s="1"/>
      <c r="W15798" s="2"/>
      <c r="Y15798" s="1"/>
      <c r="Z15798" s="1"/>
    </row>
    <row r="15799" spans="20:26" x14ac:dyDescent="0.4">
      <c r="T15799" s="1"/>
      <c r="U15799" s="1"/>
      <c r="W15799" s="2"/>
      <c r="Y15799" s="1"/>
      <c r="Z15799" s="1"/>
    </row>
    <row r="15800" spans="20:26" x14ac:dyDescent="0.4">
      <c r="T15800" s="1"/>
      <c r="U15800" s="1"/>
      <c r="W15800" s="2"/>
      <c r="Y15800" s="1"/>
      <c r="Z15800" s="1"/>
    </row>
    <row r="15801" spans="20:26" x14ac:dyDescent="0.4">
      <c r="T15801" s="1"/>
      <c r="U15801" s="1"/>
      <c r="W15801" s="2"/>
      <c r="Y15801" s="1"/>
      <c r="Z15801" s="1"/>
    </row>
    <row r="15802" spans="20:26" x14ac:dyDescent="0.4">
      <c r="T15802" s="1"/>
      <c r="U15802" s="1"/>
      <c r="W15802" s="2"/>
      <c r="Y15802" s="1"/>
      <c r="Z15802" s="1"/>
    </row>
    <row r="15803" spans="20:26" x14ac:dyDescent="0.4">
      <c r="T15803" s="1"/>
      <c r="U15803" s="1"/>
      <c r="W15803" s="2"/>
      <c r="Y15803" s="1"/>
      <c r="Z15803" s="1"/>
    </row>
    <row r="15804" spans="20:26" x14ac:dyDescent="0.4">
      <c r="T15804" s="1"/>
      <c r="U15804" s="1"/>
      <c r="W15804" s="2"/>
      <c r="Y15804" s="1"/>
      <c r="Z15804" s="1"/>
    </row>
    <row r="15805" spans="20:26" x14ac:dyDescent="0.4">
      <c r="T15805" s="1"/>
      <c r="U15805" s="1"/>
      <c r="W15805" s="2"/>
      <c r="Y15805" s="1"/>
      <c r="Z15805" s="1"/>
    </row>
    <row r="15806" spans="20:26" x14ac:dyDescent="0.4">
      <c r="T15806" s="1"/>
      <c r="U15806" s="1"/>
      <c r="W15806" s="2"/>
      <c r="Y15806" s="1"/>
      <c r="Z15806" s="1"/>
    </row>
    <row r="15807" spans="20:26" x14ac:dyDescent="0.4">
      <c r="T15807" s="1"/>
      <c r="U15807" s="1"/>
      <c r="W15807" s="2"/>
      <c r="Y15807" s="1"/>
      <c r="Z15807" s="1"/>
    </row>
    <row r="15808" spans="20:26" x14ac:dyDescent="0.4">
      <c r="T15808" s="1"/>
      <c r="U15808" s="1"/>
      <c r="W15808" s="2"/>
      <c r="Y15808" s="1"/>
      <c r="Z15808" s="1"/>
    </row>
    <row r="15809" spans="20:26" x14ac:dyDescent="0.4">
      <c r="T15809" s="1"/>
      <c r="U15809" s="1"/>
      <c r="W15809" s="2"/>
      <c r="Y15809" s="1"/>
      <c r="Z15809" s="1"/>
    </row>
    <row r="15810" spans="20:26" x14ac:dyDescent="0.4">
      <c r="T15810" s="1"/>
      <c r="U15810" s="1"/>
      <c r="W15810" s="2"/>
      <c r="Y15810" s="1"/>
      <c r="Z15810" s="1"/>
    </row>
    <row r="15811" spans="20:26" x14ac:dyDescent="0.4">
      <c r="T15811" s="1"/>
      <c r="U15811" s="1"/>
      <c r="W15811" s="2"/>
      <c r="Y15811" s="1"/>
      <c r="Z15811" s="1"/>
    </row>
    <row r="15812" spans="20:26" x14ac:dyDescent="0.4">
      <c r="T15812" s="1"/>
      <c r="U15812" s="1"/>
      <c r="W15812" s="2"/>
      <c r="Y15812" s="1"/>
      <c r="Z15812" s="1"/>
    </row>
    <row r="15813" spans="20:26" x14ac:dyDescent="0.4">
      <c r="T15813" s="1"/>
      <c r="U15813" s="1"/>
      <c r="W15813" s="2"/>
      <c r="Y15813" s="1"/>
      <c r="Z15813" s="1"/>
    </row>
    <row r="15814" spans="20:26" x14ac:dyDescent="0.4">
      <c r="T15814" s="1"/>
      <c r="U15814" s="1"/>
      <c r="W15814" s="2"/>
      <c r="Y15814" s="1"/>
      <c r="Z15814" s="1"/>
    </row>
    <row r="15815" spans="20:26" x14ac:dyDescent="0.4">
      <c r="T15815" s="1"/>
      <c r="U15815" s="1"/>
      <c r="W15815" s="2"/>
      <c r="Y15815" s="1"/>
      <c r="Z15815" s="1"/>
    </row>
    <row r="15816" spans="20:26" x14ac:dyDescent="0.4">
      <c r="T15816" s="1"/>
      <c r="U15816" s="1"/>
      <c r="W15816" s="2"/>
      <c r="Y15816" s="1"/>
      <c r="Z15816" s="1"/>
    </row>
    <row r="15817" spans="20:26" x14ac:dyDescent="0.4">
      <c r="T15817" s="1"/>
      <c r="U15817" s="1"/>
      <c r="W15817" s="2"/>
      <c r="Y15817" s="1"/>
      <c r="Z15817" s="1"/>
    </row>
    <row r="15818" spans="20:26" x14ac:dyDescent="0.4">
      <c r="T15818" s="1"/>
      <c r="U15818" s="1"/>
      <c r="W15818" s="2"/>
      <c r="Y15818" s="1"/>
      <c r="Z15818" s="1"/>
    </row>
    <row r="15819" spans="20:26" x14ac:dyDescent="0.4">
      <c r="T15819" s="1"/>
      <c r="U15819" s="1"/>
      <c r="W15819" s="2"/>
      <c r="Y15819" s="1"/>
      <c r="Z15819" s="1"/>
    </row>
    <row r="15820" spans="20:26" x14ac:dyDescent="0.4">
      <c r="T15820" s="1"/>
      <c r="U15820" s="1"/>
      <c r="W15820" s="2"/>
      <c r="Y15820" s="1"/>
      <c r="Z15820" s="1"/>
    </row>
    <row r="15821" spans="20:26" x14ac:dyDescent="0.4">
      <c r="T15821" s="1"/>
      <c r="U15821" s="1"/>
      <c r="W15821" s="2"/>
      <c r="Y15821" s="1"/>
      <c r="Z15821" s="1"/>
    </row>
    <row r="15822" spans="20:26" x14ac:dyDescent="0.4">
      <c r="T15822" s="1"/>
      <c r="U15822" s="1"/>
      <c r="W15822" s="2"/>
      <c r="Y15822" s="1"/>
      <c r="Z15822" s="1"/>
    </row>
    <row r="15823" spans="20:26" x14ac:dyDescent="0.4">
      <c r="T15823" s="1"/>
      <c r="U15823" s="1"/>
      <c r="W15823" s="2"/>
      <c r="Y15823" s="1"/>
      <c r="Z15823" s="1"/>
    </row>
    <row r="15824" spans="20:26" x14ac:dyDescent="0.4">
      <c r="T15824" s="1"/>
      <c r="U15824" s="1"/>
      <c r="W15824" s="2"/>
      <c r="Y15824" s="1"/>
      <c r="Z15824" s="1"/>
    </row>
    <row r="15825" spans="20:26" x14ac:dyDescent="0.4">
      <c r="T15825" s="1"/>
      <c r="U15825" s="1"/>
      <c r="W15825" s="2"/>
      <c r="Y15825" s="1"/>
      <c r="Z15825" s="1"/>
    </row>
    <row r="15826" spans="20:26" x14ac:dyDescent="0.4">
      <c r="T15826" s="1"/>
      <c r="U15826" s="1"/>
      <c r="W15826" s="2"/>
      <c r="Y15826" s="1"/>
      <c r="Z15826" s="1"/>
    </row>
    <row r="15827" spans="20:26" x14ac:dyDescent="0.4">
      <c r="T15827" s="1"/>
      <c r="U15827" s="1"/>
      <c r="W15827" s="2"/>
      <c r="Y15827" s="1"/>
      <c r="Z15827" s="1"/>
    </row>
    <row r="15828" spans="20:26" x14ac:dyDescent="0.4">
      <c r="T15828" s="1"/>
      <c r="U15828" s="1"/>
      <c r="W15828" s="2"/>
      <c r="Y15828" s="1"/>
      <c r="Z15828" s="1"/>
    </row>
    <row r="15829" spans="20:26" x14ac:dyDescent="0.4">
      <c r="T15829" s="1"/>
      <c r="U15829" s="1"/>
      <c r="W15829" s="2"/>
      <c r="Y15829" s="1"/>
      <c r="Z15829" s="1"/>
    </row>
    <row r="15830" spans="20:26" x14ac:dyDescent="0.4">
      <c r="T15830" s="1"/>
      <c r="U15830" s="1"/>
      <c r="W15830" s="2"/>
      <c r="Y15830" s="1"/>
      <c r="Z15830" s="1"/>
    </row>
    <row r="15831" spans="20:26" x14ac:dyDescent="0.4">
      <c r="T15831" s="1"/>
      <c r="U15831" s="1"/>
      <c r="W15831" s="2"/>
      <c r="Y15831" s="1"/>
      <c r="Z15831" s="1"/>
    </row>
    <row r="15832" spans="20:26" x14ac:dyDescent="0.4">
      <c r="T15832" s="1"/>
      <c r="U15832" s="1"/>
      <c r="W15832" s="2"/>
      <c r="Y15832" s="1"/>
      <c r="Z15832" s="1"/>
    </row>
    <row r="15833" spans="20:26" x14ac:dyDescent="0.4">
      <c r="T15833" s="1"/>
      <c r="U15833" s="1"/>
      <c r="W15833" s="2"/>
      <c r="Y15833" s="1"/>
      <c r="Z15833" s="1"/>
    </row>
    <row r="15834" spans="20:26" x14ac:dyDescent="0.4">
      <c r="T15834" s="1"/>
      <c r="U15834" s="1"/>
      <c r="W15834" s="2"/>
      <c r="Y15834" s="1"/>
      <c r="Z15834" s="1"/>
    </row>
    <row r="15835" spans="20:26" x14ac:dyDescent="0.4">
      <c r="T15835" s="1"/>
      <c r="U15835" s="1"/>
      <c r="W15835" s="2"/>
      <c r="Y15835" s="1"/>
      <c r="Z15835" s="1"/>
    </row>
    <row r="15836" spans="20:26" x14ac:dyDescent="0.4">
      <c r="T15836" s="1"/>
      <c r="U15836" s="1"/>
      <c r="W15836" s="2"/>
      <c r="Y15836" s="1"/>
      <c r="Z15836" s="1"/>
    </row>
    <row r="15837" spans="20:26" x14ac:dyDescent="0.4">
      <c r="T15837" s="1"/>
      <c r="U15837" s="1"/>
      <c r="W15837" s="2"/>
      <c r="Y15837" s="1"/>
      <c r="Z15837" s="1"/>
    </row>
    <row r="15838" spans="20:26" x14ac:dyDescent="0.4">
      <c r="T15838" s="1"/>
      <c r="U15838" s="1"/>
      <c r="W15838" s="2"/>
      <c r="Y15838" s="1"/>
      <c r="Z15838" s="1"/>
    </row>
    <row r="15839" spans="20:26" x14ac:dyDescent="0.4">
      <c r="T15839" s="1"/>
      <c r="U15839" s="1"/>
      <c r="W15839" s="2"/>
      <c r="Y15839" s="1"/>
      <c r="Z15839" s="1"/>
    </row>
    <row r="15840" spans="20:26" x14ac:dyDescent="0.4">
      <c r="T15840" s="1"/>
      <c r="U15840" s="1"/>
      <c r="W15840" s="2"/>
      <c r="Y15840" s="1"/>
      <c r="Z15840" s="1"/>
    </row>
    <row r="15841" spans="20:26" x14ac:dyDescent="0.4">
      <c r="T15841" s="1"/>
      <c r="U15841" s="1"/>
      <c r="W15841" s="2"/>
      <c r="Y15841" s="1"/>
      <c r="Z15841" s="1"/>
    </row>
    <row r="15842" spans="20:26" x14ac:dyDescent="0.4">
      <c r="T15842" s="1"/>
      <c r="U15842" s="1"/>
      <c r="W15842" s="2"/>
      <c r="Y15842" s="1"/>
      <c r="Z15842" s="1"/>
    </row>
    <row r="15843" spans="20:26" x14ac:dyDescent="0.4">
      <c r="T15843" s="1"/>
      <c r="U15843" s="1"/>
      <c r="W15843" s="2"/>
      <c r="Y15843" s="1"/>
      <c r="Z15843" s="1"/>
    </row>
    <row r="15844" spans="20:26" x14ac:dyDescent="0.4">
      <c r="T15844" s="1"/>
      <c r="U15844" s="1"/>
      <c r="W15844" s="2"/>
      <c r="Y15844" s="1"/>
      <c r="Z15844" s="1"/>
    </row>
    <row r="15845" spans="20:26" x14ac:dyDescent="0.4">
      <c r="T15845" s="1"/>
      <c r="U15845" s="1"/>
      <c r="W15845" s="2"/>
      <c r="Y15845" s="1"/>
      <c r="Z15845" s="1"/>
    </row>
    <row r="15846" spans="20:26" x14ac:dyDescent="0.4">
      <c r="T15846" s="1"/>
      <c r="U15846" s="1"/>
      <c r="W15846" s="2"/>
      <c r="Y15846" s="1"/>
      <c r="Z15846" s="1"/>
    </row>
    <row r="15847" spans="20:26" x14ac:dyDescent="0.4">
      <c r="T15847" s="1"/>
      <c r="U15847" s="1"/>
      <c r="W15847" s="2"/>
      <c r="Y15847" s="1"/>
      <c r="Z15847" s="1"/>
    </row>
    <row r="15848" spans="20:26" x14ac:dyDescent="0.4">
      <c r="T15848" s="1"/>
      <c r="U15848" s="1"/>
      <c r="W15848" s="2"/>
      <c r="Y15848" s="1"/>
      <c r="Z15848" s="1"/>
    </row>
    <row r="15849" spans="20:26" x14ac:dyDescent="0.4">
      <c r="T15849" s="1"/>
      <c r="U15849" s="1"/>
      <c r="W15849" s="2"/>
      <c r="Y15849" s="1"/>
      <c r="Z15849" s="1"/>
    </row>
    <row r="15850" spans="20:26" x14ac:dyDescent="0.4">
      <c r="T15850" s="1"/>
      <c r="U15850" s="1"/>
      <c r="W15850" s="2"/>
      <c r="Y15850" s="1"/>
      <c r="Z15850" s="1"/>
    </row>
    <row r="15851" spans="20:26" x14ac:dyDescent="0.4">
      <c r="T15851" s="1"/>
      <c r="U15851" s="1"/>
      <c r="W15851" s="2"/>
      <c r="Y15851" s="1"/>
      <c r="Z15851" s="1"/>
    </row>
    <row r="15852" spans="20:26" x14ac:dyDescent="0.4">
      <c r="T15852" s="1"/>
      <c r="U15852" s="1"/>
      <c r="W15852" s="2"/>
      <c r="Y15852" s="1"/>
      <c r="Z15852" s="1"/>
    </row>
    <row r="15853" spans="20:26" x14ac:dyDescent="0.4">
      <c r="T15853" s="1"/>
      <c r="U15853" s="1"/>
      <c r="W15853" s="2"/>
      <c r="Y15853" s="1"/>
      <c r="Z15853" s="1"/>
    </row>
    <row r="15854" spans="20:26" x14ac:dyDescent="0.4">
      <c r="T15854" s="1"/>
      <c r="U15854" s="1"/>
      <c r="W15854" s="2"/>
      <c r="Y15854" s="1"/>
      <c r="Z15854" s="1"/>
    </row>
    <row r="15855" spans="20:26" x14ac:dyDescent="0.4">
      <c r="T15855" s="1"/>
      <c r="U15855" s="1"/>
      <c r="W15855" s="2"/>
      <c r="Y15855" s="1"/>
      <c r="Z15855" s="1"/>
    </row>
    <row r="15856" spans="20:26" x14ac:dyDescent="0.4">
      <c r="T15856" s="1"/>
      <c r="U15856" s="1"/>
      <c r="W15856" s="2"/>
      <c r="Y15856" s="1"/>
      <c r="Z15856" s="1"/>
    </row>
    <row r="15857" spans="20:26" x14ac:dyDescent="0.4">
      <c r="T15857" s="1"/>
      <c r="U15857" s="1"/>
      <c r="W15857" s="2"/>
      <c r="Y15857" s="1"/>
      <c r="Z15857" s="1"/>
    </row>
    <row r="15858" spans="20:26" x14ac:dyDescent="0.4">
      <c r="T15858" s="1"/>
      <c r="U15858" s="1"/>
      <c r="W15858" s="2"/>
      <c r="Y15858" s="1"/>
      <c r="Z15858" s="1"/>
    </row>
    <row r="15859" spans="20:26" x14ac:dyDescent="0.4">
      <c r="T15859" s="1"/>
      <c r="U15859" s="1"/>
      <c r="W15859" s="2"/>
      <c r="Y15859" s="1"/>
      <c r="Z15859" s="1"/>
    </row>
    <row r="15860" spans="20:26" x14ac:dyDescent="0.4">
      <c r="T15860" s="1"/>
      <c r="U15860" s="1"/>
      <c r="W15860" s="2"/>
      <c r="Y15860" s="1"/>
      <c r="Z15860" s="1"/>
    </row>
    <row r="15861" spans="20:26" x14ac:dyDescent="0.4">
      <c r="T15861" s="1"/>
      <c r="U15861" s="1"/>
      <c r="W15861" s="2"/>
      <c r="Y15861" s="1"/>
      <c r="Z15861" s="1"/>
    </row>
    <row r="15862" spans="20:26" x14ac:dyDescent="0.4">
      <c r="T15862" s="1"/>
      <c r="U15862" s="1"/>
      <c r="W15862" s="2"/>
      <c r="Y15862" s="1"/>
      <c r="Z15862" s="1"/>
    </row>
    <row r="15863" spans="20:26" x14ac:dyDescent="0.4">
      <c r="T15863" s="1"/>
      <c r="U15863" s="1"/>
      <c r="W15863" s="2"/>
      <c r="Y15863" s="1"/>
      <c r="Z15863" s="1"/>
    </row>
    <row r="15864" spans="20:26" x14ac:dyDescent="0.4">
      <c r="T15864" s="1"/>
      <c r="U15864" s="1"/>
      <c r="W15864" s="2"/>
      <c r="Y15864" s="1"/>
      <c r="Z15864" s="1"/>
    </row>
    <row r="15865" spans="20:26" x14ac:dyDescent="0.4">
      <c r="T15865" s="1"/>
      <c r="U15865" s="1"/>
      <c r="W15865" s="2"/>
      <c r="Y15865" s="1"/>
      <c r="Z15865" s="1"/>
    </row>
    <row r="15866" spans="20:26" x14ac:dyDescent="0.4">
      <c r="T15866" s="1"/>
      <c r="U15866" s="1"/>
      <c r="W15866" s="2"/>
      <c r="Y15866" s="1"/>
      <c r="Z15866" s="1"/>
    </row>
    <row r="15867" spans="20:26" x14ac:dyDescent="0.4">
      <c r="T15867" s="1"/>
      <c r="U15867" s="1"/>
      <c r="W15867" s="2"/>
      <c r="Y15867" s="1"/>
      <c r="Z15867" s="1"/>
    </row>
    <row r="15868" spans="20:26" x14ac:dyDescent="0.4">
      <c r="T15868" s="1"/>
      <c r="U15868" s="1"/>
      <c r="W15868" s="2"/>
      <c r="Y15868" s="1"/>
      <c r="Z15868" s="1"/>
    </row>
    <row r="15869" spans="20:26" x14ac:dyDescent="0.4">
      <c r="T15869" s="1"/>
      <c r="U15869" s="1"/>
      <c r="W15869" s="2"/>
      <c r="Y15869" s="1"/>
      <c r="Z15869" s="1"/>
    </row>
    <row r="15870" spans="20:26" x14ac:dyDescent="0.4">
      <c r="T15870" s="1"/>
      <c r="U15870" s="1"/>
      <c r="W15870" s="2"/>
      <c r="Y15870" s="1"/>
      <c r="Z15870" s="1"/>
    </row>
    <row r="15871" spans="20:26" x14ac:dyDescent="0.4">
      <c r="T15871" s="1"/>
      <c r="U15871" s="1"/>
      <c r="W15871" s="2"/>
      <c r="Y15871" s="1"/>
      <c r="Z15871" s="1"/>
    </row>
    <row r="15872" spans="20:26" x14ac:dyDescent="0.4">
      <c r="T15872" s="1"/>
      <c r="U15872" s="1"/>
      <c r="W15872" s="2"/>
      <c r="Y15872" s="1"/>
      <c r="Z15872" s="1"/>
    </row>
    <row r="15873" spans="20:26" x14ac:dyDescent="0.4">
      <c r="T15873" s="1"/>
      <c r="U15873" s="1"/>
      <c r="W15873" s="2"/>
      <c r="Y15873" s="1"/>
      <c r="Z15873" s="1"/>
    </row>
    <row r="15874" spans="20:26" x14ac:dyDescent="0.4">
      <c r="T15874" s="1"/>
      <c r="U15874" s="1"/>
      <c r="W15874" s="2"/>
      <c r="Y15874" s="1"/>
      <c r="Z15874" s="1"/>
    </row>
    <row r="15875" spans="20:26" x14ac:dyDescent="0.4">
      <c r="T15875" s="1"/>
      <c r="U15875" s="1"/>
      <c r="W15875" s="2"/>
      <c r="Y15875" s="1"/>
      <c r="Z15875" s="1"/>
    </row>
    <row r="15876" spans="20:26" x14ac:dyDescent="0.4">
      <c r="T15876" s="1"/>
      <c r="U15876" s="1"/>
      <c r="W15876" s="2"/>
      <c r="Y15876" s="1"/>
      <c r="Z15876" s="1"/>
    </row>
    <row r="15877" spans="20:26" x14ac:dyDescent="0.4">
      <c r="T15877" s="1"/>
      <c r="U15877" s="1"/>
      <c r="W15877" s="2"/>
      <c r="Y15877" s="1"/>
      <c r="Z15877" s="1"/>
    </row>
    <row r="15878" spans="20:26" x14ac:dyDescent="0.4">
      <c r="T15878" s="1"/>
      <c r="U15878" s="1"/>
      <c r="W15878" s="2"/>
      <c r="Y15878" s="1"/>
      <c r="Z15878" s="1"/>
    </row>
    <row r="15879" spans="20:26" x14ac:dyDescent="0.4">
      <c r="T15879" s="1"/>
      <c r="U15879" s="1"/>
      <c r="W15879" s="2"/>
      <c r="Y15879" s="1"/>
      <c r="Z15879" s="1"/>
    </row>
    <row r="15880" spans="20:26" x14ac:dyDescent="0.4">
      <c r="T15880" s="1"/>
      <c r="U15880" s="1"/>
      <c r="W15880" s="2"/>
      <c r="Y15880" s="1"/>
      <c r="Z15880" s="1"/>
    </row>
    <row r="15881" spans="20:26" x14ac:dyDescent="0.4">
      <c r="T15881" s="1"/>
      <c r="U15881" s="1"/>
      <c r="W15881" s="2"/>
      <c r="Y15881" s="1"/>
      <c r="Z15881" s="1"/>
    </row>
    <row r="15882" spans="20:26" x14ac:dyDescent="0.4">
      <c r="T15882" s="1"/>
      <c r="U15882" s="1"/>
      <c r="W15882" s="2"/>
      <c r="Y15882" s="1"/>
      <c r="Z15882" s="1"/>
    </row>
    <row r="15883" spans="20:26" x14ac:dyDescent="0.4">
      <c r="T15883" s="1"/>
      <c r="U15883" s="1"/>
      <c r="W15883" s="2"/>
      <c r="Y15883" s="1"/>
      <c r="Z15883" s="1"/>
    </row>
    <row r="15884" spans="20:26" x14ac:dyDescent="0.4">
      <c r="T15884" s="1"/>
      <c r="U15884" s="1"/>
      <c r="W15884" s="2"/>
      <c r="Y15884" s="1"/>
      <c r="Z15884" s="1"/>
    </row>
    <row r="15885" spans="20:26" x14ac:dyDescent="0.4">
      <c r="T15885" s="1"/>
      <c r="U15885" s="1"/>
      <c r="W15885" s="2"/>
      <c r="Y15885" s="1"/>
      <c r="Z15885" s="1"/>
    </row>
    <row r="15886" spans="20:26" x14ac:dyDescent="0.4">
      <c r="T15886" s="1"/>
      <c r="U15886" s="1"/>
      <c r="W15886" s="2"/>
      <c r="Y15886" s="1"/>
      <c r="Z15886" s="1"/>
    </row>
    <row r="15887" spans="20:26" x14ac:dyDescent="0.4">
      <c r="T15887" s="1"/>
      <c r="U15887" s="1"/>
      <c r="W15887" s="2"/>
      <c r="Y15887" s="1"/>
      <c r="Z15887" s="1"/>
    </row>
    <row r="15888" spans="20:26" x14ac:dyDescent="0.4">
      <c r="T15888" s="1"/>
      <c r="U15888" s="1"/>
      <c r="W15888" s="2"/>
      <c r="Y15888" s="1"/>
      <c r="Z15888" s="1"/>
    </row>
    <row r="15889" spans="20:26" x14ac:dyDescent="0.4">
      <c r="T15889" s="1"/>
      <c r="U15889" s="1"/>
      <c r="W15889" s="2"/>
      <c r="Y15889" s="1"/>
      <c r="Z15889" s="1"/>
    </row>
    <row r="15890" spans="20:26" x14ac:dyDescent="0.4">
      <c r="T15890" s="1"/>
      <c r="U15890" s="1"/>
      <c r="W15890" s="2"/>
      <c r="Y15890" s="1"/>
      <c r="Z15890" s="1"/>
    </row>
    <row r="15891" spans="20:26" x14ac:dyDescent="0.4">
      <c r="T15891" s="1"/>
      <c r="U15891" s="1"/>
      <c r="W15891" s="2"/>
      <c r="Y15891" s="1"/>
      <c r="Z15891" s="1"/>
    </row>
    <row r="15892" spans="20:26" x14ac:dyDescent="0.4">
      <c r="T15892" s="1"/>
      <c r="U15892" s="1"/>
      <c r="W15892" s="2"/>
      <c r="Y15892" s="1"/>
      <c r="Z15892" s="1"/>
    </row>
    <row r="15893" spans="20:26" x14ac:dyDescent="0.4">
      <c r="T15893" s="1"/>
      <c r="U15893" s="1"/>
      <c r="W15893" s="2"/>
      <c r="Y15893" s="1"/>
      <c r="Z15893" s="1"/>
    </row>
    <row r="15894" spans="20:26" x14ac:dyDescent="0.4">
      <c r="T15894" s="1"/>
      <c r="U15894" s="1"/>
      <c r="W15894" s="2"/>
      <c r="Y15894" s="1"/>
      <c r="Z15894" s="1"/>
    </row>
    <row r="15895" spans="20:26" x14ac:dyDescent="0.4">
      <c r="T15895" s="1"/>
      <c r="U15895" s="1"/>
      <c r="W15895" s="2"/>
      <c r="Y15895" s="1"/>
      <c r="Z15895" s="1"/>
    </row>
    <row r="15896" spans="20:26" x14ac:dyDescent="0.4">
      <c r="T15896" s="1"/>
      <c r="U15896" s="1"/>
      <c r="W15896" s="2"/>
      <c r="Y15896" s="1"/>
      <c r="Z15896" s="1"/>
    </row>
    <row r="15897" spans="20:26" x14ac:dyDescent="0.4">
      <c r="T15897" s="1"/>
      <c r="U15897" s="1"/>
      <c r="W15897" s="2"/>
      <c r="Y15897" s="1"/>
      <c r="Z15897" s="1"/>
    </row>
    <row r="15898" spans="20:26" x14ac:dyDescent="0.4">
      <c r="T15898" s="1"/>
      <c r="U15898" s="1"/>
      <c r="W15898" s="2"/>
      <c r="Y15898" s="1"/>
      <c r="Z15898" s="1"/>
    </row>
    <row r="15899" spans="20:26" x14ac:dyDescent="0.4">
      <c r="T15899" s="1"/>
      <c r="U15899" s="1"/>
      <c r="W15899" s="2"/>
      <c r="Y15899" s="1"/>
      <c r="Z15899" s="1"/>
    </row>
    <row r="15900" spans="20:26" x14ac:dyDescent="0.4">
      <c r="T15900" s="1"/>
      <c r="U15900" s="1"/>
      <c r="W15900" s="2"/>
      <c r="Y15900" s="1"/>
      <c r="Z15900" s="1"/>
    </row>
    <row r="15901" spans="20:26" x14ac:dyDescent="0.4">
      <c r="T15901" s="1"/>
      <c r="U15901" s="1"/>
      <c r="W15901" s="2"/>
      <c r="Y15901" s="1"/>
      <c r="Z15901" s="1"/>
    </row>
    <row r="15902" spans="20:26" x14ac:dyDescent="0.4">
      <c r="T15902" s="1"/>
      <c r="U15902" s="1"/>
      <c r="W15902" s="2"/>
      <c r="Y15902" s="1"/>
      <c r="Z15902" s="1"/>
    </row>
    <row r="15903" spans="20:26" x14ac:dyDescent="0.4">
      <c r="T15903" s="1"/>
      <c r="U15903" s="1"/>
      <c r="W15903" s="2"/>
      <c r="Y15903" s="1"/>
      <c r="Z15903" s="1"/>
    </row>
    <row r="15904" spans="20:26" x14ac:dyDescent="0.4">
      <c r="T15904" s="1"/>
      <c r="U15904" s="1"/>
      <c r="W15904" s="2"/>
      <c r="Y15904" s="1"/>
      <c r="Z15904" s="1"/>
    </row>
    <row r="15905" spans="20:26" x14ac:dyDescent="0.4">
      <c r="T15905" s="1"/>
      <c r="U15905" s="1"/>
      <c r="W15905" s="2"/>
      <c r="Y15905" s="1"/>
      <c r="Z15905" s="1"/>
    </row>
    <row r="15906" spans="20:26" x14ac:dyDescent="0.4">
      <c r="T15906" s="1"/>
      <c r="U15906" s="1"/>
      <c r="W15906" s="2"/>
      <c r="Y15906" s="1"/>
      <c r="Z15906" s="1"/>
    </row>
    <row r="15907" spans="20:26" x14ac:dyDescent="0.4">
      <c r="T15907" s="1"/>
      <c r="U15907" s="1"/>
      <c r="W15907" s="2"/>
      <c r="Y15907" s="1"/>
      <c r="Z15907" s="1"/>
    </row>
    <row r="15908" spans="20:26" x14ac:dyDescent="0.4">
      <c r="T15908" s="1"/>
      <c r="U15908" s="1"/>
      <c r="W15908" s="2"/>
      <c r="Y15908" s="1"/>
      <c r="Z15908" s="1"/>
    </row>
    <row r="15909" spans="20:26" x14ac:dyDescent="0.4">
      <c r="T15909" s="1"/>
      <c r="U15909" s="1"/>
      <c r="W15909" s="2"/>
      <c r="Y15909" s="1"/>
      <c r="Z15909" s="1"/>
    </row>
    <row r="15910" spans="20:26" x14ac:dyDescent="0.4">
      <c r="T15910" s="1"/>
      <c r="U15910" s="1"/>
      <c r="W15910" s="2"/>
      <c r="Y15910" s="1"/>
      <c r="Z15910" s="1"/>
    </row>
    <row r="15911" spans="20:26" x14ac:dyDescent="0.4">
      <c r="T15911" s="1"/>
      <c r="U15911" s="1"/>
      <c r="W15911" s="2"/>
      <c r="Y15911" s="1"/>
      <c r="Z15911" s="1"/>
    </row>
    <row r="15912" spans="20:26" x14ac:dyDescent="0.4">
      <c r="T15912" s="1"/>
      <c r="U15912" s="1"/>
      <c r="W15912" s="2"/>
      <c r="Y15912" s="1"/>
      <c r="Z15912" s="1"/>
    </row>
    <row r="15913" spans="20:26" x14ac:dyDescent="0.4">
      <c r="T15913" s="1"/>
      <c r="U15913" s="1"/>
      <c r="W15913" s="2"/>
      <c r="Y15913" s="1"/>
      <c r="Z15913" s="1"/>
    </row>
    <row r="15914" spans="20:26" x14ac:dyDescent="0.4">
      <c r="T15914" s="1"/>
      <c r="U15914" s="1"/>
      <c r="W15914" s="2"/>
      <c r="Y15914" s="1"/>
      <c r="Z15914" s="1"/>
    </row>
    <row r="15915" spans="20:26" x14ac:dyDescent="0.4">
      <c r="T15915" s="1"/>
      <c r="U15915" s="1"/>
      <c r="W15915" s="2"/>
      <c r="Y15915" s="1"/>
      <c r="Z15915" s="1"/>
    </row>
    <row r="15916" spans="20:26" x14ac:dyDescent="0.4">
      <c r="T15916" s="1"/>
      <c r="U15916" s="1"/>
      <c r="W15916" s="2"/>
      <c r="Y15916" s="1"/>
      <c r="Z15916" s="1"/>
    </row>
    <row r="15917" spans="20:26" x14ac:dyDescent="0.4">
      <c r="T15917" s="1"/>
      <c r="U15917" s="1"/>
      <c r="W15917" s="2"/>
      <c r="Y15917" s="1"/>
      <c r="Z15917" s="1"/>
    </row>
    <row r="15918" spans="20:26" x14ac:dyDescent="0.4">
      <c r="T15918" s="1"/>
      <c r="U15918" s="1"/>
      <c r="W15918" s="2"/>
      <c r="Y15918" s="1"/>
      <c r="Z15918" s="1"/>
    </row>
    <row r="15919" spans="20:26" x14ac:dyDescent="0.4">
      <c r="T15919" s="1"/>
      <c r="U15919" s="1"/>
      <c r="W15919" s="2"/>
      <c r="Y15919" s="1"/>
      <c r="Z15919" s="1"/>
    </row>
    <row r="15920" spans="20:26" x14ac:dyDescent="0.4">
      <c r="T15920" s="1"/>
      <c r="U15920" s="1"/>
      <c r="W15920" s="2"/>
      <c r="Y15920" s="1"/>
      <c r="Z15920" s="1"/>
    </row>
    <row r="15921" spans="20:26" x14ac:dyDescent="0.4">
      <c r="T15921" s="1"/>
      <c r="U15921" s="1"/>
      <c r="W15921" s="2"/>
      <c r="Y15921" s="1"/>
      <c r="Z15921" s="1"/>
    </row>
    <row r="15922" spans="20:26" x14ac:dyDescent="0.4">
      <c r="T15922" s="1"/>
      <c r="U15922" s="1"/>
      <c r="W15922" s="2"/>
      <c r="Y15922" s="1"/>
      <c r="Z15922" s="1"/>
    </row>
    <row r="15923" spans="20:26" x14ac:dyDescent="0.4">
      <c r="T15923" s="1"/>
      <c r="U15923" s="1"/>
      <c r="W15923" s="2"/>
      <c r="Y15923" s="1"/>
      <c r="Z15923" s="1"/>
    </row>
    <row r="15924" spans="20:26" x14ac:dyDescent="0.4">
      <c r="T15924" s="1"/>
      <c r="U15924" s="1"/>
      <c r="W15924" s="2"/>
      <c r="Y15924" s="1"/>
      <c r="Z15924" s="1"/>
    </row>
    <row r="15925" spans="20:26" x14ac:dyDescent="0.4">
      <c r="T15925" s="1"/>
      <c r="U15925" s="1"/>
      <c r="W15925" s="2"/>
      <c r="Y15925" s="1"/>
      <c r="Z15925" s="1"/>
    </row>
    <row r="15926" spans="20:26" x14ac:dyDescent="0.4">
      <c r="T15926" s="1"/>
      <c r="U15926" s="1"/>
      <c r="W15926" s="2"/>
      <c r="Y15926" s="1"/>
      <c r="Z15926" s="1"/>
    </row>
    <row r="15927" spans="20:26" x14ac:dyDescent="0.4">
      <c r="T15927" s="1"/>
      <c r="U15927" s="1"/>
      <c r="W15927" s="2"/>
      <c r="Y15927" s="1"/>
      <c r="Z15927" s="1"/>
    </row>
    <row r="15928" spans="20:26" x14ac:dyDescent="0.4">
      <c r="T15928" s="1"/>
      <c r="U15928" s="1"/>
      <c r="W15928" s="2"/>
      <c r="Y15928" s="1"/>
      <c r="Z15928" s="1"/>
    </row>
    <row r="15929" spans="20:26" x14ac:dyDescent="0.4">
      <c r="T15929" s="1"/>
      <c r="U15929" s="1"/>
      <c r="W15929" s="2"/>
      <c r="Y15929" s="1"/>
      <c r="Z15929" s="1"/>
    </row>
    <row r="15930" spans="20:26" x14ac:dyDescent="0.4">
      <c r="T15930" s="1"/>
      <c r="U15930" s="1"/>
      <c r="W15930" s="2"/>
      <c r="Y15930" s="1"/>
      <c r="Z15930" s="1"/>
    </row>
    <row r="15931" spans="20:26" x14ac:dyDescent="0.4">
      <c r="T15931" s="1"/>
      <c r="U15931" s="1"/>
      <c r="W15931" s="2"/>
      <c r="Y15931" s="1"/>
      <c r="Z15931" s="1"/>
    </row>
    <row r="15932" spans="20:26" x14ac:dyDescent="0.4">
      <c r="T15932" s="1"/>
      <c r="U15932" s="1"/>
      <c r="W15932" s="2"/>
      <c r="Y15932" s="1"/>
      <c r="Z15932" s="1"/>
    </row>
    <row r="15933" spans="20:26" x14ac:dyDescent="0.4">
      <c r="T15933" s="1"/>
      <c r="U15933" s="1"/>
      <c r="W15933" s="2"/>
      <c r="Y15933" s="1"/>
      <c r="Z15933" s="1"/>
    </row>
    <row r="15934" spans="20:26" x14ac:dyDescent="0.4">
      <c r="T15934" s="1"/>
      <c r="U15934" s="1"/>
      <c r="W15934" s="2"/>
      <c r="Y15934" s="1"/>
      <c r="Z15934" s="1"/>
    </row>
    <row r="15935" spans="20:26" x14ac:dyDescent="0.4">
      <c r="T15935" s="1"/>
      <c r="U15935" s="1"/>
      <c r="W15935" s="2"/>
      <c r="Y15935" s="1"/>
      <c r="Z15935" s="1"/>
    </row>
    <row r="15936" spans="20:26" x14ac:dyDescent="0.4">
      <c r="T15936" s="1"/>
      <c r="U15936" s="1"/>
      <c r="W15936" s="2"/>
      <c r="Y15936" s="1"/>
      <c r="Z15936" s="1"/>
    </row>
    <row r="15937" spans="20:26" x14ac:dyDescent="0.4">
      <c r="T15937" s="1"/>
      <c r="U15937" s="1"/>
      <c r="W15937" s="2"/>
      <c r="Y15937" s="1"/>
      <c r="Z15937" s="1"/>
    </row>
    <row r="15938" spans="20:26" x14ac:dyDescent="0.4">
      <c r="T15938" s="1"/>
      <c r="U15938" s="1"/>
      <c r="W15938" s="2"/>
      <c r="Y15938" s="1"/>
      <c r="Z15938" s="1"/>
    </row>
    <row r="15939" spans="20:26" x14ac:dyDescent="0.4">
      <c r="T15939" s="1"/>
      <c r="U15939" s="1"/>
      <c r="W15939" s="2"/>
      <c r="Y15939" s="1"/>
      <c r="Z15939" s="1"/>
    </row>
    <row r="15940" spans="20:26" x14ac:dyDescent="0.4">
      <c r="T15940" s="1"/>
      <c r="U15940" s="1"/>
      <c r="W15940" s="2"/>
      <c r="Y15940" s="1"/>
      <c r="Z15940" s="1"/>
    </row>
    <row r="15941" spans="20:26" x14ac:dyDescent="0.4">
      <c r="T15941" s="1"/>
      <c r="U15941" s="1"/>
      <c r="W15941" s="2"/>
      <c r="Y15941" s="1"/>
      <c r="Z15941" s="1"/>
    </row>
    <row r="15942" spans="20:26" x14ac:dyDescent="0.4">
      <c r="T15942" s="1"/>
      <c r="U15942" s="1"/>
      <c r="W15942" s="2"/>
      <c r="Y15942" s="1"/>
      <c r="Z15942" s="1"/>
    </row>
    <row r="15943" spans="20:26" x14ac:dyDescent="0.4">
      <c r="T15943" s="1"/>
      <c r="U15943" s="1"/>
      <c r="W15943" s="2"/>
      <c r="Y15943" s="1"/>
      <c r="Z15943" s="1"/>
    </row>
    <row r="15944" spans="20:26" x14ac:dyDescent="0.4">
      <c r="T15944" s="1"/>
      <c r="U15944" s="1"/>
      <c r="W15944" s="2"/>
      <c r="Y15944" s="1"/>
      <c r="Z15944" s="1"/>
    </row>
    <row r="15945" spans="20:26" x14ac:dyDescent="0.4">
      <c r="T15945" s="1"/>
      <c r="U15945" s="1"/>
      <c r="W15945" s="2"/>
      <c r="Y15945" s="1"/>
      <c r="Z15945" s="1"/>
    </row>
    <row r="15946" spans="20:26" x14ac:dyDescent="0.4">
      <c r="T15946" s="1"/>
      <c r="U15946" s="1"/>
      <c r="W15946" s="2"/>
      <c r="Y15946" s="1"/>
      <c r="Z15946" s="1"/>
    </row>
    <row r="15947" spans="20:26" x14ac:dyDescent="0.4">
      <c r="T15947" s="1"/>
      <c r="U15947" s="1"/>
      <c r="W15947" s="2"/>
      <c r="Y15947" s="1"/>
      <c r="Z15947" s="1"/>
    </row>
    <row r="15948" spans="20:26" x14ac:dyDescent="0.4">
      <c r="T15948" s="1"/>
      <c r="U15948" s="1"/>
      <c r="W15948" s="2"/>
      <c r="Y15948" s="1"/>
      <c r="Z15948" s="1"/>
    </row>
    <row r="15949" spans="20:26" x14ac:dyDescent="0.4">
      <c r="T15949" s="1"/>
      <c r="U15949" s="1"/>
      <c r="W15949" s="2"/>
      <c r="Y15949" s="1"/>
      <c r="Z15949" s="1"/>
    </row>
    <row r="15950" spans="20:26" x14ac:dyDescent="0.4">
      <c r="T15950" s="1"/>
      <c r="U15950" s="1"/>
      <c r="W15950" s="2"/>
      <c r="Y15950" s="1"/>
      <c r="Z15950" s="1"/>
    </row>
    <row r="15951" spans="20:26" x14ac:dyDescent="0.4">
      <c r="T15951" s="1"/>
      <c r="U15951" s="1"/>
      <c r="W15951" s="2"/>
      <c r="Y15951" s="1"/>
      <c r="Z15951" s="1"/>
    </row>
    <row r="15952" spans="20:26" x14ac:dyDescent="0.4">
      <c r="T15952" s="1"/>
      <c r="U15952" s="1"/>
      <c r="W15952" s="2"/>
      <c r="Y15952" s="1"/>
      <c r="Z15952" s="1"/>
    </row>
    <row r="15953" spans="20:26" x14ac:dyDescent="0.4">
      <c r="T15953" s="1"/>
      <c r="U15953" s="1"/>
      <c r="W15953" s="2"/>
      <c r="Y15953" s="1"/>
      <c r="Z15953" s="1"/>
    </row>
    <row r="15954" spans="20:26" x14ac:dyDescent="0.4">
      <c r="T15954" s="1"/>
      <c r="U15954" s="1"/>
      <c r="W15954" s="2"/>
      <c r="Y15954" s="1"/>
      <c r="Z15954" s="1"/>
    </row>
    <row r="15955" spans="20:26" x14ac:dyDescent="0.4">
      <c r="T15955" s="1"/>
      <c r="U15955" s="1"/>
      <c r="W15955" s="2"/>
      <c r="Y15955" s="1"/>
      <c r="Z15955" s="1"/>
    </row>
    <row r="15956" spans="20:26" x14ac:dyDescent="0.4">
      <c r="T15956" s="1"/>
      <c r="U15956" s="1"/>
      <c r="W15956" s="2"/>
      <c r="Y15956" s="1"/>
      <c r="Z15956" s="1"/>
    </row>
    <row r="15957" spans="20:26" x14ac:dyDescent="0.4">
      <c r="T15957" s="1"/>
      <c r="U15957" s="1"/>
      <c r="W15957" s="2"/>
      <c r="Y15957" s="1"/>
      <c r="Z15957" s="1"/>
    </row>
    <row r="15958" spans="20:26" x14ac:dyDescent="0.4">
      <c r="T15958" s="1"/>
      <c r="U15958" s="1"/>
      <c r="W15958" s="2"/>
      <c r="Y15958" s="1"/>
      <c r="Z15958" s="1"/>
    </row>
    <row r="15959" spans="20:26" x14ac:dyDescent="0.4">
      <c r="T15959" s="1"/>
      <c r="U15959" s="1"/>
      <c r="W15959" s="2"/>
      <c r="Y15959" s="1"/>
      <c r="Z15959" s="1"/>
    </row>
    <row r="15960" spans="20:26" x14ac:dyDescent="0.4">
      <c r="T15960" s="1"/>
      <c r="U15960" s="1"/>
      <c r="W15960" s="2"/>
      <c r="Y15960" s="1"/>
      <c r="Z15960" s="1"/>
    </row>
    <row r="15961" spans="20:26" x14ac:dyDescent="0.4">
      <c r="T15961" s="1"/>
      <c r="U15961" s="1"/>
      <c r="W15961" s="2"/>
      <c r="Y15961" s="1"/>
      <c r="Z15961" s="1"/>
    </row>
    <row r="15962" spans="20:26" x14ac:dyDescent="0.4">
      <c r="T15962" s="1"/>
      <c r="U15962" s="1"/>
      <c r="W15962" s="2"/>
      <c r="Y15962" s="1"/>
      <c r="Z15962" s="1"/>
    </row>
    <row r="15963" spans="20:26" x14ac:dyDescent="0.4">
      <c r="T15963" s="1"/>
      <c r="U15963" s="1"/>
      <c r="W15963" s="2"/>
      <c r="Y15963" s="1"/>
      <c r="Z15963" s="1"/>
    </row>
    <row r="15964" spans="20:26" x14ac:dyDescent="0.4">
      <c r="T15964" s="1"/>
      <c r="U15964" s="1"/>
      <c r="W15964" s="2"/>
      <c r="Y15964" s="1"/>
      <c r="Z15964" s="1"/>
    </row>
    <row r="15965" spans="20:26" x14ac:dyDescent="0.4">
      <c r="T15965" s="1"/>
      <c r="U15965" s="1"/>
      <c r="W15965" s="2"/>
      <c r="Y15965" s="1"/>
      <c r="Z15965" s="1"/>
    </row>
    <row r="15966" spans="20:26" x14ac:dyDescent="0.4">
      <c r="T15966" s="1"/>
      <c r="U15966" s="1"/>
      <c r="W15966" s="2"/>
      <c r="Y15966" s="1"/>
      <c r="Z15966" s="1"/>
    </row>
    <row r="15967" spans="20:26" x14ac:dyDescent="0.4">
      <c r="T15967" s="1"/>
      <c r="U15967" s="1"/>
      <c r="W15967" s="2"/>
      <c r="Y15967" s="1"/>
      <c r="Z15967" s="1"/>
    </row>
    <row r="15968" spans="20:26" x14ac:dyDescent="0.4">
      <c r="T15968" s="1"/>
      <c r="U15968" s="1"/>
      <c r="W15968" s="2"/>
      <c r="Y15968" s="1"/>
      <c r="Z15968" s="1"/>
    </row>
    <row r="15969" spans="20:26" x14ac:dyDescent="0.4">
      <c r="T15969" s="1"/>
      <c r="U15969" s="1"/>
      <c r="W15969" s="2"/>
      <c r="Y15969" s="1"/>
      <c r="Z15969" s="1"/>
    </row>
    <row r="15970" spans="20:26" x14ac:dyDescent="0.4">
      <c r="T15970" s="1"/>
      <c r="U15970" s="1"/>
      <c r="W15970" s="2"/>
      <c r="Y15970" s="1"/>
      <c r="Z15970" s="1"/>
    </row>
    <row r="15971" spans="20:26" x14ac:dyDescent="0.4">
      <c r="T15971" s="1"/>
      <c r="U15971" s="1"/>
      <c r="W15971" s="2"/>
      <c r="Y15971" s="1"/>
      <c r="Z15971" s="1"/>
    </row>
    <row r="15972" spans="20:26" x14ac:dyDescent="0.4">
      <c r="T15972" s="1"/>
      <c r="U15972" s="1"/>
      <c r="W15972" s="2"/>
      <c r="Y15972" s="1"/>
      <c r="Z15972" s="1"/>
    </row>
    <row r="15973" spans="20:26" x14ac:dyDescent="0.4">
      <c r="T15973" s="1"/>
      <c r="U15973" s="1"/>
      <c r="W15973" s="2"/>
      <c r="Y15973" s="1"/>
      <c r="Z15973" s="1"/>
    </row>
    <row r="15974" spans="20:26" x14ac:dyDescent="0.4">
      <c r="T15974" s="1"/>
      <c r="U15974" s="1"/>
      <c r="W15974" s="2"/>
      <c r="Y15974" s="1"/>
      <c r="Z15974" s="1"/>
    </row>
    <row r="15975" spans="20:26" x14ac:dyDescent="0.4">
      <c r="T15975" s="1"/>
      <c r="U15975" s="1"/>
      <c r="W15975" s="2"/>
      <c r="Y15975" s="1"/>
      <c r="Z15975" s="1"/>
    </row>
    <row r="15976" spans="20:26" x14ac:dyDescent="0.4">
      <c r="T15976" s="1"/>
      <c r="U15976" s="1"/>
      <c r="W15976" s="2"/>
      <c r="Y15976" s="1"/>
      <c r="Z15976" s="1"/>
    </row>
    <row r="15977" spans="20:26" x14ac:dyDescent="0.4">
      <c r="T15977" s="1"/>
      <c r="U15977" s="1"/>
      <c r="W15977" s="2"/>
      <c r="Y15977" s="1"/>
      <c r="Z15977" s="1"/>
    </row>
    <row r="15978" spans="20:26" x14ac:dyDescent="0.4">
      <c r="T15978" s="1"/>
      <c r="U15978" s="1"/>
      <c r="W15978" s="2"/>
      <c r="Y15978" s="1"/>
      <c r="Z15978" s="1"/>
    </row>
    <row r="15979" spans="20:26" x14ac:dyDescent="0.4">
      <c r="T15979" s="1"/>
      <c r="U15979" s="1"/>
      <c r="W15979" s="2"/>
      <c r="Y15979" s="1"/>
      <c r="Z15979" s="1"/>
    </row>
    <row r="15980" spans="20:26" x14ac:dyDescent="0.4">
      <c r="T15980" s="1"/>
      <c r="U15980" s="1"/>
      <c r="W15980" s="2"/>
      <c r="Y15980" s="1"/>
      <c r="Z15980" s="1"/>
    </row>
    <row r="15981" spans="20:26" x14ac:dyDescent="0.4">
      <c r="T15981" s="1"/>
      <c r="U15981" s="1"/>
      <c r="W15981" s="2"/>
      <c r="Y15981" s="1"/>
      <c r="Z15981" s="1"/>
    </row>
    <row r="15982" spans="20:26" x14ac:dyDescent="0.4">
      <c r="T15982" s="1"/>
      <c r="U15982" s="1"/>
      <c r="W15982" s="2"/>
      <c r="Y15982" s="1"/>
      <c r="Z15982" s="1"/>
    </row>
    <row r="15983" spans="20:26" x14ac:dyDescent="0.4">
      <c r="T15983" s="1"/>
      <c r="U15983" s="1"/>
      <c r="W15983" s="2"/>
      <c r="Y15983" s="1"/>
      <c r="Z15983" s="1"/>
    </row>
    <row r="15984" spans="20:26" x14ac:dyDescent="0.4">
      <c r="T15984" s="1"/>
      <c r="U15984" s="1"/>
      <c r="W15984" s="2"/>
      <c r="Y15984" s="1"/>
      <c r="Z15984" s="1"/>
    </row>
    <row r="15985" spans="20:26" x14ac:dyDescent="0.4">
      <c r="T15985" s="1"/>
      <c r="U15985" s="1"/>
      <c r="W15985" s="2"/>
      <c r="Y15985" s="1"/>
      <c r="Z15985" s="1"/>
    </row>
    <row r="15986" spans="20:26" x14ac:dyDescent="0.4">
      <c r="T15986" s="1"/>
      <c r="U15986" s="1"/>
      <c r="W15986" s="2"/>
      <c r="Y15986" s="1"/>
      <c r="Z15986" s="1"/>
    </row>
    <row r="15987" spans="20:26" x14ac:dyDescent="0.4">
      <c r="T15987" s="1"/>
      <c r="U15987" s="1"/>
      <c r="W15987" s="2"/>
      <c r="Y15987" s="1"/>
      <c r="Z15987" s="1"/>
    </row>
    <row r="15988" spans="20:26" x14ac:dyDescent="0.4">
      <c r="T15988" s="1"/>
      <c r="U15988" s="1"/>
      <c r="W15988" s="2"/>
      <c r="Y15988" s="1"/>
      <c r="Z15988" s="1"/>
    </row>
    <row r="15989" spans="20:26" x14ac:dyDescent="0.4">
      <c r="T15989" s="1"/>
      <c r="U15989" s="1"/>
      <c r="W15989" s="2"/>
      <c r="Y15989" s="1"/>
      <c r="Z15989" s="1"/>
    </row>
    <row r="15990" spans="20:26" x14ac:dyDescent="0.4">
      <c r="T15990" s="1"/>
      <c r="U15990" s="1"/>
      <c r="W15990" s="2"/>
      <c r="Y15990" s="1"/>
      <c r="Z15990" s="1"/>
    </row>
    <row r="15991" spans="20:26" x14ac:dyDescent="0.4">
      <c r="T15991" s="1"/>
      <c r="U15991" s="1"/>
      <c r="W15991" s="2"/>
      <c r="Y15991" s="1"/>
      <c r="Z15991" s="1"/>
    </row>
    <row r="15992" spans="20:26" x14ac:dyDescent="0.4">
      <c r="T15992" s="1"/>
      <c r="U15992" s="1"/>
      <c r="W15992" s="2"/>
      <c r="Y15992" s="1"/>
      <c r="Z15992" s="1"/>
    </row>
    <row r="15993" spans="20:26" x14ac:dyDescent="0.4">
      <c r="T15993" s="1"/>
      <c r="U15993" s="1"/>
      <c r="W15993" s="2"/>
      <c r="Y15993" s="1"/>
      <c r="Z15993" s="1"/>
    </row>
    <row r="15994" spans="20:26" x14ac:dyDescent="0.4">
      <c r="T15994" s="1"/>
      <c r="U15994" s="1"/>
      <c r="W15994" s="2"/>
      <c r="Y15994" s="1"/>
      <c r="Z15994" s="1"/>
    </row>
    <row r="15995" spans="20:26" x14ac:dyDescent="0.4">
      <c r="T15995" s="1"/>
      <c r="U15995" s="1"/>
      <c r="W15995" s="2"/>
      <c r="Y15995" s="1"/>
      <c r="Z15995" s="1"/>
    </row>
    <row r="15996" spans="20:26" x14ac:dyDescent="0.4">
      <c r="T15996" s="1"/>
      <c r="U15996" s="1"/>
      <c r="W15996" s="2"/>
      <c r="Y15996" s="1"/>
      <c r="Z15996" s="1"/>
    </row>
    <row r="15997" spans="20:26" x14ac:dyDescent="0.4">
      <c r="T15997" s="1"/>
      <c r="U15997" s="1"/>
      <c r="W15997" s="2"/>
      <c r="Y15997" s="1"/>
      <c r="Z15997" s="1"/>
    </row>
    <row r="15998" spans="20:26" x14ac:dyDescent="0.4">
      <c r="T15998" s="1"/>
      <c r="U15998" s="1"/>
      <c r="W15998" s="2"/>
      <c r="Y15998" s="1"/>
      <c r="Z15998" s="1"/>
    </row>
    <row r="15999" spans="20:26" x14ac:dyDescent="0.4">
      <c r="T15999" s="1"/>
      <c r="U15999" s="1"/>
      <c r="W15999" s="2"/>
      <c r="Y15999" s="1"/>
      <c r="Z15999" s="1"/>
    </row>
    <row r="16000" spans="20:26" x14ac:dyDescent="0.4">
      <c r="T16000" s="1"/>
      <c r="U16000" s="1"/>
      <c r="W16000" s="2"/>
      <c r="Y16000" s="1"/>
      <c r="Z16000" s="1"/>
    </row>
    <row r="16001" spans="20:26" x14ac:dyDescent="0.4">
      <c r="T16001" s="1"/>
      <c r="U16001" s="1"/>
      <c r="W16001" s="2"/>
      <c r="Y16001" s="1"/>
      <c r="Z16001" s="1"/>
    </row>
    <row r="16002" spans="20:26" x14ac:dyDescent="0.4">
      <c r="T16002" s="1"/>
      <c r="U16002" s="1"/>
      <c r="W16002" s="2"/>
      <c r="Y16002" s="1"/>
      <c r="Z16002" s="1"/>
    </row>
    <row r="16003" spans="20:26" x14ac:dyDescent="0.4">
      <c r="T16003" s="1"/>
      <c r="U16003" s="1"/>
      <c r="W16003" s="2"/>
      <c r="Y16003" s="1"/>
      <c r="Z16003" s="1"/>
    </row>
    <row r="16004" spans="20:26" x14ac:dyDescent="0.4">
      <c r="T16004" s="1"/>
      <c r="U16004" s="1"/>
      <c r="W16004" s="2"/>
      <c r="Y16004" s="1"/>
      <c r="Z16004" s="1"/>
    </row>
    <row r="16005" spans="20:26" x14ac:dyDescent="0.4">
      <c r="T16005" s="1"/>
      <c r="U16005" s="1"/>
      <c r="W16005" s="2"/>
      <c r="Y16005" s="1"/>
      <c r="Z16005" s="1"/>
    </row>
    <row r="16006" spans="20:26" x14ac:dyDescent="0.4">
      <c r="T16006" s="1"/>
      <c r="U16006" s="1"/>
      <c r="W16006" s="2"/>
      <c r="Y16006" s="1"/>
      <c r="Z16006" s="1"/>
    </row>
    <row r="16007" spans="20:26" x14ac:dyDescent="0.4">
      <c r="T16007" s="1"/>
      <c r="U16007" s="1"/>
      <c r="W16007" s="2"/>
      <c r="Y16007" s="1"/>
      <c r="Z16007" s="1"/>
    </row>
    <row r="16008" spans="20:26" x14ac:dyDescent="0.4">
      <c r="T16008" s="1"/>
      <c r="U16008" s="1"/>
      <c r="W16008" s="2"/>
      <c r="Y16008" s="1"/>
      <c r="Z16008" s="1"/>
    </row>
    <row r="16009" spans="20:26" x14ac:dyDescent="0.4">
      <c r="T16009" s="1"/>
      <c r="U16009" s="1"/>
      <c r="W16009" s="2"/>
      <c r="Y16009" s="1"/>
      <c r="Z16009" s="1"/>
    </row>
    <row r="16010" spans="20:26" x14ac:dyDescent="0.4">
      <c r="T16010" s="1"/>
      <c r="U16010" s="1"/>
      <c r="W16010" s="2"/>
      <c r="Y16010" s="1"/>
      <c r="Z16010" s="1"/>
    </row>
    <row r="16011" spans="20:26" x14ac:dyDescent="0.4">
      <c r="T16011" s="1"/>
      <c r="U16011" s="1"/>
      <c r="W16011" s="2"/>
      <c r="Y16011" s="1"/>
      <c r="Z16011" s="1"/>
    </row>
    <row r="16012" spans="20:26" x14ac:dyDescent="0.4">
      <c r="T16012" s="1"/>
      <c r="U16012" s="1"/>
      <c r="W16012" s="2"/>
      <c r="Y16012" s="1"/>
      <c r="Z16012" s="1"/>
    </row>
    <row r="16013" spans="20:26" x14ac:dyDescent="0.4">
      <c r="T16013" s="1"/>
      <c r="U16013" s="1"/>
      <c r="W16013" s="2"/>
      <c r="Y16013" s="1"/>
      <c r="Z16013" s="1"/>
    </row>
    <row r="16014" spans="20:26" x14ac:dyDescent="0.4">
      <c r="T16014" s="1"/>
      <c r="U16014" s="1"/>
      <c r="W16014" s="2"/>
      <c r="Y16014" s="1"/>
      <c r="Z16014" s="1"/>
    </row>
    <row r="16015" spans="20:26" x14ac:dyDescent="0.4">
      <c r="T16015" s="1"/>
      <c r="U16015" s="1"/>
      <c r="W16015" s="2"/>
      <c r="Y16015" s="1"/>
      <c r="Z16015" s="1"/>
    </row>
    <row r="16016" spans="20:26" x14ac:dyDescent="0.4">
      <c r="T16016" s="1"/>
      <c r="U16016" s="1"/>
      <c r="W16016" s="2"/>
      <c r="Y16016" s="1"/>
      <c r="Z16016" s="1"/>
    </row>
    <row r="16017" spans="20:26" x14ac:dyDescent="0.4">
      <c r="T16017" s="1"/>
      <c r="U16017" s="1"/>
      <c r="W16017" s="2"/>
      <c r="Y16017" s="1"/>
      <c r="Z16017" s="1"/>
    </row>
    <row r="16018" spans="20:26" x14ac:dyDescent="0.4">
      <c r="T16018" s="1"/>
      <c r="U16018" s="1"/>
      <c r="W16018" s="2"/>
      <c r="Y16018" s="1"/>
      <c r="Z16018" s="1"/>
    </row>
    <row r="16019" spans="20:26" x14ac:dyDescent="0.4">
      <c r="T16019" s="1"/>
      <c r="U16019" s="1"/>
      <c r="W16019" s="2"/>
      <c r="Y16019" s="1"/>
      <c r="Z16019" s="1"/>
    </row>
    <row r="16020" spans="20:26" x14ac:dyDescent="0.4">
      <c r="T16020" s="1"/>
      <c r="U16020" s="1"/>
      <c r="W16020" s="2"/>
      <c r="Y16020" s="1"/>
      <c r="Z16020" s="1"/>
    </row>
    <row r="16021" spans="20:26" x14ac:dyDescent="0.4">
      <c r="T16021" s="1"/>
      <c r="U16021" s="1"/>
      <c r="W16021" s="2"/>
      <c r="Y16021" s="1"/>
      <c r="Z16021" s="1"/>
    </row>
    <row r="16022" spans="20:26" x14ac:dyDescent="0.4">
      <c r="T16022" s="1"/>
      <c r="U16022" s="1"/>
      <c r="W16022" s="2"/>
      <c r="Y16022" s="1"/>
      <c r="Z16022" s="1"/>
    </row>
    <row r="16023" spans="20:26" x14ac:dyDescent="0.4">
      <c r="T16023" s="1"/>
      <c r="U16023" s="1"/>
      <c r="W16023" s="2"/>
      <c r="Y16023" s="1"/>
      <c r="Z16023" s="1"/>
    </row>
    <row r="16024" spans="20:26" x14ac:dyDescent="0.4">
      <c r="T16024" s="1"/>
      <c r="U16024" s="1"/>
      <c r="W16024" s="2"/>
      <c r="Y16024" s="1"/>
      <c r="Z16024" s="1"/>
    </row>
    <row r="16025" spans="20:26" x14ac:dyDescent="0.4">
      <c r="T16025" s="1"/>
      <c r="U16025" s="1"/>
      <c r="W16025" s="2"/>
      <c r="Y16025" s="1"/>
      <c r="Z16025" s="1"/>
    </row>
    <row r="16026" spans="20:26" x14ac:dyDescent="0.4">
      <c r="T16026" s="1"/>
      <c r="U16026" s="1"/>
      <c r="W16026" s="2"/>
      <c r="Y16026" s="1"/>
      <c r="Z16026" s="1"/>
    </row>
    <row r="16027" spans="20:26" x14ac:dyDescent="0.4">
      <c r="T16027" s="1"/>
      <c r="U16027" s="1"/>
      <c r="W16027" s="2"/>
      <c r="Y16027" s="1"/>
      <c r="Z16027" s="1"/>
    </row>
    <row r="16028" spans="20:26" x14ac:dyDescent="0.4">
      <c r="T16028" s="1"/>
      <c r="U16028" s="1"/>
      <c r="W16028" s="2"/>
      <c r="Y16028" s="1"/>
      <c r="Z16028" s="1"/>
    </row>
    <row r="16029" spans="20:26" x14ac:dyDescent="0.4">
      <c r="T16029" s="1"/>
      <c r="U16029" s="1"/>
      <c r="W16029" s="2"/>
      <c r="Y16029" s="1"/>
      <c r="Z16029" s="1"/>
    </row>
    <row r="16030" spans="20:26" x14ac:dyDescent="0.4">
      <c r="T16030" s="1"/>
      <c r="U16030" s="1"/>
      <c r="W16030" s="2"/>
      <c r="Y16030" s="1"/>
      <c r="Z16030" s="1"/>
    </row>
    <row r="16031" spans="20:26" x14ac:dyDescent="0.4">
      <c r="T16031" s="1"/>
      <c r="U16031" s="1"/>
      <c r="W16031" s="2"/>
      <c r="Y16031" s="1"/>
      <c r="Z16031" s="1"/>
    </row>
    <row r="16032" spans="20:26" x14ac:dyDescent="0.4">
      <c r="T16032" s="1"/>
      <c r="U16032" s="1"/>
      <c r="W16032" s="2"/>
      <c r="Y16032" s="1"/>
      <c r="Z16032" s="1"/>
    </row>
    <row r="16033" spans="20:26" x14ac:dyDescent="0.4">
      <c r="T16033" s="1"/>
      <c r="U16033" s="1"/>
      <c r="W16033" s="2"/>
      <c r="Y16033" s="1"/>
      <c r="Z16033" s="1"/>
    </row>
    <row r="16034" spans="20:26" x14ac:dyDescent="0.4">
      <c r="T16034" s="1"/>
      <c r="U16034" s="1"/>
      <c r="W16034" s="2"/>
      <c r="Y16034" s="1"/>
      <c r="Z16034" s="1"/>
    </row>
    <row r="16035" spans="20:26" x14ac:dyDescent="0.4">
      <c r="T16035" s="1"/>
      <c r="U16035" s="1"/>
      <c r="W16035" s="2"/>
      <c r="Y16035" s="1"/>
      <c r="Z16035" s="1"/>
    </row>
    <row r="16036" spans="20:26" x14ac:dyDescent="0.4">
      <c r="T16036" s="1"/>
      <c r="U16036" s="1"/>
      <c r="W16036" s="2"/>
      <c r="Y16036" s="1"/>
      <c r="Z16036" s="1"/>
    </row>
    <row r="16037" spans="20:26" x14ac:dyDescent="0.4">
      <c r="T16037" s="1"/>
      <c r="U16037" s="1"/>
      <c r="W16037" s="2"/>
      <c r="Y16037" s="1"/>
      <c r="Z16037" s="1"/>
    </row>
    <row r="16038" spans="20:26" x14ac:dyDescent="0.4">
      <c r="T16038" s="1"/>
      <c r="U16038" s="1"/>
      <c r="W16038" s="2"/>
      <c r="Y16038" s="1"/>
      <c r="Z16038" s="1"/>
    </row>
    <row r="16039" spans="20:26" x14ac:dyDescent="0.4">
      <c r="T16039" s="1"/>
      <c r="U16039" s="1"/>
      <c r="W16039" s="2"/>
      <c r="Y16039" s="1"/>
      <c r="Z16039" s="1"/>
    </row>
    <row r="16040" spans="20:26" x14ac:dyDescent="0.4">
      <c r="T16040" s="1"/>
      <c r="U16040" s="1"/>
      <c r="W16040" s="2"/>
      <c r="Y16040" s="1"/>
      <c r="Z16040" s="1"/>
    </row>
    <row r="16041" spans="20:26" x14ac:dyDescent="0.4">
      <c r="T16041" s="1"/>
      <c r="U16041" s="1"/>
      <c r="W16041" s="2"/>
      <c r="Y16041" s="1"/>
      <c r="Z16041" s="1"/>
    </row>
    <row r="16042" spans="20:26" x14ac:dyDescent="0.4">
      <c r="T16042" s="1"/>
      <c r="U16042" s="1"/>
      <c r="W16042" s="2"/>
      <c r="Y16042" s="1"/>
      <c r="Z16042" s="1"/>
    </row>
    <row r="16043" spans="20:26" x14ac:dyDescent="0.4">
      <c r="T16043" s="1"/>
      <c r="U16043" s="1"/>
      <c r="W16043" s="2"/>
      <c r="Y16043" s="1"/>
      <c r="Z16043" s="1"/>
    </row>
    <row r="16044" spans="20:26" x14ac:dyDescent="0.4">
      <c r="T16044" s="1"/>
      <c r="U16044" s="1"/>
      <c r="W16044" s="2"/>
      <c r="Y16044" s="1"/>
      <c r="Z16044" s="1"/>
    </row>
    <row r="16045" spans="20:26" x14ac:dyDescent="0.4">
      <c r="T16045" s="1"/>
      <c r="U16045" s="1"/>
      <c r="W16045" s="2"/>
      <c r="Y16045" s="1"/>
      <c r="Z16045" s="1"/>
    </row>
    <row r="16046" spans="20:26" x14ac:dyDescent="0.4">
      <c r="T16046" s="1"/>
      <c r="U16046" s="1"/>
      <c r="W16046" s="2"/>
      <c r="Y16046" s="1"/>
      <c r="Z16046" s="1"/>
    </row>
    <row r="16047" spans="20:26" x14ac:dyDescent="0.4">
      <c r="T16047" s="1"/>
      <c r="U16047" s="1"/>
      <c r="W16047" s="2"/>
      <c r="Y16047" s="1"/>
      <c r="Z16047" s="1"/>
    </row>
    <row r="16048" spans="20:26" x14ac:dyDescent="0.4">
      <c r="T16048" s="1"/>
      <c r="U16048" s="1"/>
      <c r="W16048" s="2"/>
      <c r="Y16048" s="1"/>
      <c r="Z16048" s="1"/>
    </row>
    <row r="16049" spans="20:26" x14ac:dyDescent="0.4">
      <c r="T16049" s="1"/>
      <c r="U16049" s="1"/>
      <c r="W16049" s="2"/>
      <c r="Y16049" s="1"/>
      <c r="Z16049" s="1"/>
    </row>
    <row r="16050" spans="20:26" x14ac:dyDescent="0.4">
      <c r="T16050" s="1"/>
      <c r="U16050" s="1"/>
      <c r="W16050" s="2"/>
      <c r="Y16050" s="1"/>
      <c r="Z16050" s="1"/>
    </row>
    <row r="16051" spans="20:26" x14ac:dyDescent="0.4">
      <c r="T16051" s="1"/>
      <c r="U16051" s="1"/>
      <c r="W16051" s="2"/>
      <c r="Y16051" s="1"/>
      <c r="Z16051" s="1"/>
    </row>
    <row r="16052" spans="20:26" x14ac:dyDescent="0.4">
      <c r="T16052" s="1"/>
      <c r="U16052" s="1"/>
      <c r="W16052" s="2"/>
      <c r="Y16052" s="1"/>
      <c r="Z16052" s="1"/>
    </row>
    <row r="16053" spans="20:26" x14ac:dyDescent="0.4">
      <c r="T16053" s="1"/>
      <c r="U16053" s="1"/>
      <c r="W16053" s="2"/>
      <c r="Y16053" s="1"/>
      <c r="Z16053" s="1"/>
    </row>
    <row r="16054" spans="20:26" x14ac:dyDescent="0.4">
      <c r="T16054" s="1"/>
      <c r="U16054" s="1"/>
      <c r="W16054" s="2"/>
      <c r="Y16054" s="1"/>
      <c r="Z16054" s="1"/>
    </row>
    <row r="16055" spans="20:26" x14ac:dyDescent="0.4">
      <c r="T16055" s="1"/>
      <c r="U16055" s="1"/>
      <c r="W16055" s="2"/>
      <c r="Y16055" s="1"/>
      <c r="Z16055" s="1"/>
    </row>
    <row r="16056" spans="20:26" x14ac:dyDescent="0.4">
      <c r="T16056" s="1"/>
      <c r="U16056" s="1"/>
      <c r="W16056" s="2"/>
      <c r="Y16056" s="1"/>
      <c r="Z16056" s="1"/>
    </row>
    <row r="16057" spans="20:26" x14ac:dyDescent="0.4">
      <c r="T16057" s="1"/>
      <c r="U16057" s="1"/>
      <c r="W16057" s="2"/>
      <c r="Y16057" s="1"/>
      <c r="Z16057" s="1"/>
    </row>
    <row r="16058" spans="20:26" x14ac:dyDescent="0.4">
      <c r="T16058" s="1"/>
      <c r="U16058" s="1"/>
      <c r="W16058" s="2"/>
      <c r="Y16058" s="1"/>
      <c r="Z16058" s="1"/>
    </row>
    <row r="16059" spans="20:26" x14ac:dyDescent="0.4">
      <c r="T16059" s="1"/>
      <c r="U16059" s="1"/>
      <c r="W16059" s="2"/>
      <c r="Y16059" s="1"/>
      <c r="Z16059" s="1"/>
    </row>
    <row r="16060" spans="20:26" x14ac:dyDescent="0.4">
      <c r="T16060" s="1"/>
      <c r="U16060" s="1"/>
      <c r="W16060" s="2"/>
      <c r="Y16060" s="1"/>
      <c r="Z16060" s="1"/>
    </row>
    <row r="16061" spans="20:26" x14ac:dyDescent="0.4">
      <c r="T16061" s="1"/>
      <c r="U16061" s="1"/>
      <c r="W16061" s="2"/>
      <c r="Y16061" s="1"/>
      <c r="Z16061" s="1"/>
    </row>
    <row r="16062" spans="20:26" x14ac:dyDescent="0.4">
      <c r="T16062" s="1"/>
      <c r="U16062" s="1"/>
      <c r="W16062" s="2"/>
      <c r="Y16062" s="1"/>
      <c r="Z16062" s="1"/>
    </row>
    <row r="16063" spans="20:26" x14ac:dyDescent="0.4">
      <c r="T16063" s="1"/>
      <c r="U16063" s="1"/>
      <c r="W16063" s="2"/>
      <c r="Y16063" s="1"/>
      <c r="Z16063" s="1"/>
    </row>
    <row r="16064" spans="20:26" x14ac:dyDescent="0.4">
      <c r="T16064" s="1"/>
      <c r="U16064" s="1"/>
      <c r="W16064" s="2"/>
      <c r="Y16064" s="1"/>
      <c r="Z16064" s="1"/>
    </row>
    <row r="16065" spans="20:26" x14ac:dyDescent="0.4">
      <c r="T16065" s="1"/>
      <c r="U16065" s="1"/>
      <c r="W16065" s="2"/>
      <c r="Y16065" s="1"/>
      <c r="Z16065" s="1"/>
    </row>
    <row r="16066" spans="20:26" x14ac:dyDescent="0.4">
      <c r="T16066" s="1"/>
      <c r="U16066" s="1"/>
      <c r="W16066" s="2"/>
      <c r="Y16066" s="1"/>
      <c r="Z16066" s="1"/>
    </row>
    <row r="16067" spans="20:26" x14ac:dyDescent="0.4">
      <c r="T16067" s="1"/>
      <c r="U16067" s="1"/>
      <c r="W16067" s="2"/>
      <c r="Y16067" s="1"/>
      <c r="Z16067" s="1"/>
    </row>
    <row r="16068" spans="20:26" x14ac:dyDescent="0.4">
      <c r="T16068" s="1"/>
      <c r="U16068" s="1"/>
      <c r="W16068" s="2"/>
      <c r="Y16068" s="1"/>
      <c r="Z16068" s="1"/>
    </row>
    <row r="16069" spans="20:26" x14ac:dyDescent="0.4">
      <c r="T16069" s="1"/>
      <c r="U16069" s="1"/>
      <c r="W16069" s="2"/>
      <c r="Y16069" s="1"/>
      <c r="Z16069" s="1"/>
    </row>
    <row r="16070" spans="20:26" x14ac:dyDescent="0.4">
      <c r="T16070" s="1"/>
      <c r="U16070" s="1"/>
      <c r="W16070" s="2"/>
      <c r="Y16070" s="1"/>
      <c r="Z16070" s="1"/>
    </row>
    <row r="16071" spans="20:26" x14ac:dyDescent="0.4">
      <c r="T16071" s="1"/>
      <c r="U16071" s="1"/>
      <c r="W16071" s="2"/>
      <c r="Y16071" s="1"/>
      <c r="Z16071" s="1"/>
    </row>
    <row r="16072" spans="20:26" x14ac:dyDescent="0.4">
      <c r="T16072" s="1"/>
      <c r="U16072" s="1"/>
      <c r="W16072" s="2"/>
      <c r="Y16072" s="1"/>
      <c r="Z16072" s="1"/>
    </row>
    <row r="16073" spans="20:26" x14ac:dyDescent="0.4">
      <c r="T16073" s="1"/>
      <c r="U16073" s="1"/>
      <c r="W16073" s="2"/>
      <c r="Y16073" s="1"/>
      <c r="Z16073" s="1"/>
    </row>
    <row r="16074" spans="20:26" x14ac:dyDescent="0.4">
      <c r="T16074" s="1"/>
      <c r="U16074" s="1"/>
      <c r="W16074" s="2"/>
      <c r="Y16074" s="1"/>
      <c r="Z16074" s="1"/>
    </row>
    <row r="16075" spans="20:26" x14ac:dyDescent="0.4">
      <c r="T16075" s="1"/>
      <c r="U16075" s="1"/>
      <c r="W16075" s="2"/>
      <c r="Y16075" s="1"/>
      <c r="Z16075" s="1"/>
    </row>
    <row r="16076" spans="20:26" x14ac:dyDescent="0.4">
      <c r="T16076" s="1"/>
      <c r="U16076" s="1"/>
      <c r="W16076" s="2"/>
      <c r="Y16076" s="1"/>
      <c r="Z16076" s="1"/>
    </row>
    <row r="16077" spans="20:26" x14ac:dyDescent="0.4">
      <c r="T16077" s="1"/>
      <c r="U16077" s="1"/>
      <c r="W16077" s="2"/>
      <c r="Y16077" s="1"/>
      <c r="Z16077" s="1"/>
    </row>
    <row r="16078" spans="20:26" x14ac:dyDescent="0.4">
      <c r="T16078" s="1"/>
      <c r="U16078" s="1"/>
      <c r="W16078" s="2"/>
      <c r="Y16078" s="1"/>
      <c r="Z16078" s="1"/>
    </row>
    <row r="16079" spans="20:26" x14ac:dyDescent="0.4">
      <c r="T16079" s="1"/>
      <c r="U16079" s="1"/>
      <c r="W16079" s="2"/>
      <c r="Y16079" s="1"/>
      <c r="Z16079" s="1"/>
    </row>
    <row r="16080" spans="20:26" x14ac:dyDescent="0.4">
      <c r="T16080" s="1"/>
      <c r="U16080" s="1"/>
      <c r="W16080" s="2"/>
      <c r="Y16080" s="1"/>
      <c r="Z16080" s="1"/>
    </row>
    <row r="16081" spans="20:26" x14ac:dyDescent="0.4">
      <c r="T16081" s="1"/>
      <c r="U16081" s="1"/>
      <c r="W16081" s="2"/>
      <c r="Y16081" s="1"/>
      <c r="Z16081" s="1"/>
    </row>
    <row r="16082" spans="20:26" x14ac:dyDescent="0.4">
      <c r="T16082" s="1"/>
      <c r="U16082" s="1"/>
      <c r="W16082" s="2"/>
      <c r="Y16082" s="1"/>
      <c r="Z16082" s="1"/>
    </row>
    <row r="16083" spans="20:26" x14ac:dyDescent="0.4">
      <c r="T16083" s="1"/>
      <c r="U16083" s="1"/>
      <c r="W16083" s="2"/>
      <c r="Y16083" s="1"/>
      <c r="Z16083" s="1"/>
    </row>
    <row r="16084" spans="20:26" x14ac:dyDescent="0.4">
      <c r="T16084" s="1"/>
      <c r="U16084" s="1"/>
      <c r="W16084" s="2"/>
      <c r="Y16084" s="1"/>
      <c r="Z16084" s="1"/>
    </row>
    <row r="16085" spans="20:26" x14ac:dyDescent="0.4">
      <c r="T16085" s="1"/>
      <c r="U16085" s="1"/>
      <c r="W16085" s="2"/>
      <c r="Y16085" s="1"/>
      <c r="Z16085" s="1"/>
    </row>
    <row r="16086" spans="20:26" x14ac:dyDescent="0.4">
      <c r="T16086" s="1"/>
      <c r="U16086" s="1"/>
      <c r="W16086" s="2"/>
      <c r="Y16086" s="1"/>
      <c r="Z16086" s="1"/>
    </row>
    <row r="16087" spans="20:26" x14ac:dyDescent="0.4">
      <c r="T16087" s="1"/>
      <c r="U16087" s="1"/>
      <c r="W16087" s="2"/>
      <c r="Y16087" s="1"/>
      <c r="Z16087" s="1"/>
    </row>
    <row r="16088" spans="20:26" x14ac:dyDescent="0.4">
      <c r="T16088" s="1"/>
      <c r="U16088" s="1"/>
      <c r="W16088" s="2"/>
      <c r="Y16088" s="1"/>
      <c r="Z16088" s="1"/>
    </row>
    <row r="16089" spans="20:26" x14ac:dyDescent="0.4">
      <c r="T16089" s="1"/>
      <c r="U16089" s="1"/>
      <c r="W16089" s="2"/>
      <c r="Y16089" s="1"/>
      <c r="Z16089" s="1"/>
    </row>
    <row r="16090" spans="20:26" x14ac:dyDescent="0.4">
      <c r="T16090" s="1"/>
      <c r="U16090" s="1"/>
      <c r="W16090" s="2"/>
      <c r="Y16090" s="1"/>
      <c r="Z16090" s="1"/>
    </row>
    <row r="16091" spans="20:26" x14ac:dyDescent="0.4">
      <c r="T16091" s="1"/>
      <c r="U16091" s="1"/>
      <c r="W16091" s="2"/>
      <c r="Y16091" s="1"/>
      <c r="Z16091" s="1"/>
    </row>
    <row r="16092" spans="20:26" x14ac:dyDescent="0.4">
      <c r="T16092" s="1"/>
      <c r="U16092" s="1"/>
      <c r="W16092" s="2"/>
      <c r="Y16092" s="1"/>
      <c r="Z16092" s="1"/>
    </row>
    <row r="16093" spans="20:26" x14ac:dyDescent="0.4">
      <c r="T16093" s="1"/>
      <c r="U16093" s="1"/>
      <c r="W16093" s="2"/>
      <c r="Y16093" s="1"/>
      <c r="Z16093" s="1"/>
    </row>
    <row r="16094" spans="20:26" x14ac:dyDescent="0.4">
      <c r="T16094" s="1"/>
      <c r="U16094" s="1"/>
      <c r="W16094" s="2"/>
      <c r="Y16094" s="1"/>
      <c r="Z16094" s="1"/>
    </row>
    <row r="16095" spans="20:26" x14ac:dyDescent="0.4">
      <c r="T16095" s="1"/>
      <c r="U16095" s="1"/>
      <c r="W16095" s="2"/>
      <c r="Y16095" s="1"/>
      <c r="Z16095" s="1"/>
    </row>
    <row r="16096" spans="20:26" x14ac:dyDescent="0.4">
      <c r="T16096" s="1"/>
      <c r="U16096" s="1"/>
      <c r="W16096" s="2"/>
      <c r="Y16096" s="1"/>
      <c r="Z16096" s="1"/>
    </row>
    <row r="16097" spans="20:26" x14ac:dyDescent="0.4">
      <c r="T16097" s="1"/>
      <c r="U16097" s="1"/>
      <c r="W16097" s="2"/>
      <c r="Y16097" s="1"/>
      <c r="Z16097" s="1"/>
    </row>
    <row r="16098" spans="20:26" x14ac:dyDescent="0.4">
      <c r="T16098" s="1"/>
      <c r="U16098" s="1"/>
      <c r="W16098" s="2"/>
      <c r="Y16098" s="1"/>
      <c r="Z16098" s="1"/>
    </row>
    <row r="16099" spans="20:26" x14ac:dyDescent="0.4">
      <c r="T16099" s="1"/>
      <c r="U16099" s="1"/>
      <c r="W16099" s="2"/>
      <c r="Y16099" s="1"/>
      <c r="Z16099" s="1"/>
    </row>
    <row r="16100" spans="20:26" x14ac:dyDescent="0.4">
      <c r="T16100" s="1"/>
      <c r="U16100" s="1"/>
      <c r="W16100" s="2"/>
      <c r="Y16100" s="1"/>
      <c r="Z16100" s="1"/>
    </row>
    <row r="16101" spans="20:26" x14ac:dyDescent="0.4">
      <c r="T16101" s="1"/>
      <c r="U16101" s="1"/>
      <c r="W16101" s="2"/>
      <c r="Y16101" s="1"/>
      <c r="Z16101" s="1"/>
    </row>
    <row r="16102" spans="20:26" x14ac:dyDescent="0.4">
      <c r="T16102" s="1"/>
      <c r="U16102" s="1"/>
      <c r="W16102" s="2"/>
      <c r="Y16102" s="1"/>
      <c r="Z16102" s="1"/>
    </row>
    <row r="16103" spans="20:26" x14ac:dyDescent="0.4">
      <c r="T16103" s="1"/>
      <c r="U16103" s="1"/>
      <c r="W16103" s="2"/>
      <c r="Y16103" s="1"/>
      <c r="Z16103" s="1"/>
    </row>
    <row r="16104" spans="20:26" x14ac:dyDescent="0.4">
      <c r="T16104" s="1"/>
      <c r="U16104" s="1"/>
      <c r="W16104" s="2"/>
      <c r="Y16104" s="1"/>
      <c r="Z16104" s="1"/>
    </row>
    <row r="16105" spans="20:26" x14ac:dyDescent="0.4">
      <c r="T16105" s="1"/>
      <c r="U16105" s="1"/>
      <c r="W16105" s="2"/>
      <c r="Y16105" s="1"/>
      <c r="Z16105" s="1"/>
    </row>
    <row r="16106" spans="20:26" x14ac:dyDescent="0.4">
      <c r="T16106" s="1"/>
      <c r="U16106" s="1"/>
      <c r="W16106" s="2"/>
      <c r="Y16106" s="1"/>
      <c r="Z16106" s="1"/>
    </row>
    <row r="16107" spans="20:26" x14ac:dyDescent="0.4">
      <c r="T16107" s="1"/>
      <c r="U16107" s="1"/>
      <c r="W16107" s="2"/>
      <c r="Y16107" s="1"/>
      <c r="Z16107" s="1"/>
    </row>
    <row r="16108" spans="20:26" x14ac:dyDescent="0.4">
      <c r="T16108" s="1"/>
      <c r="U16108" s="1"/>
      <c r="W16108" s="2"/>
      <c r="Y16108" s="1"/>
      <c r="Z16108" s="1"/>
    </row>
    <row r="16109" spans="20:26" x14ac:dyDescent="0.4">
      <c r="T16109" s="1"/>
      <c r="U16109" s="1"/>
      <c r="W16109" s="2"/>
      <c r="Y16109" s="1"/>
      <c r="Z16109" s="1"/>
    </row>
    <row r="16110" spans="20:26" x14ac:dyDescent="0.4">
      <c r="T16110" s="1"/>
      <c r="U16110" s="1"/>
      <c r="W16110" s="2"/>
      <c r="Y16110" s="1"/>
      <c r="Z16110" s="1"/>
    </row>
    <row r="16111" spans="20:26" x14ac:dyDescent="0.4">
      <c r="T16111" s="1"/>
      <c r="U16111" s="1"/>
      <c r="W16111" s="2"/>
      <c r="Y16111" s="1"/>
      <c r="Z16111" s="1"/>
    </row>
    <row r="16112" spans="20:26" x14ac:dyDescent="0.4">
      <c r="T16112" s="1"/>
      <c r="U16112" s="1"/>
      <c r="W16112" s="2"/>
      <c r="Y16112" s="1"/>
      <c r="Z16112" s="1"/>
    </row>
    <row r="16113" spans="20:26" x14ac:dyDescent="0.4">
      <c r="T16113" s="1"/>
      <c r="U16113" s="1"/>
      <c r="W16113" s="2"/>
      <c r="Y16113" s="1"/>
      <c r="Z16113" s="1"/>
    </row>
    <row r="16114" spans="20:26" x14ac:dyDescent="0.4">
      <c r="T16114" s="1"/>
      <c r="U16114" s="1"/>
      <c r="W16114" s="2"/>
      <c r="Y16114" s="1"/>
      <c r="Z16114" s="1"/>
    </row>
    <row r="16115" spans="20:26" x14ac:dyDescent="0.4">
      <c r="T16115" s="1"/>
      <c r="U16115" s="1"/>
      <c r="W16115" s="2"/>
      <c r="Y16115" s="1"/>
      <c r="Z16115" s="1"/>
    </row>
    <row r="16116" spans="20:26" x14ac:dyDescent="0.4">
      <c r="T16116" s="1"/>
      <c r="U16116" s="1"/>
      <c r="W16116" s="2"/>
      <c r="Y16116" s="1"/>
      <c r="Z16116" s="1"/>
    </row>
    <row r="16117" spans="20:26" x14ac:dyDescent="0.4">
      <c r="T16117" s="1"/>
      <c r="U16117" s="1"/>
      <c r="W16117" s="2"/>
      <c r="Y16117" s="1"/>
      <c r="Z16117" s="1"/>
    </row>
    <row r="16118" spans="20:26" x14ac:dyDescent="0.4">
      <c r="T16118" s="1"/>
      <c r="U16118" s="1"/>
      <c r="W16118" s="2"/>
      <c r="Y16118" s="1"/>
      <c r="Z16118" s="1"/>
    </row>
    <row r="16119" spans="20:26" x14ac:dyDescent="0.4">
      <c r="T16119" s="1"/>
      <c r="U16119" s="1"/>
      <c r="W16119" s="2"/>
      <c r="Y16119" s="1"/>
      <c r="Z16119" s="1"/>
    </row>
    <row r="16120" spans="20:26" x14ac:dyDescent="0.4">
      <c r="T16120" s="1"/>
      <c r="U16120" s="1"/>
      <c r="W16120" s="2"/>
      <c r="Y16120" s="1"/>
      <c r="Z16120" s="1"/>
    </row>
    <row r="16121" spans="20:26" x14ac:dyDescent="0.4">
      <c r="T16121" s="1"/>
      <c r="U16121" s="1"/>
      <c r="W16121" s="2"/>
      <c r="Y16121" s="1"/>
      <c r="Z16121" s="1"/>
    </row>
    <row r="16122" spans="20:26" x14ac:dyDescent="0.4">
      <c r="T16122" s="1"/>
      <c r="U16122" s="1"/>
      <c r="W16122" s="2"/>
      <c r="Y16122" s="1"/>
      <c r="Z16122" s="1"/>
    </row>
    <row r="16123" spans="20:26" x14ac:dyDescent="0.4">
      <c r="T16123" s="1"/>
      <c r="U16123" s="1"/>
      <c r="W16123" s="2"/>
      <c r="Y16123" s="1"/>
      <c r="Z16123" s="1"/>
    </row>
    <row r="16124" spans="20:26" x14ac:dyDescent="0.4">
      <c r="T16124" s="1"/>
      <c r="U16124" s="1"/>
      <c r="W16124" s="2"/>
      <c r="Y16124" s="1"/>
      <c r="Z16124" s="1"/>
    </row>
    <row r="16125" spans="20:26" x14ac:dyDescent="0.4">
      <c r="T16125" s="1"/>
      <c r="U16125" s="1"/>
      <c r="W16125" s="2"/>
      <c r="Y16125" s="1"/>
      <c r="Z16125" s="1"/>
    </row>
    <row r="16126" spans="20:26" x14ac:dyDescent="0.4">
      <c r="T16126" s="1"/>
      <c r="U16126" s="1"/>
      <c r="W16126" s="2"/>
      <c r="Y16126" s="1"/>
      <c r="Z16126" s="1"/>
    </row>
    <row r="16127" spans="20:26" x14ac:dyDescent="0.4">
      <c r="T16127" s="1"/>
      <c r="U16127" s="1"/>
      <c r="W16127" s="2"/>
      <c r="Y16127" s="1"/>
      <c r="Z16127" s="1"/>
    </row>
    <row r="16128" spans="20:26" x14ac:dyDescent="0.4">
      <c r="T16128" s="1"/>
      <c r="U16128" s="1"/>
      <c r="W16128" s="2"/>
      <c r="Y16128" s="1"/>
      <c r="Z16128" s="1"/>
    </row>
    <row r="16129" spans="20:26" x14ac:dyDescent="0.4">
      <c r="T16129" s="1"/>
      <c r="U16129" s="1"/>
      <c r="W16129" s="2"/>
      <c r="Y16129" s="1"/>
      <c r="Z16129" s="1"/>
    </row>
    <row r="16130" spans="20:26" x14ac:dyDescent="0.4">
      <c r="T16130" s="1"/>
      <c r="U16130" s="1"/>
      <c r="W16130" s="2"/>
      <c r="Y16130" s="1"/>
      <c r="Z16130" s="1"/>
    </row>
    <row r="16131" spans="20:26" x14ac:dyDescent="0.4">
      <c r="T16131" s="1"/>
      <c r="U16131" s="1"/>
      <c r="W16131" s="2"/>
      <c r="Y16131" s="1"/>
      <c r="Z16131" s="1"/>
    </row>
    <row r="16132" spans="20:26" x14ac:dyDescent="0.4">
      <c r="T16132" s="1"/>
      <c r="U16132" s="1"/>
      <c r="W16132" s="2"/>
      <c r="Y16132" s="1"/>
      <c r="Z16132" s="1"/>
    </row>
    <row r="16133" spans="20:26" x14ac:dyDescent="0.4">
      <c r="T16133" s="1"/>
      <c r="U16133" s="1"/>
      <c r="W16133" s="2"/>
      <c r="Y16133" s="1"/>
      <c r="Z16133" s="1"/>
    </row>
    <row r="16134" spans="20:26" x14ac:dyDescent="0.4">
      <c r="T16134" s="1"/>
      <c r="U16134" s="1"/>
      <c r="W16134" s="2"/>
      <c r="Y16134" s="1"/>
      <c r="Z16134" s="1"/>
    </row>
    <row r="16135" spans="20:26" x14ac:dyDescent="0.4">
      <c r="T16135" s="1"/>
      <c r="U16135" s="1"/>
      <c r="W16135" s="2"/>
      <c r="Y16135" s="1"/>
      <c r="Z16135" s="1"/>
    </row>
    <row r="16136" spans="20:26" x14ac:dyDescent="0.4">
      <c r="T16136" s="1"/>
      <c r="U16136" s="1"/>
      <c r="W16136" s="2"/>
      <c r="Y16136" s="1"/>
      <c r="Z16136" s="1"/>
    </row>
    <row r="16137" spans="20:26" x14ac:dyDescent="0.4">
      <c r="T16137" s="1"/>
      <c r="U16137" s="1"/>
      <c r="W16137" s="2"/>
      <c r="Y16137" s="1"/>
      <c r="Z16137" s="1"/>
    </row>
    <row r="16138" spans="20:26" x14ac:dyDescent="0.4">
      <c r="T16138" s="1"/>
      <c r="U16138" s="1"/>
      <c r="W16138" s="2"/>
      <c r="Y16138" s="1"/>
      <c r="Z16138" s="1"/>
    </row>
    <row r="16139" spans="20:26" x14ac:dyDescent="0.4">
      <c r="T16139" s="1"/>
      <c r="U16139" s="1"/>
      <c r="W16139" s="2"/>
      <c r="Y16139" s="1"/>
      <c r="Z16139" s="1"/>
    </row>
    <row r="16140" spans="20:26" x14ac:dyDescent="0.4">
      <c r="T16140" s="1"/>
      <c r="U16140" s="1"/>
      <c r="W16140" s="2"/>
      <c r="Y16140" s="1"/>
      <c r="Z16140" s="1"/>
    </row>
    <row r="16141" spans="20:26" x14ac:dyDescent="0.4">
      <c r="T16141" s="1"/>
      <c r="U16141" s="1"/>
      <c r="W16141" s="2"/>
      <c r="Y16141" s="1"/>
      <c r="Z16141" s="1"/>
    </row>
    <row r="16142" spans="20:26" x14ac:dyDescent="0.4">
      <c r="T16142" s="1"/>
      <c r="U16142" s="1"/>
      <c r="W16142" s="2"/>
      <c r="Y16142" s="1"/>
      <c r="Z16142" s="1"/>
    </row>
    <row r="16143" spans="20:26" x14ac:dyDescent="0.4">
      <c r="T16143" s="1"/>
      <c r="U16143" s="1"/>
      <c r="W16143" s="2"/>
      <c r="Y16143" s="1"/>
      <c r="Z16143" s="1"/>
    </row>
    <row r="16144" spans="20:26" x14ac:dyDescent="0.4">
      <c r="T16144" s="1"/>
      <c r="U16144" s="1"/>
      <c r="W16144" s="2"/>
      <c r="Y16144" s="1"/>
      <c r="Z16144" s="1"/>
    </row>
    <row r="16145" spans="20:26" x14ac:dyDescent="0.4">
      <c r="T16145" s="1"/>
      <c r="U16145" s="1"/>
      <c r="W16145" s="2"/>
      <c r="Y16145" s="1"/>
      <c r="Z16145" s="1"/>
    </row>
    <row r="16146" spans="20:26" x14ac:dyDescent="0.4">
      <c r="T16146" s="1"/>
      <c r="U16146" s="1"/>
      <c r="W16146" s="2"/>
      <c r="Y16146" s="1"/>
      <c r="Z16146" s="1"/>
    </row>
    <row r="16147" spans="20:26" x14ac:dyDescent="0.4">
      <c r="T16147" s="1"/>
      <c r="U16147" s="1"/>
      <c r="W16147" s="2"/>
      <c r="Y16147" s="1"/>
      <c r="Z16147" s="1"/>
    </row>
    <row r="16148" spans="20:26" x14ac:dyDescent="0.4">
      <c r="T16148" s="1"/>
      <c r="U16148" s="1"/>
      <c r="W16148" s="2"/>
      <c r="Y16148" s="1"/>
      <c r="Z16148" s="1"/>
    </row>
    <row r="16149" spans="20:26" x14ac:dyDescent="0.4">
      <c r="T16149" s="1"/>
      <c r="U16149" s="1"/>
      <c r="W16149" s="2"/>
      <c r="Y16149" s="1"/>
      <c r="Z16149" s="1"/>
    </row>
    <row r="16150" spans="20:26" x14ac:dyDescent="0.4">
      <c r="T16150" s="1"/>
      <c r="U16150" s="1"/>
      <c r="W16150" s="2"/>
      <c r="Y16150" s="1"/>
      <c r="Z16150" s="1"/>
    </row>
    <row r="16151" spans="20:26" x14ac:dyDescent="0.4">
      <c r="T16151" s="1"/>
      <c r="U16151" s="1"/>
      <c r="W16151" s="2"/>
      <c r="Y16151" s="1"/>
      <c r="Z16151" s="1"/>
    </row>
    <row r="16152" spans="20:26" x14ac:dyDescent="0.4">
      <c r="T16152" s="1"/>
      <c r="U16152" s="1"/>
      <c r="W16152" s="2"/>
      <c r="Y16152" s="1"/>
      <c r="Z16152" s="1"/>
    </row>
    <row r="16153" spans="20:26" x14ac:dyDescent="0.4">
      <c r="T16153" s="1"/>
      <c r="U16153" s="1"/>
      <c r="W16153" s="2"/>
      <c r="Y16153" s="1"/>
      <c r="Z16153" s="1"/>
    </row>
    <row r="16154" spans="20:26" x14ac:dyDescent="0.4">
      <c r="T16154" s="1"/>
      <c r="U16154" s="1"/>
      <c r="W16154" s="2"/>
      <c r="Y16154" s="1"/>
      <c r="Z16154" s="1"/>
    </row>
    <row r="16155" spans="20:26" x14ac:dyDescent="0.4">
      <c r="T16155" s="1"/>
      <c r="U16155" s="1"/>
      <c r="W16155" s="2"/>
      <c r="Y16155" s="1"/>
      <c r="Z16155" s="1"/>
    </row>
    <row r="16156" spans="20:26" x14ac:dyDescent="0.4">
      <c r="T16156" s="1"/>
      <c r="U16156" s="1"/>
      <c r="W16156" s="2"/>
      <c r="Y16156" s="1"/>
      <c r="Z16156" s="1"/>
    </row>
    <row r="16157" spans="20:26" x14ac:dyDescent="0.4">
      <c r="T16157" s="1"/>
      <c r="U16157" s="1"/>
      <c r="W16157" s="2"/>
      <c r="Y16157" s="1"/>
      <c r="Z16157" s="1"/>
    </row>
    <row r="16158" spans="20:26" x14ac:dyDescent="0.4">
      <c r="T16158" s="1"/>
      <c r="U16158" s="1"/>
      <c r="W16158" s="2"/>
      <c r="Y16158" s="1"/>
      <c r="Z16158" s="1"/>
    </row>
    <row r="16159" spans="20:26" x14ac:dyDescent="0.4">
      <c r="T16159" s="1"/>
      <c r="U16159" s="1"/>
      <c r="W16159" s="2"/>
      <c r="Y16159" s="1"/>
      <c r="Z16159" s="1"/>
    </row>
    <row r="16160" spans="20:26" x14ac:dyDescent="0.4">
      <c r="T16160" s="1"/>
      <c r="U16160" s="1"/>
      <c r="W16160" s="2"/>
      <c r="Y16160" s="1"/>
      <c r="Z16160" s="1"/>
    </row>
    <row r="16161" spans="20:26" x14ac:dyDescent="0.4">
      <c r="T16161" s="1"/>
      <c r="U16161" s="1"/>
      <c r="W16161" s="2"/>
      <c r="Y16161" s="1"/>
      <c r="Z16161" s="1"/>
    </row>
    <row r="16162" spans="20:26" x14ac:dyDescent="0.4">
      <c r="T16162" s="1"/>
      <c r="U16162" s="1"/>
      <c r="W16162" s="2"/>
      <c r="Y16162" s="1"/>
      <c r="Z16162" s="1"/>
    </row>
    <row r="16163" spans="20:26" x14ac:dyDescent="0.4">
      <c r="T16163" s="1"/>
      <c r="U16163" s="1"/>
      <c r="W16163" s="2"/>
      <c r="Y16163" s="1"/>
      <c r="Z16163" s="1"/>
    </row>
    <row r="16164" spans="20:26" x14ac:dyDescent="0.4">
      <c r="T16164" s="1"/>
      <c r="U16164" s="1"/>
      <c r="W16164" s="2"/>
      <c r="Y16164" s="1"/>
      <c r="Z16164" s="1"/>
    </row>
    <row r="16165" spans="20:26" x14ac:dyDescent="0.4">
      <c r="T16165" s="1"/>
      <c r="U16165" s="1"/>
      <c r="W16165" s="2"/>
      <c r="Y16165" s="1"/>
      <c r="Z16165" s="1"/>
    </row>
    <row r="16166" spans="20:26" x14ac:dyDescent="0.4">
      <c r="T16166" s="1"/>
      <c r="U16166" s="1"/>
      <c r="W16166" s="2"/>
      <c r="Y16166" s="1"/>
      <c r="Z16166" s="1"/>
    </row>
    <row r="16167" spans="20:26" x14ac:dyDescent="0.4">
      <c r="T16167" s="1"/>
      <c r="U16167" s="1"/>
      <c r="W16167" s="2"/>
      <c r="Y16167" s="1"/>
      <c r="Z16167" s="1"/>
    </row>
    <row r="16168" spans="20:26" x14ac:dyDescent="0.4">
      <c r="T16168" s="1"/>
      <c r="U16168" s="1"/>
      <c r="W16168" s="2"/>
      <c r="Y16168" s="1"/>
      <c r="Z16168" s="1"/>
    </row>
    <row r="16169" spans="20:26" x14ac:dyDescent="0.4">
      <c r="T16169" s="1"/>
      <c r="U16169" s="1"/>
      <c r="W16169" s="2"/>
      <c r="Y16169" s="1"/>
      <c r="Z16169" s="1"/>
    </row>
    <row r="16170" spans="20:26" x14ac:dyDescent="0.4">
      <c r="T16170" s="1"/>
      <c r="U16170" s="1"/>
      <c r="W16170" s="2"/>
      <c r="Y16170" s="1"/>
      <c r="Z16170" s="1"/>
    </row>
    <row r="16171" spans="20:26" x14ac:dyDescent="0.4">
      <c r="T16171" s="1"/>
      <c r="U16171" s="1"/>
      <c r="W16171" s="2"/>
      <c r="Y16171" s="1"/>
      <c r="Z16171" s="1"/>
    </row>
    <row r="16172" spans="20:26" x14ac:dyDescent="0.4">
      <c r="T16172" s="1"/>
      <c r="U16172" s="1"/>
      <c r="W16172" s="2"/>
      <c r="Y16172" s="1"/>
      <c r="Z16172" s="1"/>
    </row>
    <row r="16173" spans="20:26" x14ac:dyDescent="0.4">
      <c r="T16173" s="1"/>
      <c r="U16173" s="1"/>
      <c r="W16173" s="2"/>
      <c r="Y16173" s="1"/>
      <c r="Z16173" s="1"/>
    </row>
    <row r="16174" spans="20:26" x14ac:dyDescent="0.4">
      <c r="T16174" s="1"/>
      <c r="U16174" s="1"/>
      <c r="W16174" s="2"/>
      <c r="Y16174" s="1"/>
      <c r="Z16174" s="1"/>
    </row>
    <row r="16175" spans="20:26" x14ac:dyDescent="0.4">
      <c r="T16175" s="1"/>
      <c r="U16175" s="1"/>
      <c r="W16175" s="2"/>
      <c r="Y16175" s="1"/>
      <c r="Z16175" s="1"/>
    </row>
    <row r="16176" spans="20:26" x14ac:dyDescent="0.4">
      <c r="T16176" s="1"/>
      <c r="U16176" s="1"/>
      <c r="W16176" s="2"/>
      <c r="Y16176" s="1"/>
      <c r="Z16176" s="1"/>
    </row>
    <row r="16177" spans="20:26" x14ac:dyDescent="0.4">
      <c r="T16177" s="1"/>
      <c r="U16177" s="1"/>
      <c r="W16177" s="2"/>
      <c r="Y16177" s="1"/>
      <c r="Z16177" s="1"/>
    </row>
    <row r="16178" spans="20:26" x14ac:dyDescent="0.4">
      <c r="T16178" s="1"/>
      <c r="U16178" s="1"/>
      <c r="W16178" s="2"/>
      <c r="Y16178" s="1"/>
      <c r="Z16178" s="1"/>
    </row>
    <row r="16179" spans="20:26" x14ac:dyDescent="0.4">
      <c r="T16179" s="1"/>
      <c r="U16179" s="1"/>
      <c r="W16179" s="2"/>
      <c r="Y16179" s="1"/>
      <c r="Z16179" s="1"/>
    </row>
    <row r="16180" spans="20:26" x14ac:dyDescent="0.4">
      <c r="T16180" s="1"/>
      <c r="U16180" s="1"/>
      <c r="W16180" s="2"/>
      <c r="Y16180" s="1"/>
      <c r="Z16180" s="1"/>
    </row>
    <row r="16181" spans="20:26" x14ac:dyDescent="0.4">
      <c r="T16181" s="1"/>
      <c r="U16181" s="1"/>
      <c r="W16181" s="2"/>
      <c r="Y16181" s="1"/>
      <c r="Z16181" s="1"/>
    </row>
    <row r="16182" spans="20:26" x14ac:dyDescent="0.4">
      <c r="T16182" s="1"/>
      <c r="U16182" s="1"/>
      <c r="W16182" s="2"/>
      <c r="Y16182" s="1"/>
      <c r="Z16182" s="1"/>
    </row>
    <row r="16183" spans="20:26" x14ac:dyDescent="0.4">
      <c r="T16183" s="1"/>
      <c r="U16183" s="1"/>
      <c r="W16183" s="2"/>
      <c r="Y16183" s="1"/>
      <c r="Z16183" s="1"/>
    </row>
    <row r="16184" spans="20:26" x14ac:dyDescent="0.4">
      <c r="T16184" s="1"/>
      <c r="U16184" s="1"/>
      <c r="W16184" s="2"/>
      <c r="Y16184" s="1"/>
      <c r="Z16184" s="1"/>
    </row>
    <row r="16185" spans="20:26" x14ac:dyDescent="0.4">
      <c r="T16185" s="1"/>
      <c r="U16185" s="1"/>
      <c r="W16185" s="2"/>
      <c r="Y16185" s="1"/>
      <c r="Z16185" s="1"/>
    </row>
    <row r="16186" spans="20:26" x14ac:dyDescent="0.4">
      <c r="T16186" s="1"/>
      <c r="U16186" s="1"/>
      <c r="W16186" s="2"/>
      <c r="Y16186" s="1"/>
      <c r="Z16186" s="1"/>
    </row>
    <row r="16187" spans="20:26" x14ac:dyDescent="0.4">
      <c r="T16187" s="1"/>
      <c r="U16187" s="1"/>
      <c r="W16187" s="2"/>
      <c r="Y16187" s="1"/>
      <c r="Z16187" s="1"/>
    </row>
    <row r="16188" spans="20:26" x14ac:dyDescent="0.4">
      <c r="T16188" s="1"/>
      <c r="U16188" s="1"/>
      <c r="W16188" s="2"/>
      <c r="Y16188" s="1"/>
      <c r="Z16188" s="1"/>
    </row>
    <row r="16189" spans="20:26" x14ac:dyDescent="0.4">
      <c r="T16189" s="1"/>
      <c r="U16189" s="1"/>
      <c r="W16189" s="2"/>
      <c r="Y16189" s="1"/>
      <c r="Z16189" s="1"/>
    </row>
    <row r="16190" spans="20:26" x14ac:dyDescent="0.4">
      <c r="T16190" s="1"/>
      <c r="U16190" s="1"/>
      <c r="W16190" s="2"/>
      <c r="Y16190" s="1"/>
      <c r="Z16190" s="1"/>
    </row>
    <row r="16191" spans="20:26" x14ac:dyDescent="0.4">
      <c r="T16191" s="1"/>
      <c r="U16191" s="1"/>
      <c r="W16191" s="2"/>
      <c r="Y16191" s="1"/>
      <c r="Z16191" s="1"/>
    </row>
    <row r="16192" spans="20:26" x14ac:dyDescent="0.4">
      <c r="T16192" s="1"/>
      <c r="U16192" s="1"/>
      <c r="W16192" s="2"/>
      <c r="Y16192" s="1"/>
      <c r="Z16192" s="1"/>
    </row>
    <row r="16193" spans="20:26" x14ac:dyDescent="0.4">
      <c r="T16193" s="1"/>
      <c r="U16193" s="1"/>
      <c r="W16193" s="2"/>
      <c r="Y16193" s="1"/>
      <c r="Z16193" s="1"/>
    </row>
    <row r="16194" spans="20:26" x14ac:dyDescent="0.4">
      <c r="T16194" s="1"/>
      <c r="U16194" s="1"/>
      <c r="W16194" s="2"/>
      <c r="Y16194" s="1"/>
      <c r="Z16194" s="1"/>
    </row>
    <row r="16195" spans="20:26" x14ac:dyDescent="0.4">
      <c r="T16195" s="1"/>
      <c r="U16195" s="1"/>
      <c r="W16195" s="2"/>
      <c r="Y16195" s="1"/>
      <c r="Z16195" s="1"/>
    </row>
    <row r="16196" spans="20:26" x14ac:dyDescent="0.4">
      <c r="T16196" s="1"/>
      <c r="U16196" s="1"/>
      <c r="W16196" s="2"/>
      <c r="Y16196" s="1"/>
      <c r="Z16196" s="1"/>
    </row>
    <row r="16197" spans="20:26" x14ac:dyDescent="0.4">
      <c r="T16197" s="1"/>
      <c r="U16197" s="1"/>
      <c r="W16197" s="2"/>
      <c r="Y16197" s="1"/>
      <c r="Z16197" s="1"/>
    </row>
    <row r="16198" spans="20:26" x14ac:dyDescent="0.4">
      <c r="T16198" s="1"/>
      <c r="U16198" s="1"/>
      <c r="W16198" s="2"/>
      <c r="Y16198" s="1"/>
      <c r="Z16198" s="1"/>
    </row>
    <row r="16199" spans="20:26" x14ac:dyDescent="0.4">
      <c r="T16199" s="1"/>
      <c r="U16199" s="1"/>
      <c r="W16199" s="2"/>
      <c r="Y16199" s="1"/>
      <c r="Z16199" s="1"/>
    </row>
    <row r="16200" spans="20:26" x14ac:dyDescent="0.4">
      <c r="T16200" s="1"/>
      <c r="U16200" s="1"/>
      <c r="W16200" s="2"/>
      <c r="Y16200" s="1"/>
      <c r="Z16200" s="1"/>
    </row>
    <row r="16201" spans="20:26" x14ac:dyDescent="0.4">
      <c r="T16201" s="1"/>
      <c r="U16201" s="1"/>
      <c r="W16201" s="2"/>
      <c r="Y16201" s="1"/>
      <c r="Z16201" s="1"/>
    </row>
    <row r="16202" spans="20:26" x14ac:dyDescent="0.4">
      <c r="T16202" s="1"/>
      <c r="U16202" s="1"/>
      <c r="W16202" s="2"/>
      <c r="Y16202" s="1"/>
      <c r="Z16202" s="1"/>
    </row>
    <row r="16203" spans="20:26" x14ac:dyDescent="0.4">
      <c r="T16203" s="1"/>
      <c r="U16203" s="1"/>
      <c r="W16203" s="2"/>
      <c r="Y16203" s="1"/>
      <c r="Z16203" s="1"/>
    </row>
    <row r="16204" spans="20:26" x14ac:dyDescent="0.4">
      <c r="T16204" s="1"/>
      <c r="U16204" s="1"/>
      <c r="W16204" s="2"/>
      <c r="Y16204" s="1"/>
      <c r="Z16204" s="1"/>
    </row>
    <row r="16205" spans="20:26" x14ac:dyDescent="0.4">
      <c r="T16205" s="1"/>
      <c r="U16205" s="1"/>
      <c r="W16205" s="2"/>
      <c r="Y16205" s="1"/>
      <c r="Z16205" s="1"/>
    </row>
    <row r="16206" spans="20:26" x14ac:dyDescent="0.4">
      <c r="T16206" s="1"/>
      <c r="U16206" s="1"/>
      <c r="W16206" s="2"/>
      <c r="Y16206" s="1"/>
      <c r="Z16206" s="1"/>
    </row>
    <row r="16207" spans="20:26" x14ac:dyDescent="0.4">
      <c r="T16207" s="1"/>
      <c r="U16207" s="1"/>
      <c r="W16207" s="2"/>
      <c r="Y16207" s="1"/>
      <c r="Z16207" s="1"/>
    </row>
    <row r="16208" spans="20:26" x14ac:dyDescent="0.4">
      <c r="T16208" s="1"/>
      <c r="U16208" s="1"/>
      <c r="W16208" s="2"/>
      <c r="Y16208" s="1"/>
      <c r="Z16208" s="1"/>
    </row>
    <row r="16209" spans="20:26" x14ac:dyDescent="0.4">
      <c r="T16209" s="1"/>
      <c r="U16209" s="1"/>
      <c r="W16209" s="2"/>
      <c r="Y16209" s="1"/>
      <c r="Z16209" s="1"/>
    </row>
    <row r="16210" spans="20:26" x14ac:dyDescent="0.4">
      <c r="T16210" s="1"/>
      <c r="U16210" s="1"/>
      <c r="W16210" s="2"/>
      <c r="Y16210" s="1"/>
      <c r="Z16210" s="1"/>
    </row>
    <row r="16211" spans="20:26" x14ac:dyDescent="0.4">
      <c r="T16211" s="1"/>
      <c r="U16211" s="1"/>
      <c r="W16211" s="2"/>
      <c r="Y16211" s="1"/>
      <c r="Z16211" s="1"/>
    </row>
    <row r="16212" spans="20:26" x14ac:dyDescent="0.4">
      <c r="T16212" s="1"/>
      <c r="U16212" s="1"/>
      <c r="W16212" s="2"/>
      <c r="Y16212" s="1"/>
      <c r="Z16212" s="1"/>
    </row>
    <row r="16213" spans="20:26" x14ac:dyDescent="0.4">
      <c r="T16213" s="1"/>
      <c r="U16213" s="1"/>
      <c r="W16213" s="2"/>
      <c r="Y16213" s="1"/>
      <c r="Z16213" s="1"/>
    </row>
    <row r="16214" spans="20:26" x14ac:dyDescent="0.4">
      <c r="T16214" s="1"/>
      <c r="U16214" s="1"/>
      <c r="W16214" s="2"/>
      <c r="Y16214" s="1"/>
      <c r="Z16214" s="1"/>
    </row>
    <row r="16215" spans="20:26" x14ac:dyDescent="0.4">
      <c r="T16215" s="1"/>
      <c r="U16215" s="1"/>
      <c r="W16215" s="2"/>
      <c r="Y16215" s="1"/>
      <c r="Z16215" s="1"/>
    </row>
    <row r="16216" spans="20:26" x14ac:dyDescent="0.4">
      <c r="T16216" s="1"/>
      <c r="U16216" s="1"/>
      <c r="W16216" s="2"/>
      <c r="Y16216" s="1"/>
      <c r="Z16216" s="1"/>
    </row>
    <row r="16217" spans="20:26" x14ac:dyDescent="0.4">
      <c r="T16217" s="1"/>
      <c r="U16217" s="1"/>
      <c r="W16217" s="2"/>
      <c r="Y16217" s="1"/>
      <c r="Z16217" s="1"/>
    </row>
    <row r="16218" spans="20:26" x14ac:dyDescent="0.4">
      <c r="T16218" s="1"/>
      <c r="U16218" s="1"/>
      <c r="W16218" s="2"/>
      <c r="Y16218" s="1"/>
      <c r="Z16218" s="1"/>
    </row>
    <row r="16219" spans="20:26" x14ac:dyDescent="0.4">
      <c r="T16219" s="1"/>
      <c r="U16219" s="1"/>
      <c r="W16219" s="2"/>
      <c r="Y16219" s="1"/>
      <c r="Z16219" s="1"/>
    </row>
    <row r="16220" spans="20:26" x14ac:dyDescent="0.4">
      <c r="T16220" s="1"/>
      <c r="U16220" s="1"/>
      <c r="W16220" s="2"/>
      <c r="Y16220" s="1"/>
      <c r="Z16220" s="1"/>
    </row>
    <row r="16221" spans="20:26" x14ac:dyDescent="0.4">
      <c r="T16221" s="1"/>
      <c r="U16221" s="1"/>
      <c r="W16221" s="2"/>
      <c r="Y16221" s="1"/>
      <c r="Z16221" s="1"/>
    </row>
    <row r="16222" spans="20:26" x14ac:dyDescent="0.4">
      <c r="T16222" s="1"/>
      <c r="U16222" s="1"/>
      <c r="W16222" s="2"/>
      <c r="Y16222" s="1"/>
      <c r="Z16222" s="1"/>
    </row>
    <row r="16223" spans="20:26" x14ac:dyDescent="0.4">
      <c r="T16223" s="1"/>
      <c r="U16223" s="1"/>
      <c r="W16223" s="2"/>
      <c r="Y16223" s="1"/>
      <c r="Z16223" s="1"/>
    </row>
    <row r="16224" spans="20:26" x14ac:dyDescent="0.4">
      <c r="T16224" s="1"/>
      <c r="U16224" s="1"/>
      <c r="W16224" s="2"/>
      <c r="Y16224" s="1"/>
      <c r="Z16224" s="1"/>
    </row>
    <row r="16225" spans="20:26" x14ac:dyDescent="0.4">
      <c r="T16225" s="1"/>
      <c r="U16225" s="1"/>
      <c r="W16225" s="2"/>
      <c r="Y16225" s="1"/>
      <c r="Z16225" s="1"/>
    </row>
    <row r="16226" spans="20:26" x14ac:dyDescent="0.4">
      <c r="T16226" s="1"/>
      <c r="U16226" s="1"/>
      <c r="W16226" s="2"/>
      <c r="Y16226" s="1"/>
      <c r="Z16226" s="1"/>
    </row>
    <row r="16227" spans="20:26" x14ac:dyDescent="0.4">
      <c r="T16227" s="1"/>
      <c r="U16227" s="1"/>
      <c r="W16227" s="2"/>
      <c r="Y16227" s="1"/>
      <c r="Z16227" s="1"/>
    </row>
    <row r="16228" spans="20:26" x14ac:dyDescent="0.4">
      <c r="T16228" s="1"/>
      <c r="U16228" s="1"/>
      <c r="W16228" s="2"/>
      <c r="Y16228" s="1"/>
      <c r="Z16228" s="1"/>
    </row>
    <row r="16229" spans="20:26" x14ac:dyDescent="0.4">
      <c r="T16229" s="1"/>
      <c r="U16229" s="1"/>
      <c r="W16229" s="2"/>
      <c r="Y16229" s="1"/>
      <c r="Z16229" s="1"/>
    </row>
    <row r="16230" spans="20:26" x14ac:dyDescent="0.4">
      <c r="T16230" s="1"/>
      <c r="U16230" s="1"/>
      <c r="W16230" s="2"/>
      <c r="Y16230" s="1"/>
      <c r="Z16230" s="1"/>
    </row>
    <row r="16231" spans="20:26" x14ac:dyDescent="0.4">
      <c r="T16231" s="1"/>
      <c r="U16231" s="1"/>
      <c r="W16231" s="2"/>
      <c r="Y16231" s="1"/>
      <c r="Z16231" s="1"/>
    </row>
    <row r="16232" spans="20:26" x14ac:dyDescent="0.4">
      <c r="T16232" s="1"/>
      <c r="U16232" s="1"/>
      <c r="W16232" s="2"/>
      <c r="Y16232" s="1"/>
      <c r="Z16232" s="1"/>
    </row>
    <row r="16233" spans="20:26" x14ac:dyDescent="0.4">
      <c r="T16233" s="1"/>
      <c r="U16233" s="1"/>
      <c r="W16233" s="2"/>
      <c r="Y16233" s="1"/>
      <c r="Z16233" s="1"/>
    </row>
    <row r="16234" spans="20:26" x14ac:dyDescent="0.4">
      <c r="T16234" s="1"/>
      <c r="U16234" s="1"/>
      <c r="W16234" s="2"/>
      <c r="Y16234" s="1"/>
      <c r="Z16234" s="1"/>
    </row>
    <row r="16235" spans="20:26" x14ac:dyDescent="0.4">
      <c r="T16235" s="1"/>
      <c r="U16235" s="1"/>
      <c r="W16235" s="2"/>
      <c r="Y16235" s="1"/>
      <c r="Z16235" s="1"/>
    </row>
    <row r="16236" spans="20:26" x14ac:dyDescent="0.4">
      <c r="T16236" s="1"/>
      <c r="U16236" s="1"/>
      <c r="W16236" s="2"/>
      <c r="Y16236" s="1"/>
      <c r="Z16236" s="1"/>
    </row>
    <row r="16237" spans="20:26" x14ac:dyDescent="0.4">
      <c r="T16237" s="1"/>
      <c r="U16237" s="1"/>
      <c r="W16237" s="2"/>
      <c r="Y16237" s="1"/>
      <c r="Z16237" s="1"/>
    </row>
    <row r="16238" spans="20:26" x14ac:dyDescent="0.4">
      <c r="T16238" s="1"/>
      <c r="U16238" s="1"/>
      <c r="W16238" s="2"/>
      <c r="Y16238" s="1"/>
      <c r="Z16238" s="1"/>
    </row>
    <row r="16239" spans="20:26" x14ac:dyDescent="0.4">
      <c r="T16239" s="1"/>
      <c r="U16239" s="1"/>
      <c r="W16239" s="2"/>
      <c r="Y16239" s="1"/>
      <c r="Z16239" s="1"/>
    </row>
    <row r="16240" spans="20:26" x14ac:dyDescent="0.4">
      <c r="T16240" s="1"/>
      <c r="U16240" s="1"/>
      <c r="W16240" s="2"/>
      <c r="Y16240" s="1"/>
      <c r="Z16240" s="1"/>
    </row>
    <row r="16241" spans="20:26" x14ac:dyDescent="0.4">
      <c r="T16241" s="1"/>
      <c r="U16241" s="1"/>
      <c r="W16241" s="2"/>
      <c r="Y16241" s="1"/>
      <c r="Z16241" s="1"/>
    </row>
    <row r="16242" spans="20:26" x14ac:dyDescent="0.4">
      <c r="T16242" s="1"/>
      <c r="U16242" s="1"/>
      <c r="W16242" s="2"/>
      <c r="Y16242" s="1"/>
      <c r="Z16242" s="1"/>
    </row>
    <row r="16243" spans="20:26" x14ac:dyDescent="0.4">
      <c r="T16243" s="1"/>
      <c r="U16243" s="1"/>
      <c r="W16243" s="2"/>
      <c r="Y16243" s="1"/>
      <c r="Z16243" s="1"/>
    </row>
    <row r="16244" spans="20:26" x14ac:dyDescent="0.4">
      <c r="T16244" s="1"/>
      <c r="U16244" s="1"/>
      <c r="W16244" s="2"/>
      <c r="Y16244" s="1"/>
      <c r="Z16244" s="1"/>
    </row>
    <row r="16245" spans="20:26" x14ac:dyDescent="0.4">
      <c r="T16245" s="1"/>
      <c r="U16245" s="1"/>
      <c r="W16245" s="2"/>
      <c r="Y16245" s="1"/>
      <c r="Z16245" s="1"/>
    </row>
    <row r="16246" spans="20:26" x14ac:dyDescent="0.4">
      <c r="T16246" s="1"/>
      <c r="U16246" s="1"/>
      <c r="W16246" s="2"/>
      <c r="Y16246" s="1"/>
      <c r="Z16246" s="1"/>
    </row>
    <row r="16247" spans="20:26" x14ac:dyDescent="0.4">
      <c r="T16247" s="1"/>
      <c r="U16247" s="1"/>
      <c r="W16247" s="2"/>
      <c r="Y16247" s="1"/>
      <c r="Z16247" s="1"/>
    </row>
    <row r="16248" spans="20:26" x14ac:dyDescent="0.4">
      <c r="T16248" s="1"/>
      <c r="U16248" s="1"/>
      <c r="W16248" s="2"/>
      <c r="Y16248" s="1"/>
      <c r="Z16248" s="1"/>
    </row>
    <row r="16249" spans="20:26" x14ac:dyDescent="0.4">
      <c r="T16249" s="1"/>
      <c r="U16249" s="1"/>
      <c r="W16249" s="2"/>
      <c r="Y16249" s="1"/>
      <c r="Z16249" s="1"/>
    </row>
    <row r="16250" spans="20:26" x14ac:dyDescent="0.4">
      <c r="T16250" s="1"/>
      <c r="U16250" s="1"/>
      <c r="W16250" s="2"/>
      <c r="Y16250" s="1"/>
      <c r="Z16250" s="1"/>
    </row>
    <row r="16251" spans="20:26" x14ac:dyDescent="0.4">
      <c r="T16251" s="1"/>
      <c r="U16251" s="1"/>
      <c r="W16251" s="2"/>
      <c r="Y16251" s="1"/>
      <c r="Z16251" s="1"/>
    </row>
    <row r="16252" spans="20:26" x14ac:dyDescent="0.4">
      <c r="T16252" s="1"/>
      <c r="U16252" s="1"/>
      <c r="W16252" s="2"/>
      <c r="Y16252" s="1"/>
      <c r="Z16252" s="1"/>
    </row>
    <row r="16253" spans="20:26" x14ac:dyDescent="0.4">
      <c r="T16253" s="1"/>
      <c r="U16253" s="1"/>
      <c r="W16253" s="2"/>
      <c r="Y16253" s="1"/>
      <c r="Z16253" s="1"/>
    </row>
    <row r="16254" spans="20:26" x14ac:dyDescent="0.4">
      <c r="T16254" s="1"/>
      <c r="U16254" s="1"/>
      <c r="W16254" s="2"/>
      <c r="Y16254" s="1"/>
      <c r="Z16254" s="1"/>
    </row>
    <row r="16255" spans="20:26" x14ac:dyDescent="0.4">
      <c r="T16255" s="1"/>
      <c r="U16255" s="1"/>
      <c r="W16255" s="2"/>
      <c r="Y16255" s="1"/>
      <c r="Z16255" s="1"/>
    </row>
    <row r="16256" spans="20:26" x14ac:dyDescent="0.4">
      <c r="T16256" s="1"/>
      <c r="U16256" s="1"/>
      <c r="W16256" s="2"/>
      <c r="Y16256" s="1"/>
      <c r="Z16256" s="1"/>
    </row>
    <row r="16257" spans="20:26" x14ac:dyDescent="0.4">
      <c r="T16257" s="1"/>
      <c r="U16257" s="1"/>
      <c r="W16257" s="2"/>
      <c r="Y16257" s="1"/>
      <c r="Z16257" s="1"/>
    </row>
    <row r="16258" spans="20:26" x14ac:dyDescent="0.4">
      <c r="T16258" s="1"/>
      <c r="U16258" s="1"/>
      <c r="W16258" s="2"/>
      <c r="Y16258" s="1"/>
      <c r="Z16258" s="1"/>
    </row>
    <row r="16259" spans="20:26" x14ac:dyDescent="0.4">
      <c r="T16259" s="1"/>
      <c r="U16259" s="1"/>
      <c r="W16259" s="2"/>
      <c r="Y16259" s="1"/>
      <c r="Z16259" s="1"/>
    </row>
    <row r="16260" spans="20:26" x14ac:dyDescent="0.4">
      <c r="T16260" s="1"/>
      <c r="U16260" s="1"/>
      <c r="W16260" s="2"/>
      <c r="Y16260" s="1"/>
      <c r="Z16260" s="1"/>
    </row>
    <row r="16261" spans="20:26" x14ac:dyDescent="0.4">
      <c r="T16261" s="1"/>
      <c r="U16261" s="1"/>
      <c r="W16261" s="2"/>
      <c r="Y16261" s="1"/>
      <c r="Z16261" s="1"/>
    </row>
    <row r="16262" spans="20:26" x14ac:dyDescent="0.4">
      <c r="T16262" s="1"/>
      <c r="U16262" s="1"/>
      <c r="W16262" s="2"/>
      <c r="Y16262" s="1"/>
      <c r="Z16262" s="1"/>
    </row>
    <row r="16263" spans="20:26" x14ac:dyDescent="0.4">
      <c r="T16263" s="1"/>
      <c r="U16263" s="1"/>
      <c r="W16263" s="2"/>
      <c r="Y16263" s="1"/>
      <c r="Z16263" s="1"/>
    </row>
    <row r="16264" spans="20:26" x14ac:dyDescent="0.4">
      <c r="T16264" s="1"/>
      <c r="U16264" s="1"/>
      <c r="W16264" s="2"/>
      <c r="Y16264" s="1"/>
      <c r="Z16264" s="1"/>
    </row>
    <row r="16265" spans="20:26" x14ac:dyDescent="0.4">
      <c r="T16265" s="1"/>
      <c r="U16265" s="1"/>
      <c r="W16265" s="2"/>
      <c r="Y16265" s="1"/>
      <c r="Z16265" s="1"/>
    </row>
    <row r="16266" spans="20:26" x14ac:dyDescent="0.4">
      <c r="T16266" s="1"/>
      <c r="U16266" s="1"/>
      <c r="W16266" s="2"/>
      <c r="Y16266" s="1"/>
      <c r="Z16266" s="1"/>
    </row>
    <row r="16267" spans="20:26" x14ac:dyDescent="0.4">
      <c r="T16267" s="1"/>
      <c r="U16267" s="1"/>
      <c r="W16267" s="2"/>
      <c r="Y16267" s="1"/>
      <c r="Z16267" s="1"/>
    </row>
    <row r="16268" spans="20:26" x14ac:dyDescent="0.4">
      <c r="T16268" s="1"/>
      <c r="U16268" s="1"/>
      <c r="W16268" s="2"/>
      <c r="Y16268" s="1"/>
      <c r="Z16268" s="1"/>
    </row>
    <row r="16269" spans="20:26" x14ac:dyDescent="0.4">
      <c r="T16269" s="1"/>
      <c r="U16269" s="1"/>
      <c r="W16269" s="2"/>
      <c r="Y16269" s="1"/>
      <c r="Z16269" s="1"/>
    </row>
    <row r="16270" spans="20:26" x14ac:dyDescent="0.4">
      <c r="T16270" s="1"/>
      <c r="U16270" s="1"/>
      <c r="W16270" s="2"/>
      <c r="Y16270" s="1"/>
      <c r="Z16270" s="1"/>
    </row>
    <row r="16271" spans="20:26" x14ac:dyDescent="0.4">
      <c r="T16271" s="1"/>
      <c r="U16271" s="1"/>
      <c r="W16271" s="2"/>
      <c r="Y16271" s="1"/>
      <c r="Z16271" s="1"/>
    </row>
    <row r="16272" spans="20:26" x14ac:dyDescent="0.4">
      <c r="T16272" s="1"/>
      <c r="U16272" s="1"/>
      <c r="W16272" s="2"/>
      <c r="Y16272" s="1"/>
      <c r="Z16272" s="1"/>
    </row>
    <row r="16273" spans="20:26" x14ac:dyDescent="0.4">
      <c r="T16273" s="1"/>
      <c r="U16273" s="1"/>
      <c r="W16273" s="2"/>
      <c r="Y16273" s="1"/>
      <c r="Z16273" s="1"/>
    </row>
    <row r="16274" spans="20:26" x14ac:dyDescent="0.4">
      <c r="T16274" s="1"/>
      <c r="U16274" s="1"/>
      <c r="W16274" s="2"/>
      <c r="Y16274" s="1"/>
      <c r="Z16274" s="1"/>
    </row>
    <row r="16275" spans="20:26" x14ac:dyDescent="0.4">
      <c r="T16275" s="1"/>
      <c r="U16275" s="1"/>
      <c r="W16275" s="2"/>
      <c r="Y16275" s="1"/>
      <c r="Z16275" s="1"/>
    </row>
    <row r="16276" spans="20:26" x14ac:dyDescent="0.4">
      <c r="T16276" s="1"/>
      <c r="U16276" s="1"/>
      <c r="W16276" s="2"/>
      <c r="Y16276" s="1"/>
      <c r="Z16276" s="1"/>
    </row>
    <row r="16277" spans="20:26" x14ac:dyDescent="0.4">
      <c r="T16277" s="1"/>
      <c r="U16277" s="1"/>
      <c r="W16277" s="2"/>
      <c r="Y16277" s="1"/>
      <c r="Z16277" s="1"/>
    </row>
    <row r="16278" spans="20:26" x14ac:dyDescent="0.4">
      <c r="T16278" s="1"/>
      <c r="U16278" s="1"/>
      <c r="W16278" s="2"/>
      <c r="Y16278" s="1"/>
      <c r="Z16278" s="1"/>
    </row>
    <row r="16279" spans="20:26" x14ac:dyDescent="0.4">
      <c r="T16279" s="1"/>
      <c r="U16279" s="1"/>
      <c r="W16279" s="2"/>
      <c r="Y16279" s="1"/>
      <c r="Z16279" s="1"/>
    </row>
    <row r="16280" spans="20:26" x14ac:dyDescent="0.4">
      <c r="T16280" s="1"/>
      <c r="U16280" s="1"/>
      <c r="W16280" s="2"/>
      <c r="Y16280" s="1"/>
      <c r="Z16280" s="1"/>
    </row>
    <row r="16281" spans="20:26" x14ac:dyDescent="0.4">
      <c r="T16281" s="1"/>
      <c r="U16281" s="1"/>
      <c r="W16281" s="2"/>
      <c r="Y16281" s="1"/>
      <c r="Z16281" s="1"/>
    </row>
    <row r="16282" spans="20:26" x14ac:dyDescent="0.4">
      <c r="T16282" s="1"/>
      <c r="U16282" s="1"/>
      <c r="W16282" s="2"/>
      <c r="Y16282" s="1"/>
      <c r="Z16282" s="1"/>
    </row>
    <row r="16283" spans="20:26" x14ac:dyDescent="0.4">
      <c r="T16283" s="1"/>
      <c r="U16283" s="1"/>
      <c r="W16283" s="2"/>
      <c r="Y16283" s="1"/>
      <c r="Z16283" s="1"/>
    </row>
    <row r="16284" spans="20:26" x14ac:dyDescent="0.4">
      <c r="T16284" s="1"/>
      <c r="U16284" s="1"/>
      <c r="W16284" s="2"/>
      <c r="Y16284" s="1"/>
      <c r="Z16284" s="1"/>
    </row>
    <row r="16285" spans="20:26" x14ac:dyDescent="0.4">
      <c r="T16285" s="1"/>
      <c r="U16285" s="1"/>
      <c r="W16285" s="2"/>
      <c r="Y16285" s="1"/>
      <c r="Z16285" s="1"/>
    </row>
    <row r="16286" spans="20:26" x14ac:dyDescent="0.4">
      <c r="T16286" s="1"/>
      <c r="U16286" s="1"/>
      <c r="W16286" s="2"/>
      <c r="Y16286" s="1"/>
      <c r="Z16286" s="1"/>
    </row>
    <row r="16287" spans="20:26" x14ac:dyDescent="0.4">
      <c r="T16287" s="1"/>
      <c r="U16287" s="1"/>
      <c r="W16287" s="2"/>
      <c r="Y16287" s="1"/>
      <c r="Z16287" s="1"/>
    </row>
    <row r="16288" spans="20:26" x14ac:dyDescent="0.4">
      <c r="T16288" s="1"/>
      <c r="U16288" s="1"/>
      <c r="W16288" s="2"/>
      <c r="Y16288" s="1"/>
      <c r="Z16288" s="1"/>
    </row>
    <row r="16289" spans="20:26" x14ac:dyDescent="0.4">
      <c r="T16289" s="1"/>
      <c r="U16289" s="1"/>
      <c r="W16289" s="2"/>
      <c r="Y16289" s="1"/>
      <c r="Z16289" s="1"/>
    </row>
    <row r="16290" spans="20:26" x14ac:dyDescent="0.4">
      <c r="T16290" s="1"/>
      <c r="U16290" s="1"/>
      <c r="W16290" s="2"/>
      <c r="Y16290" s="1"/>
      <c r="Z16290" s="1"/>
    </row>
    <row r="16291" spans="20:26" x14ac:dyDescent="0.4">
      <c r="T16291" s="1"/>
      <c r="U16291" s="1"/>
      <c r="W16291" s="2"/>
      <c r="Y16291" s="1"/>
      <c r="Z16291" s="1"/>
    </row>
    <row r="16292" spans="20:26" x14ac:dyDescent="0.4">
      <c r="T16292" s="1"/>
      <c r="U16292" s="1"/>
      <c r="W16292" s="2"/>
      <c r="Y16292" s="1"/>
      <c r="Z16292" s="1"/>
    </row>
    <row r="16293" spans="20:26" x14ac:dyDescent="0.4">
      <c r="T16293" s="1"/>
      <c r="U16293" s="1"/>
      <c r="W16293" s="2"/>
      <c r="Y16293" s="1"/>
      <c r="Z16293" s="1"/>
    </row>
    <row r="16294" spans="20:26" x14ac:dyDescent="0.4">
      <c r="T16294" s="1"/>
      <c r="U16294" s="1"/>
      <c r="W16294" s="2"/>
      <c r="Y16294" s="1"/>
      <c r="Z16294" s="1"/>
    </row>
    <row r="16295" spans="20:26" x14ac:dyDescent="0.4">
      <c r="T16295" s="1"/>
      <c r="U16295" s="1"/>
      <c r="W16295" s="2"/>
      <c r="Y16295" s="1"/>
      <c r="Z16295" s="1"/>
    </row>
    <row r="16296" spans="20:26" x14ac:dyDescent="0.4">
      <c r="T16296" s="1"/>
      <c r="U16296" s="1"/>
      <c r="W16296" s="2"/>
      <c r="Y16296" s="1"/>
      <c r="Z16296" s="1"/>
    </row>
    <row r="16297" spans="20:26" x14ac:dyDescent="0.4">
      <c r="T16297" s="1"/>
      <c r="U16297" s="1"/>
      <c r="W16297" s="2"/>
      <c r="Y16297" s="1"/>
      <c r="Z16297" s="1"/>
    </row>
    <row r="16298" spans="20:26" x14ac:dyDescent="0.4">
      <c r="T16298" s="1"/>
      <c r="U16298" s="1"/>
      <c r="W16298" s="2"/>
      <c r="Y16298" s="1"/>
      <c r="Z16298" s="1"/>
    </row>
    <row r="16299" spans="20:26" x14ac:dyDescent="0.4">
      <c r="T16299" s="1"/>
      <c r="U16299" s="1"/>
      <c r="W16299" s="2"/>
      <c r="Y16299" s="1"/>
      <c r="Z16299" s="1"/>
    </row>
    <row r="16300" spans="20:26" x14ac:dyDescent="0.4">
      <c r="T16300" s="1"/>
      <c r="U16300" s="1"/>
      <c r="W16300" s="2"/>
      <c r="Y16300" s="1"/>
      <c r="Z16300" s="1"/>
    </row>
    <row r="16301" spans="20:26" x14ac:dyDescent="0.4">
      <c r="T16301" s="1"/>
      <c r="U16301" s="1"/>
      <c r="W16301" s="2"/>
      <c r="Y16301" s="1"/>
      <c r="Z16301" s="1"/>
    </row>
    <row r="16302" spans="20:26" x14ac:dyDescent="0.4">
      <c r="T16302" s="1"/>
      <c r="U16302" s="1"/>
      <c r="W16302" s="2"/>
      <c r="Y16302" s="1"/>
      <c r="Z16302" s="1"/>
    </row>
    <row r="16303" spans="20:26" x14ac:dyDescent="0.4">
      <c r="T16303" s="1"/>
      <c r="U16303" s="1"/>
      <c r="W16303" s="2"/>
      <c r="Y16303" s="1"/>
      <c r="Z16303" s="1"/>
    </row>
    <row r="16304" spans="20:26" x14ac:dyDescent="0.4">
      <c r="T16304" s="1"/>
      <c r="U16304" s="1"/>
      <c r="W16304" s="2"/>
      <c r="Y16304" s="1"/>
      <c r="Z16304" s="1"/>
    </row>
    <row r="16305" spans="20:26" x14ac:dyDescent="0.4">
      <c r="T16305" s="1"/>
      <c r="U16305" s="1"/>
      <c r="W16305" s="2"/>
      <c r="Y16305" s="1"/>
      <c r="Z16305" s="1"/>
    </row>
    <row r="16306" spans="20:26" x14ac:dyDescent="0.4">
      <c r="T16306" s="1"/>
      <c r="U16306" s="1"/>
      <c r="W16306" s="2"/>
      <c r="Y16306" s="1"/>
      <c r="Z16306" s="1"/>
    </row>
    <row r="16307" spans="20:26" x14ac:dyDescent="0.4">
      <c r="T16307" s="1"/>
      <c r="U16307" s="1"/>
      <c r="W16307" s="2"/>
      <c r="Y16307" s="1"/>
      <c r="Z16307" s="1"/>
    </row>
    <row r="16308" spans="20:26" x14ac:dyDescent="0.4">
      <c r="T16308" s="1"/>
      <c r="U16308" s="1"/>
      <c r="W16308" s="2"/>
      <c r="Y16308" s="1"/>
      <c r="Z16308" s="1"/>
    </row>
    <row r="16309" spans="20:26" x14ac:dyDescent="0.4">
      <c r="T16309" s="1"/>
      <c r="U16309" s="1"/>
      <c r="W16309" s="2"/>
      <c r="Y16309" s="1"/>
      <c r="Z16309" s="1"/>
    </row>
    <row r="16310" spans="20:26" x14ac:dyDescent="0.4">
      <c r="T16310" s="1"/>
      <c r="U16310" s="1"/>
      <c r="W16310" s="2"/>
      <c r="Y16310" s="1"/>
      <c r="Z16310" s="1"/>
    </row>
    <row r="16311" spans="20:26" x14ac:dyDescent="0.4">
      <c r="T16311" s="1"/>
      <c r="U16311" s="1"/>
      <c r="W16311" s="2"/>
      <c r="Y16311" s="1"/>
      <c r="Z16311" s="1"/>
    </row>
    <row r="16312" spans="20:26" x14ac:dyDescent="0.4">
      <c r="T16312" s="1"/>
      <c r="U16312" s="1"/>
      <c r="W16312" s="2"/>
      <c r="Y16312" s="1"/>
      <c r="Z16312" s="1"/>
    </row>
    <row r="16313" spans="20:26" x14ac:dyDescent="0.4">
      <c r="T16313" s="1"/>
      <c r="U16313" s="1"/>
      <c r="W16313" s="2"/>
      <c r="Y16313" s="1"/>
      <c r="Z16313" s="1"/>
    </row>
    <row r="16314" spans="20:26" x14ac:dyDescent="0.4">
      <c r="T16314" s="1"/>
      <c r="U16314" s="1"/>
      <c r="W16314" s="2"/>
      <c r="Y16314" s="1"/>
      <c r="Z16314" s="1"/>
    </row>
    <row r="16315" spans="20:26" x14ac:dyDescent="0.4">
      <c r="T16315" s="1"/>
      <c r="U16315" s="1"/>
      <c r="W16315" s="2"/>
      <c r="Y16315" s="1"/>
      <c r="Z16315" s="1"/>
    </row>
    <row r="16316" spans="20:26" x14ac:dyDescent="0.4">
      <c r="T16316" s="1"/>
      <c r="U16316" s="1"/>
      <c r="W16316" s="2"/>
      <c r="Y16316" s="1"/>
      <c r="Z16316" s="1"/>
    </row>
    <row r="16317" spans="20:26" x14ac:dyDescent="0.4">
      <c r="T16317" s="1"/>
      <c r="U16317" s="1"/>
      <c r="W16317" s="2"/>
      <c r="Y16317" s="1"/>
      <c r="Z16317" s="1"/>
    </row>
    <row r="16318" spans="20:26" x14ac:dyDescent="0.4">
      <c r="T16318" s="1"/>
      <c r="U16318" s="1"/>
      <c r="W16318" s="2"/>
      <c r="Y16318" s="1"/>
      <c r="Z16318" s="1"/>
    </row>
    <row r="16319" spans="20:26" x14ac:dyDescent="0.4">
      <c r="T16319" s="1"/>
      <c r="U16319" s="1"/>
      <c r="W16319" s="2"/>
      <c r="Y16319" s="1"/>
      <c r="Z16319" s="1"/>
    </row>
    <row r="16320" spans="20:26" x14ac:dyDescent="0.4">
      <c r="T16320" s="1"/>
      <c r="U16320" s="1"/>
      <c r="W16320" s="2"/>
      <c r="Y16320" s="1"/>
      <c r="Z16320" s="1"/>
    </row>
    <row r="16321" spans="20:26" x14ac:dyDescent="0.4">
      <c r="T16321" s="1"/>
      <c r="U16321" s="1"/>
      <c r="W16321" s="2"/>
      <c r="Y16321" s="1"/>
      <c r="Z16321" s="1"/>
    </row>
    <row r="16322" spans="20:26" x14ac:dyDescent="0.4">
      <c r="T16322" s="1"/>
      <c r="U16322" s="1"/>
      <c r="W16322" s="2"/>
      <c r="Y16322" s="1"/>
      <c r="Z16322" s="1"/>
    </row>
    <row r="16323" spans="20:26" x14ac:dyDescent="0.4">
      <c r="T16323" s="1"/>
      <c r="U16323" s="1"/>
      <c r="W16323" s="2"/>
      <c r="Y16323" s="1"/>
      <c r="Z16323" s="1"/>
    </row>
    <row r="16324" spans="20:26" x14ac:dyDescent="0.4">
      <c r="T16324" s="1"/>
      <c r="U16324" s="1"/>
      <c r="W16324" s="2"/>
      <c r="Y16324" s="1"/>
      <c r="Z16324" s="1"/>
    </row>
    <row r="16325" spans="20:26" x14ac:dyDescent="0.4">
      <c r="T16325" s="1"/>
      <c r="U16325" s="1"/>
      <c r="W16325" s="2"/>
      <c r="Y16325" s="1"/>
      <c r="Z16325" s="1"/>
    </row>
    <row r="16326" spans="20:26" x14ac:dyDescent="0.4">
      <c r="T16326" s="1"/>
      <c r="U16326" s="1"/>
      <c r="W16326" s="2"/>
      <c r="Y16326" s="1"/>
      <c r="Z16326" s="1"/>
    </row>
    <row r="16327" spans="20:26" x14ac:dyDescent="0.4">
      <c r="T16327" s="1"/>
      <c r="U16327" s="1"/>
      <c r="W16327" s="2"/>
      <c r="Y16327" s="1"/>
      <c r="Z16327" s="1"/>
    </row>
    <row r="16328" spans="20:26" x14ac:dyDescent="0.4">
      <c r="T16328" s="1"/>
      <c r="U16328" s="1"/>
      <c r="W16328" s="2"/>
      <c r="Y16328" s="1"/>
      <c r="Z16328" s="1"/>
    </row>
    <row r="16329" spans="20:26" x14ac:dyDescent="0.4">
      <c r="T16329" s="1"/>
      <c r="U16329" s="1"/>
      <c r="W16329" s="2"/>
      <c r="Y16329" s="1"/>
      <c r="Z16329" s="1"/>
    </row>
    <row r="16330" spans="20:26" x14ac:dyDescent="0.4">
      <c r="T16330" s="1"/>
      <c r="U16330" s="1"/>
      <c r="W16330" s="2"/>
      <c r="Y16330" s="1"/>
      <c r="Z16330" s="1"/>
    </row>
    <row r="16331" spans="20:26" x14ac:dyDescent="0.4">
      <c r="T16331" s="1"/>
      <c r="U16331" s="1"/>
      <c r="W16331" s="2"/>
      <c r="Y16331" s="1"/>
      <c r="Z16331" s="1"/>
    </row>
    <row r="16332" spans="20:26" x14ac:dyDescent="0.4">
      <c r="T16332" s="1"/>
      <c r="U16332" s="1"/>
      <c r="W16332" s="2"/>
      <c r="Y16332" s="1"/>
      <c r="Z16332" s="1"/>
    </row>
    <row r="16333" spans="20:26" x14ac:dyDescent="0.4">
      <c r="T16333" s="1"/>
      <c r="U16333" s="1"/>
      <c r="W16333" s="2"/>
      <c r="Y16333" s="1"/>
      <c r="Z16333" s="1"/>
    </row>
    <row r="16334" spans="20:26" x14ac:dyDescent="0.4">
      <c r="T16334" s="1"/>
      <c r="U16334" s="1"/>
      <c r="W16334" s="2"/>
      <c r="Y16334" s="1"/>
      <c r="Z16334" s="1"/>
    </row>
    <row r="16335" spans="20:26" x14ac:dyDescent="0.4">
      <c r="T16335" s="1"/>
      <c r="U16335" s="1"/>
      <c r="W16335" s="2"/>
      <c r="Y16335" s="1"/>
      <c r="Z16335" s="1"/>
    </row>
    <row r="16336" spans="20:26" x14ac:dyDescent="0.4">
      <c r="T16336" s="1"/>
      <c r="U16336" s="1"/>
      <c r="W16336" s="2"/>
      <c r="Y16336" s="1"/>
      <c r="Z16336" s="1"/>
    </row>
    <row r="16337" spans="20:26" x14ac:dyDescent="0.4">
      <c r="T16337" s="1"/>
      <c r="U16337" s="1"/>
      <c r="W16337" s="2"/>
      <c r="Y16337" s="1"/>
      <c r="Z16337" s="1"/>
    </row>
    <row r="16338" spans="20:26" x14ac:dyDescent="0.4">
      <c r="T16338" s="1"/>
      <c r="U16338" s="1"/>
      <c r="W16338" s="2"/>
      <c r="Y16338" s="1"/>
      <c r="Z16338" s="1"/>
    </row>
    <row r="16339" spans="20:26" x14ac:dyDescent="0.4">
      <c r="T16339" s="1"/>
      <c r="U16339" s="1"/>
      <c r="W16339" s="2"/>
      <c r="Y16339" s="1"/>
      <c r="Z16339" s="1"/>
    </row>
    <row r="16340" spans="20:26" x14ac:dyDescent="0.4">
      <c r="T16340" s="1"/>
      <c r="U16340" s="1"/>
      <c r="W16340" s="2"/>
      <c r="Y16340" s="1"/>
      <c r="Z16340" s="1"/>
    </row>
    <row r="16341" spans="20:26" x14ac:dyDescent="0.4">
      <c r="T16341" s="1"/>
      <c r="U16341" s="1"/>
      <c r="W16341" s="2"/>
      <c r="Y16341" s="1"/>
      <c r="Z16341" s="1"/>
    </row>
    <row r="16342" spans="20:26" x14ac:dyDescent="0.4">
      <c r="T16342" s="1"/>
      <c r="U16342" s="1"/>
      <c r="W16342" s="2"/>
      <c r="Y16342" s="1"/>
      <c r="Z16342" s="1"/>
    </row>
    <row r="16343" spans="20:26" x14ac:dyDescent="0.4">
      <c r="T16343" s="1"/>
      <c r="U16343" s="1"/>
      <c r="W16343" s="2"/>
      <c r="Y16343" s="1"/>
      <c r="Z16343" s="1"/>
    </row>
    <row r="16344" spans="20:26" x14ac:dyDescent="0.4">
      <c r="T16344" s="1"/>
      <c r="U16344" s="1"/>
      <c r="W16344" s="2"/>
      <c r="Y16344" s="1"/>
      <c r="Z16344" s="1"/>
    </row>
    <row r="16345" spans="20:26" x14ac:dyDescent="0.4">
      <c r="T16345" s="1"/>
      <c r="U16345" s="1"/>
      <c r="W16345" s="2"/>
      <c r="Y16345" s="1"/>
      <c r="Z16345" s="1"/>
    </row>
    <row r="16346" spans="20:26" x14ac:dyDescent="0.4">
      <c r="T16346" s="1"/>
      <c r="U16346" s="1"/>
      <c r="W16346" s="2"/>
      <c r="Y16346" s="1"/>
      <c r="Z16346" s="1"/>
    </row>
    <row r="16347" spans="20:26" x14ac:dyDescent="0.4">
      <c r="T16347" s="1"/>
      <c r="U16347" s="1"/>
      <c r="W16347" s="2"/>
      <c r="Y16347" s="1"/>
      <c r="Z16347" s="1"/>
    </row>
    <row r="16348" spans="20:26" x14ac:dyDescent="0.4">
      <c r="T16348" s="1"/>
      <c r="U16348" s="1"/>
      <c r="W16348" s="2"/>
      <c r="Y16348" s="1"/>
      <c r="Z16348" s="1"/>
    </row>
    <row r="16349" spans="20:26" x14ac:dyDescent="0.4">
      <c r="T16349" s="1"/>
      <c r="U16349" s="1"/>
      <c r="W16349" s="2"/>
      <c r="Y16349" s="1"/>
      <c r="Z16349" s="1"/>
    </row>
    <row r="16350" spans="20:26" x14ac:dyDescent="0.4">
      <c r="T16350" s="1"/>
      <c r="U16350" s="1"/>
      <c r="W16350" s="2"/>
      <c r="Y16350" s="1"/>
      <c r="Z16350" s="1"/>
    </row>
    <row r="16351" spans="20:26" x14ac:dyDescent="0.4">
      <c r="T16351" s="1"/>
      <c r="U16351" s="1"/>
      <c r="W16351" s="2"/>
      <c r="Y16351" s="1"/>
      <c r="Z16351" s="1"/>
    </row>
    <row r="16352" spans="20:26" x14ac:dyDescent="0.4">
      <c r="T16352" s="1"/>
      <c r="U16352" s="1"/>
      <c r="W16352" s="2"/>
      <c r="Y16352" s="1"/>
      <c r="Z16352" s="1"/>
    </row>
    <row r="16353" spans="20:26" x14ac:dyDescent="0.4">
      <c r="T16353" s="1"/>
      <c r="U16353" s="1"/>
      <c r="W16353" s="2"/>
      <c r="Y16353" s="1"/>
      <c r="Z16353" s="1"/>
    </row>
    <row r="16354" spans="20:26" x14ac:dyDescent="0.4">
      <c r="T16354" s="1"/>
      <c r="U16354" s="1"/>
      <c r="W16354" s="2"/>
      <c r="Y16354" s="1"/>
      <c r="Z16354" s="1"/>
    </row>
    <row r="16355" spans="20:26" x14ac:dyDescent="0.4">
      <c r="T16355" s="1"/>
      <c r="U16355" s="1"/>
      <c r="W16355" s="2"/>
      <c r="Y16355" s="1"/>
      <c r="Z16355" s="1"/>
    </row>
    <row r="16356" spans="20:26" x14ac:dyDescent="0.4">
      <c r="T16356" s="1"/>
      <c r="U16356" s="1"/>
      <c r="W16356" s="2"/>
      <c r="Y16356" s="1"/>
      <c r="Z16356" s="1"/>
    </row>
    <row r="16357" spans="20:26" x14ac:dyDescent="0.4">
      <c r="T16357" s="1"/>
      <c r="U16357" s="1"/>
      <c r="W16357" s="2"/>
      <c r="Y16357" s="1"/>
      <c r="Z16357" s="1"/>
    </row>
    <row r="16358" spans="20:26" x14ac:dyDescent="0.4">
      <c r="T16358" s="1"/>
      <c r="U16358" s="1"/>
      <c r="W16358" s="2"/>
      <c r="Y16358" s="1"/>
      <c r="Z16358" s="1"/>
    </row>
    <row r="16359" spans="20:26" x14ac:dyDescent="0.4">
      <c r="T16359" s="1"/>
      <c r="U16359" s="1"/>
      <c r="W16359" s="2"/>
      <c r="Y16359" s="1"/>
      <c r="Z16359" s="1"/>
    </row>
    <row r="16360" spans="20:26" x14ac:dyDescent="0.4">
      <c r="T16360" s="1"/>
      <c r="U16360" s="1"/>
      <c r="W16360" s="2"/>
      <c r="Y16360" s="1"/>
      <c r="Z16360" s="1"/>
    </row>
    <row r="16361" spans="20:26" x14ac:dyDescent="0.4">
      <c r="T16361" s="1"/>
      <c r="U16361" s="1"/>
      <c r="W16361" s="2"/>
      <c r="Y16361" s="1"/>
      <c r="Z16361" s="1"/>
    </row>
    <row r="16362" spans="20:26" x14ac:dyDescent="0.4">
      <c r="T16362" s="1"/>
      <c r="U16362" s="1"/>
      <c r="W16362" s="2"/>
      <c r="Y16362" s="1"/>
      <c r="Z16362" s="1"/>
    </row>
    <row r="16363" spans="20:26" x14ac:dyDescent="0.4">
      <c r="T16363" s="1"/>
      <c r="U16363" s="1"/>
      <c r="W16363" s="2"/>
      <c r="Y16363" s="1"/>
      <c r="Z16363" s="1"/>
    </row>
    <row r="16364" spans="20:26" x14ac:dyDescent="0.4">
      <c r="T16364" s="1"/>
      <c r="U16364" s="1"/>
      <c r="W16364" s="2"/>
      <c r="Y16364" s="1"/>
      <c r="Z16364" s="1"/>
    </row>
    <row r="16365" spans="20:26" x14ac:dyDescent="0.4">
      <c r="T16365" s="1"/>
      <c r="U16365" s="1"/>
      <c r="W16365" s="2"/>
      <c r="Y16365" s="1"/>
      <c r="Z16365" s="1"/>
    </row>
    <row r="16366" spans="20:26" x14ac:dyDescent="0.4">
      <c r="T16366" s="1"/>
      <c r="U16366" s="1"/>
      <c r="W16366" s="2"/>
      <c r="Y16366" s="1"/>
      <c r="Z16366" s="1"/>
    </row>
    <row r="16367" spans="20:26" x14ac:dyDescent="0.4">
      <c r="T16367" s="1"/>
      <c r="U16367" s="1"/>
      <c r="W16367" s="2"/>
      <c r="Y16367" s="1"/>
      <c r="Z16367" s="1"/>
    </row>
    <row r="16368" spans="20:26" x14ac:dyDescent="0.4">
      <c r="T16368" s="1"/>
      <c r="U16368" s="1"/>
      <c r="W16368" s="2"/>
      <c r="Y16368" s="1"/>
      <c r="Z16368" s="1"/>
    </row>
    <row r="16369" spans="20:26" x14ac:dyDescent="0.4">
      <c r="T16369" s="1"/>
      <c r="U16369" s="1"/>
      <c r="W16369" s="2"/>
      <c r="Y16369" s="1"/>
      <c r="Z16369" s="1"/>
    </row>
    <row r="16370" spans="20:26" x14ac:dyDescent="0.4">
      <c r="T16370" s="1"/>
      <c r="U16370" s="1"/>
      <c r="W16370" s="2"/>
      <c r="Y16370" s="1"/>
      <c r="Z16370" s="1"/>
    </row>
    <row r="16371" spans="20:26" x14ac:dyDescent="0.4">
      <c r="T16371" s="1"/>
      <c r="U16371" s="1"/>
      <c r="W16371" s="2"/>
      <c r="Y16371" s="1"/>
      <c r="Z16371" s="1"/>
    </row>
    <row r="16372" spans="20:26" x14ac:dyDescent="0.4">
      <c r="T16372" s="1"/>
      <c r="U16372" s="1"/>
      <c r="W16372" s="2"/>
      <c r="Y16372" s="1"/>
      <c r="Z16372" s="1"/>
    </row>
    <row r="16373" spans="20:26" x14ac:dyDescent="0.4">
      <c r="T16373" s="1"/>
      <c r="U16373" s="1"/>
      <c r="W16373" s="2"/>
      <c r="Y16373" s="1"/>
      <c r="Z16373" s="1"/>
    </row>
    <row r="16374" spans="20:26" x14ac:dyDescent="0.4">
      <c r="T16374" s="1"/>
      <c r="U16374" s="1"/>
      <c r="W16374" s="2"/>
      <c r="Y16374" s="1"/>
      <c r="Z16374" s="1"/>
    </row>
    <row r="16375" spans="20:26" x14ac:dyDescent="0.4">
      <c r="T16375" s="1"/>
      <c r="U16375" s="1"/>
      <c r="W16375" s="2"/>
      <c r="Y16375" s="1"/>
      <c r="Z16375" s="1"/>
    </row>
    <row r="16376" spans="20:26" x14ac:dyDescent="0.4">
      <c r="T16376" s="1"/>
      <c r="U16376" s="1"/>
      <c r="W16376" s="2"/>
      <c r="Y16376" s="1"/>
      <c r="Z16376" s="1"/>
    </row>
    <row r="16377" spans="20:26" x14ac:dyDescent="0.4">
      <c r="T16377" s="1"/>
      <c r="U16377" s="1"/>
      <c r="W16377" s="2"/>
      <c r="Y16377" s="1"/>
      <c r="Z16377" s="1"/>
    </row>
    <row r="16378" spans="20:26" x14ac:dyDescent="0.4">
      <c r="T16378" s="1"/>
      <c r="U16378" s="1"/>
      <c r="W16378" s="2"/>
      <c r="Y16378" s="1"/>
      <c r="Z16378" s="1"/>
    </row>
    <row r="16379" spans="20:26" x14ac:dyDescent="0.4">
      <c r="T16379" s="1"/>
      <c r="U16379" s="1"/>
      <c r="W16379" s="2"/>
      <c r="Y16379" s="1"/>
      <c r="Z16379" s="1"/>
    </row>
    <row r="16380" spans="20:26" x14ac:dyDescent="0.4">
      <c r="T16380" s="1"/>
      <c r="U16380" s="1"/>
      <c r="W16380" s="2"/>
      <c r="Y16380" s="1"/>
      <c r="Z16380" s="1"/>
    </row>
    <row r="16381" spans="20:26" x14ac:dyDescent="0.4">
      <c r="T16381" s="1"/>
      <c r="U16381" s="1"/>
      <c r="W16381" s="2"/>
      <c r="Y16381" s="1"/>
      <c r="Z16381" s="1"/>
    </row>
    <row r="16382" spans="20:26" x14ac:dyDescent="0.4">
      <c r="T16382" s="1"/>
      <c r="U16382" s="1"/>
      <c r="W16382" s="2"/>
      <c r="Y16382" s="1"/>
      <c r="Z16382" s="1"/>
    </row>
    <row r="16383" spans="20:26" x14ac:dyDescent="0.4">
      <c r="T16383" s="1"/>
      <c r="U16383" s="1"/>
      <c r="W16383" s="2"/>
      <c r="Y16383" s="1"/>
      <c r="Z16383" s="1"/>
    </row>
    <row r="16384" spans="20:26" x14ac:dyDescent="0.4">
      <c r="T16384" s="1"/>
      <c r="U16384" s="1"/>
      <c r="W16384" s="2"/>
      <c r="Y16384" s="1"/>
      <c r="Z16384" s="1"/>
    </row>
    <row r="16385" spans="20:26" x14ac:dyDescent="0.4">
      <c r="T16385" s="1"/>
      <c r="U16385" s="1"/>
      <c r="W16385" s="2"/>
      <c r="Y16385" s="1"/>
      <c r="Z16385" s="1"/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2021-05-03T06:25:07Z</dcterms:modified>
</cp:coreProperties>
</file>