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8195" windowHeight="11595" activeTab="0"/>
  </bookViews>
  <sheets>
    <sheet name="rateA-out4" sheetId="1" r:id="rId1"/>
  </sheets>
  <definedNames/>
  <calcPr fullCalcOnLoad="1"/>
</workbook>
</file>

<file path=xl/sharedStrings.xml><?xml version="1.0" encoding="utf-8"?>
<sst xmlns="http://schemas.openxmlformats.org/spreadsheetml/2006/main" count="517" uniqueCount="73">
  <si>
    <t xml:space="preserve"> Slip (m)</t>
  </si>
  <si>
    <t>W/L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</si>
  <si>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</si>
  <si>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</si>
  <si>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</si>
  <si>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</si>
  <si>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</si>
  <si>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</si>
  <si>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</si>
  <si>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</si>
  <si>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</si>
  <si>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</si>
  <si>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</si>
  <si>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</si>
  <si>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</si>
  <si>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</si>
  <si>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</si>
  <si>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</si>
  <si>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</si>
  <si>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</si>
  <si>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</si>
  <si>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</si>
  <si>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</si>
  <si>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</si>
  <si>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</si>
  <si>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</si>
  <si>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</si>
  <si>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</si>
  <si>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</si>
  <si>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</si>
  <si>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</si>
  <si>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</si>
  <si>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</si>
  <si>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</si>
  <si>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</si>
  <si>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</si>
  <si>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</si>
  <si>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</si>
  <si>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</si>
  <si>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</si>
  <si>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</si>
  <si>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</si>
  <si>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</si>
  <si>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</si>
  <si>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</si>
  <si>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</si>
  <si>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</si>
  <si>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</si>
  <si>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</si>
  <si>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</si>
  <si>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</si>
  <si>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</si>
  <si>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</si>
  <si>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</si>
  <si>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</si>
  <si>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 xml:space="preserve"> Slip of Rake = 35 degree (m)</t>
  </si>
  <si>
    <t xml:space="preserve"> Slip of Rake = 125 degree (m)</t>
  </si>
  <si>
    <t xml:space="preserve"> Rupture Time (s)</t>
  </si>
  <si>
    <t xml:space="preserve"> Distance from Epicenter (km)</t>
  </si>
  <si>
    <t xml:space="preserve"> Longitude (deg)</t>
  </si>
  <si>
    <t xml:space="preserve"> Latitude (deg)</t>
  </si>
  <si>
    <t xml:space="preserve"> Rake (deg)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</si>
  <si>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</si>
  <si>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</si>
  <si>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</si>
  <si>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</si>
  <si>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</si>
  <si>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</si>
  <si>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</si>
  <si>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</si>
  <si>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</si>
  <si>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avg</t>
  </si>
  <si>
    <t>Total AVG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</si>
</sst>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3" borderId="0" xfId="0" applyNumberFormat="1" applyFont="1" applyFill="1" applyAlignment="1">
      <alignment vertical="center"/>
    </xf>
    <xf numFmtId="176" fontId="4" fillId="3" borderId="0" xfId="0" applyNumberFormat="1" applyFont="1" applyFill="1" applyAlignment="1">
      <alignment vertical="center"/>
    </xf>
    <xf numFmtId="176" fontId="5" fillId="4" borderId="0" xfId="0" applyNumberFormat="1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176" fontId="2" fillId="4" borderId="0" xfId="0" applyNumberFormat="1" applyFont="1" applyFill="1" applyAlignment="1">
      <alignment vertical="center"/>
    </xf>
    <xf numFmtId="176" fontId="1" fillId="4" borderId="0" xfId="0" applyNumberFormat="1" applyFont="1" applyFill="1" applyAlignment="1">
      <alignment vertical="center"/>
    </xf>
    <xf numFmtId="176" fontId="1" fillId="5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5" borderId="0" xfId="0" applyNumberFormat="1" applyFont="1" applyFill="1" applyAlignment="1">
      <alignment vertical="center"/>
    </xf>
    <xf numFmtId="177" fontId="7" fillId="5" borderId="0" xfId="0" applyNumberFormat="1" applyFont="1" applyFill="1" applyAlignment="1">
      <alignment vertical="center"/>
    </xf>
    <xf numFmtId="176" fontId="7" fillId="6" borderId="0" xfId="0" applyNumberFormat="1" applyFont="1" applyFill="1" applyAlignment="1">
      <alignment vertical="center"/>
    </xf>
    <xf numFmtId="177" fontId="7" fillId="6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1"/>
  <sheetViews>
    <sheetView tabSelected="1" workbookViewId="0" topLeftCell="A49">
      <selection activeCell="AM68" sqref="AM68"/>
    </sheetView>
  </sheetViews>
  <sheetFormatPr defaultColWidth="9.00390625" defaultRowHeight="13.5"/>
  <cols>
    <col min="1" max="34" width="3.50390625" style="1" customWidth="1"/>
    <col min="35" max="35" width="4.125" style="1" customWidth="1"/>
    <col min="36" max="42" width="3.50390625" style="1" customWidth="1"/>
    <col min="43" max="43" width="5.125" style="16" customWidth="1"/>
    <col min="44" max="16384" width="3.50390625" style="1" customWidth="1"/>
  </cols>
  <sheetData>
    <row r="1" ht="10.5">
      <c r="A1" s="1" t="s">
        <v>0</v>
      </c>
    </row>
    <row r="2" spans="1:42" ht="10.5">
      <c r="A2" s="1" t="s">
        <v>1</v>
      </c>
      <c r="B2" s="1" t="s">
        <v>62</v>
      </c>
      <c r="C2" s="1" t="s">
        <v>63</v>
      </c>
      <c r="D2" s="1" t="s">
        <v>64</v>
      </c>
      <c r="E2" s="1" t="s">
        <v>65</v>
      </c>
      <c r="F2" s="1" t="s">
        <v>66</v>
      </c>
      <c r="G2" s="1" t="s">
        <v>67</v>
      </c>
      <c r="H2" s="1" t="s">
        <v>68</v>
      </c>
      <c r="I2" s="1" t="s">
        <v>69</v>
      </c>
      <c r="J2" s="1" t="s">
        <v>70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1" t="s">
        <v>8</v>
      </c>
      <c r="R2" s="1" t="s">
        <v>9</v>
      </c>
      <c r="S2" s="1" t="s">
        <v>10</v>
      </c>
      <c r="T2" s="1" t="s">
        <v>11</v>
      </c>
      <c r="U2" s="1" t="s">
        <v>12</v>
      </c>
      <c r="V2" s="1" t="s">
        <v>13</v>
      </c>
      <c r="W2" s="1" t="s">
        <v>14</v>
      </c>
      <c r="X2" s="1" t="s">
        <v>15</v>
      </c>
      <c r="Y2" s="1" t="s">
        <v>16</v>
      </c>
      <c r="Z2" s="1" t="s">
        <v>17</v>
      </c>
      <c r="AA2" s="1" t="s">
        <v>18</v>
      </c>
      <c r="AB2" s="1" t="s">
        <v>19</v>
      </c>
      <c r="AC2" s="1" t="s">
        <v>20</v>
      </c>
      <c r="AD2" s="1" t="s">
        <v>21</v>
      </c>
      <c r="AE2" s="1" t="s">
        <v>22</v>
      </c>
      <c r="AF2" s="1" t="s">
        <v>23</v>
      </c>
      <c r="AG2" s="1" t="s">
        <v>24</v>
      </c>
      <c r="AH2" s="1" t="s">
        <v>25</v>
      </c>
      <c r="AI2" s="1" t="s">
        <v>26</v>
      </c>
      <c r="AJ2" s="1" t="s">
        <v>27</v>
      </c>
      <c r="AK2" s="1" t="s">
        <v>28</v>
      </c>
      <c r="AL2" s="1" t="s">
        <v>29</v>
      </c>
      <c r="AM2" s="1" t="s">
        <v>30</v>
      </c>
      <c r="AN2" s="1" t="s">
        <v>31</v>
      </c>
      <c r="AO2" s="1" t="s">
        <v>32</v>
      </c>
      <c r="AP2" s="1" t="s">
        <v>33</v>
      </c>
    </row>
    <row r="3" spans="1:42" ht="10.5">
      <c r="A3" s="1" t="s">
        <v>34</v>
      </c>
      <c r="B3" s="4">
        <v>1.16818</v>
      </c>
      <c r="C3" s="4">
        <v>2.33414</v>
      </c>
      <c r="D3" s="4">
        <v>4.21498</v>
      </c>
      <c r="E3" s="4">
        <v>6.14402</v>
      </c>
      <c r="F3" s="4">
        <v>5.45892</v>
      </c>
      <c r="G3" s="4">
        <v>4.81376</v>
      </c>
      <c r="H3" s="4">
        <v>3.74485</v>
      </c>
      <c r="I3" s="4">
        <v>3.50564</v>
      </c>
      <c r="J3" s="4">
        <v>3.37901</v>
      </c>
      <c r="K3" s="4">
        <v>3.25975</v>
      </c>
      <c r="L3" s="4">
        <v>2.76587</v>
      </c>
      <c r="M3" s="4">
        <v>2.64184</v>
      </c>
      <c r="N3" s="4">
        <v>4.78512</v>
      </c>
      <c r="O3" s="4">
        <v>6.93343</v>
      </c>
      <c r="P3" s="4">
        <v>5.36768</v>
      </c>
      <c r="Q3" s="4">
        <v>4.01477</v>
      </c>
      <c r="R3" s="4">
        <v>4.95708</v>
      </c>
      <c r="S3" s="4">
        <v>5.90932</v>
      </c>
      <c r="T3" s="4">
        <v>4.94053</v>
      </c>
      <c r="U3" s="4">
        <v>4.03698</v>
      </c>
      <c r="V3" s="4">
        <v>5.15619</v>
      </c>
      <c r="W3" s="4">
        <v>6.2757</v>
      </c>
      <c r="X3" s="4">
        <v>7.06151</v>
      </c>
      <c r="Y3" s="4">
        <v>7.86289</v>
      </c>
      <c r="Z3" s="4">
        <v>5.20459</v>
      </c>
      <c r="AA3" s="4">
        <v>2.5877</v>
      </c>
      <c r="AB3" s="8">
        <v>3.85715</v>
      </c>
      <c r="AC3" s="8">
        <v>5.1217</v>
      </c>
      <c r="AD3" s="8">
        <v>7.85457</v>
      </c>
      <c r="AE3" s="8">
        <v>10.75741</v>
      </c>
      <c r="AF3" s="8">
        <v>9.60453</v>
      </c>
      <c r="AG3" s="8">
        <v>8.49681</v>
      </c>
      <c r="AH3" s="8">
        <v>10.95115</v>
      </c>
      <c r="AI3" s="8">
        <v>13.44231</v>
      </c>
      <c r="AJ3" s="8">
        <v>13.3032</v>
      </c>
      <c r="AK3" s="8">
        <v>13.16764</v>
      </c>
      <c r="AL3" s="8">
        <v>11.36235</v>
      </c>
      <c r="AM3" s="8">
        <v>9.74748</v>
      </c>
      <c r="AN3" s="8">
        <v>9.09363</v>
      </c>
      <c r="AO3" s="8">
        <v>8.9443</v>
      </c>
      <c r="AP3" s="4">
        <v>4.47258</v>
      </c>
    </row>
    <row r="4" spans="1:42" ht="10.5">
      <c r="A4" s="1" t="s">
        <v>35</v>
      </c>
      <c r="B4" s="4">
        <v>1.15949</v>
      </c>
      <c r="C4" s="4">
        <v>2.3201</v>
      </c>
      <c r="D4" s="4">
        <v>3.7874</v>
      </c>
      <c r="E4" s="4">
        <v>5.30133</v>
      </c>
      <c r="F4" s="4">
        <v>4.82683</v>
      </c>
      <c r="G4" s="4">
        <v>4.50544</v>
      </c>
      <c r="H4" s="4">
        <v>4.54866</v>
      </c>
      <c r="I4" s="4">
        <v>5.15899</v>
      </c>
      <c r="J4" s="4">
        <v>4.3192</v>
      </c>
      <c r="K4" s="4">
        <v>3.49634</v>
      </c>
      <c r="L4" s="4">
        <v>2.94653</v>
      </c>
      <c r="M4" s="4">
        <v>2.84752</v>
      </c>
      <c r="N4" s="4">
        <v>6.61128</v>
      </c>
      <c r="O4" s="4">
        <v>10.38159</v>
      </c>
      <c r="P4" s="4">
        <v>7.90434</v>
      </c>
      <c r="Q4" s="4">
        <v>5.9033</v>
      </c>
      <c r="R4" s="4">
        <v>7.18267</v>
      </c>
      <c r="S4" s="4">
        <v>8.46603</v>
      </c>
      <c r="T4" s="4">
        <v>6.94539</v>
      </c>
      <c r="U4" s="4">
        <v>5.42453</v>
      </c>
      <c r="V4" s="4">
        <v>4.84259</v>
      </c>
      <c r="W4" s="4">
        <v>4.35854</v>
      </c>
      <c r="X4" s="4">
        <v>5.04635</v>
      </c>
      <c r="Y4" s="4">
        <v>6.02236</v>
      </c>
      <c r="Z4" s="4">
        <v>4.5698</v>
      </c>
      <c r="AA4" s="4">
        <v>3.37795</v>
      </c>
      <c r="AB4" s="8">
        <v>5.97198</v>
      </c>
      <c r="AC4" s="8">
        <v>8.5904</v>
      </c>
      <c r="AD4" s="8">
        <v>11.07841</v>
      </c>
      <c r="AE4" s="8">
        <v>13.76329</v>
      </c>
      <c r="AF4" s="8">
        <v>11.83951</v>
      </c>
      <c r="AG4" s="8">
        <v>9.92117</v>
      </c>
      <c r="AH4" s="8">
        <v>13.35668</v>
      </c>
      <c r="AI4" s="11">
        <v>16.8904</v>
      </c>
      <c r="AJ4" s="8">
        <v>15.62148</v>
      </c>
      <c r="AK4" s="8">
        <v>14.37843</v>
      </c>
      <c r="AL4" s="8">
        <v>12.41747</v>
      </c>
      <c r="AM4" s="8">
        <v>11.28623</v>
      </c>
      <c r="AN4" s="8">
        <v>8.46459</v>
      </c>
      <c r="AO4" s="8">
        <v>5.64568</v>
      </c>
      <c r="AP4" s="4">
        <v>2.82259</v>
      </c>
    </row>
    <row r="5" spans="1:42" ht="10.5">
      <c r="A5" s="1" t="s">
        <v>36</v>
      </c>
      <c r="B5" s="4">
        <v>1.20582</v>
      </c>
      <c r="C5" s="4">
        <v>2.4132</v>
      </c>
      <c r="D5" s="4">
        <v>3.92102</v>
      </c>
      <c r="E5" s="4">
        <v>5.47315</v>
      </c>
      <c r="F5" s="4">
        <v>5.37952</v>
      </c>
      <c r="G5" s="4">
        <v>5.43262</v>
      </c>
      <c r="H5" s="4">
        <v>5.50744</v>
      </c>
      <c r="I5" s="4">
        <v>5.88632</v>
      </c>
      <c r="J5" s="4">
        <v>5.22441</v>
      </c>
      <c r="K5" s="4">
        <v>4.59378</v>
      </c>
      <c r="L5" s="4">
        <v>4.44099</v>
      </c>
      <c r="M5" s="4">
        <v>4.45045</v>
      </c>
      <c r="N5" s="4">
        <v>7.1475</v>
      </c>
      <c r="O5" s="4">
        <v>9.87706</v>
      </c>
      <c r="P5" s="4">
        <v>7.31612</v>
      </c>
      <c r="Q5" s="4">
        <v>5.17153</v>
      </c>
      <c r="R5" s="4">
        <v>6.01281</v>
      </c>
      <c r="S5" s="4">
        <v>6.8518</v>
      </c>
      <c r="T5" s="4">
        <v>6.71121</v>
      </c>
      <c r="U5" s="8">
        <v>6.57502</v>
      </c>
      <c r="V5" s="8">
        <v>6.82755</v>
      </c>
      <c r="W5" s="8">
        <v>7.16406</v>
      </c>
      <c r="X5" s="8">
        <v>7.19624</v>
      </c>
      <c r="Y5" s="8">
        <v>7.23862</v>
      </c>
      <c r="Z5" s="8">
        <v>6.52674</v>
      </c>
      <c r="AA5" s="4">
        <v>5.87828</v>
      </c>
      <c r="AB5" s="8">
        <v>8.19385</v>
      </c>
      <c r="AC5" s="8">
        <v>10.57839</v>
      </c>
      <c r="AD5" s="8">
        <v>12.02681</v>
      </c>
      <c r="AE5" s="8">
        <v>13.54384</v>
      </c>
      <c r="AF5" s="8">
        <v>10.71822</v>
      </c>
      <c r="AG5" s="8">
        <v>7.96946</v>
      </c>
      <c r="AH5" s="4">
        <v>8.69005</v>
      </c>
      <c r="AI5" s="4">
        <v>9.46432</v>
      </c>
      <c r="AJ5" s="4">
        <v>8.52879</v>
      </c>
      <c r="AK5" s="4">
        <v>7.61128</v>
      </c>
      <c r="AL5" s="4">
        <v>6.93517</v>
      </c>
      <c r="AM5" s="4">
        <v>6.67462</v>
      </c>
      <c r="AN5" s="4">
        <v>5.27789</v>
      </c>
      <c r="AO5" s="4">
        <v>3.88088</v>
      </c>
      <c r="AP5" s="4">
        <v>1.94019</v>
      </c>
    </row>
    <row r="6" spans="1:42" ht="10.5">
      <c r="A6" s="1" t="s">
        <v>37</v>
      </c>
      <c r="B6" s="4">
        <v>1.25498</v>
      </c>
      <c r="C6" s="4">
        <v>2.50927</v>
      </c>
      <c r="D6" s="4">
        <v>4.05426</v>
      </c>
      <c r="E6" s="4">
        <v>5.64625</v>
      </c>
      <c r="F6" s="4">
        <v>5.92978</v>
      </c>
      <c r="G6" s="4">
        <v>6.36016</v>
      </c>
      <c r="H6" s="4">
        <v>6.53475</v>
      </c>
      <c r="I6" s="4">
        <v>6.85249</v>
      </c>
      <c r="J6" s="4">
        <v>6.58051</v>
      </c>
      <c r="K6" s="4">
        <v>6.41688</v>
      </c>
      <c r="L6" s="4">
        <v>6.23241</v>
      </c>
      <c r="M6" s="4">
        <v>6.09208</v>
      </c>
      <c r="N6" s="4">
        <v>7.68213</v>
      </c>
      <c r="O6" s="4">
        <v>9.42247</v>
      </c>
      <c r="P6" s="4">
        <v>6.75769</v>
      </c>
      <c r="Q6" s="4">
        <v>4.46519</v>
      </c>
      <c r="R6" s="4">
        <v>4.85993</v>
      </c>
      <c r="S6" s="4">
        <v>5.25372</v>
      </c>
      <c r="T6" s="4">
        <v>6.50527</v>
      </c>
      <c r="U6" s="8">
        <v>7.75922</v>
      </c>
      <c r="V6" s="8">
        <v>8.85382</v>
      </c>
      <c r="W6" s="8">
        <v>10.0474</v>
      </c>
      <c r="X6" s="8">
        <v>9.37117</v>
      </c>
      <c r="Y6" s="8">
        <v>8.75841</v>
      </c>
      <c r="Z6" s="8">
        <v>8.56987</v>
      </c>
      <c r="AA6" s="4">
        <v>8.38254</v>
      </c>
      <c r="AB6" s="8">
        <v>10.44181</v>
      </c>
      <c r="AC6" s="8">
        <v>12.64711</v>
      </c>
      <c r="AD6" s="8">
        <v>12.98156</v>
      </c>
      <c r="AE6" s="8">
        <v>13.32776</v>
      </c>
      <c r="AF6" s="8">
        <v>9.6514</v>
      </c>
      <c r="AG6" s="8">
        <v>6.33866</v>
      </c>
      <c r="AH6" s="4">
        <v>4.51874</v>
      </c>
      <c r="AI6" s="4">
        <v>3.28784</v>
      </c>
      <c r="AJ6" s="4">
        <v>1.77521</v>
      </c>
      <c r="AK6" s="4">
        <v>0.976</v>
      </c>
      <c r="AL6" s="4">
        <v>1.52</v>
      </c>
      <c r="AM6" s="4">
        <v>2.064</v>
      </c>
      <c r="AN6" s="4">
        <v>2.08975</v>
      </c>
      <c r="AO6" s="4">
        <v>2.11598</v>
      </c>
      <c r="AP6" s="4">
        <v>1.05798</v>
      </c>
    </row>
    <row r="7" spans="1:42" ht="10.5">
      <c r="A7" s="1" t="s">
        <v>38</v>
      </c>
      <c r="B7" s="4">
        <v>1.16162</v>
      </c>
      <c r="C7" s="4">
        <v>2.32825</v>
      </c>
      <c r="D7" s="4">
        <v>3.80294</v>
      </c>
      <c r="E7" s="4">
        <v>5.32485</v>
      </c>
      <c r="F7" s="4">
        <v>5.33454</v>
      </c>
      <c r="G7" s="4">
        <v>5.38168</v>
      </c>
      <c r="H7" s="4">
        <v>5.00213</v>
      </c>
      <c r="I7" s="4">
        <v>4.76382</v>
      </c>
      <c r="J7" s="4">
        <v>4.29367</v>
      </c>
      <c r="K7" s="4">
        <v>3.86278</v>
      </c>
      <c r="L7" s="4">
        <v>3.99648</v>
      </c>
      <c r="M7" s="4">
        <v>4.13447</v>
      </c>
      <c r="N7" s="4">
        <v>5.68513</v>
      </c>
      <c r="O7" s="4">
        <v>7.43964</v>
      </c>
      <c r="P7" s="4">
        <v>5.97969</v>
      </c>
      <c r="Q7" s="4">
        <v>4.5538</v>
      </c>
      <c r="R7" s="4">
        <v>5.11531</v>
      </c>
      <c r="S7" s="4">
        <v>5.7294</v>
      </c>
      <c r="T7" s="4">
        <v>6.29193</v>
      </c>
      <c r="U7" s="8">
        <v>6.85359</v>
      </c>
      <c r="V7" s="8">
        <v>7.68412</v>
      </c>
      <c r="W7" s="8">
        <v>8.51873</v>
      </c>
      <c r="X7" s="8">
        <v>8.28121</v>
      </c>
      <c r="Y7" s="8">
        <v>8.05632</v>
      </c>
      <c r="Z7" s="8">
        <v>8.50881</v>
      </c>
      <c r="AA7" s="4">
        <v>9.01494</v>
      </c>
      <c r="AB7" s="8">
        <v>10.25627</v>
      </c>
      <c r="AC7" s="8">
        <v>11.56759</v>
      </c>
      <c r="AD7" s="8">
        <v>11.23817</v>
      </c>
      <c r="AE7" s="8">
        <v>10.91077</v>
      </c>
      <c r="AF7" s="8">
        <v>7.94177</v>
      </c>
      <c r="AG7" s="8">
        <v>5.22666</v>
      </c>
      <c r="AH7" s="4">
        <v>3.70624</v>
      </c>
      <c r="AI7" s="4">
        <v>2.48405</v>
      </c>
      <c r="AJ7" s="4">
        <v>1.34424</v>
      </c>
      <c r="AK7" s="4">
        <v>0.488</v>
      </c>
      <c r="AL7" s="4">
        <v>0.76101</v>
      </c>
      <c r="AM7" s="4">
        <v>1.03203</v>
      </c>
      <c r="AN7" s="4">
        <v>1.51688</v>
      </c>
      <c r="AO7" s="4">
        <v>2.00175</v>
      </c>
      <c r="AP7" s="4">
        <v>1.0011</v>
      </c>
    </row>
    <row r="8" spans="1:42" ht="10.5">
      <c r="A8" s="1" t="s">
        <v>39</v>
      </c>
      <c r="B8" s="4">
        <v>1.07714</v>
      </c>
      <c r="C8" s="4">
        <v>2.15111</v>
      </c>
      <c r="D8" s="4">
        <v>3.56132</v>
      </c>
      <c r="E8" s="4">
        <v>5.01414</v>
      </c>
      <c r="F8" s="4">
        <v>4.8267</v>
      </c>
      <c r="G8" s="4">
        <v>4.64304</v>
      </c>
      <c r="H8" s="4">
        <v>3.73385</v>
      </c>
      <c r="I8" s="4">
        <v>2.88668</v>
      </c>
      <c r="J8" s="4">
        <v>2.13616</v>
      </c>
      <c r="K8" s="4">
        <v>1.40681</v>
      </c>
      <c r="L8" s="4">
        <v>1.76975</v>
      </c>
      <c r="M8" s="4">
        <v>2.18604</v>
      </c>
      <c r="N8" s="4">
        <v>3.82736</v>
      </c>
      <c r="O8" s="4">
        <v>5.69581</v>
      </c>
      <c r="P8" s="4">
        <v>5.21308</v>
      </c>
      <c r="Q8" s="4">
        <v>4.82015</v>
      </c>
      <c r="R8" s="4">
        <v>5.80533</v>
      </c>
      <c r="S8" s="4">
        <v>6.94277</v>
      </c>
      <c r="T8" s="4">
        <v>7.25194</v>
      </c>
      <c r="U8" s="8">
        <v>7.64266</v>
      </c>
      <c r="V8" s="8">
        <v>7.83784</v>
      </c>
      <c r="W8" s="8">
        <v>8.03666</v>
      </c>
      <c r="X8" s="8">
        <v>7.54961</v>
      </c>
      <c r="Y8" s="8">
        <v>7.38446</v>
      </c>
      <c r="Z8" s="8">
        <v>8.45858</v>
      </c>
      <c r="AA8" s="4">
        <v>9.7615</v>
      </c>
      <c r="AB8" s="8">
        <v>10.11921</v>
      </c>
      <c r="AC8" s="8">
        <v>10.51707</v>
      </c>
      <c r="AD8" s="8">
        <v>9.50953</v>
      </c>
      <c r="AE8" s="8">
        <v>8.50975</v>
      </c>
      <c r="AF8" s="8">
        <v>6.2519</v>
      </c>
      <c r="AG8" s="8">
        <v>4.14223</v>
      </c>
      <c r="AH8" s="4">
        <v>2.98008</v>
      </c>
      <c r="AI8" s="4">
        <v>1.88235</v>
      </c>
      <c r="AJ8" s="4">
        <v>0.94096</v>
      </c>
      <c r="AK8" s="4">
        <v>0</v>
      </c>
      <c r="AL8" s="4">
        <v>0.0075</v>
      </c>
      <c r="AM8" s="4">
        <v>0.0135</v>
      </c>
      <c r="AN8" s="4">
        <v>0.94908</v>
      </c>
      <c r="AO8" s="4">
        <v>1.89918</v>
      </c>
      <c r="AP8" s="4">
        <v>0.94786</v>
      </c>
    </row>
    <row r="9" spans="1:42" ht="10.5">
      <c r="A9" s="1" t="s">
        <v>40</v>
      </c>
      <c r="B9" s="4">
        <v>0.90125</v>
      </c>
      <c r="C9" s="4">
        <v>1.8017</v>
      </c>
      <c r="D9" s="4">
        <v>2.93908</v>
      </c>
      <c r="E9" s="4">
        <v>4.11743</v>
      </c>
      <c r="F9" s="4">
        <v>3.87722</v>
      </c>
      <c r="G9" s="4">
        <v>3.63984</v>
      </c>
      <c r="H9" s="4">
        <v>2.88474</v>
      </c>
      <c r="I9" s="4">
        <v>2.17994</v>
      </c>
      <c r="J9" s="4">
        <v>1.73577</v>
      </c>
      <c r="K9" s="4">
        <v>1.2905</v>
      </c>
      <c r="L9" s="4">
        <v>1.44058</v>
      </c>
      <c r="M9" s="4">
        <v>1.61533</v>
      </c>
      <c r="N9" s="4">
        <v>2.74888</v>
      </c>
      <c r="O9" s="4">
        <v>4.03916</v>
      </c>
      <c r="P9" s="4">
        <v>3.98999</v>
      </c>
      <c r="Q9" s="4">
        <v>4.04462</v>
      </c>
      <c r="R9" s="9">
        <v>4.98282</v>
      </c>
      <c r="S9" s="4">
        <v>6.13646</v>
      </c>
      <c r="T9" s="4">
        <v>6.72276</v>
      </c>
      <c r="U9" s="4">
        <v>7.37124</v>
      </c>
      <c r="V9" s="4">
        <v>7.0455</v>
      </c>
      <c r="W9" s="4">
        <v>6.72408</v>
      </c>
      <c r="X9" s="4">
        <v>5.79279</v>
      </c>
      <c r="Y9" s="4">
        <v>5.42841</v>
      </c>
      <c r="Z9" s="4">
        <v>6.78157</v>
      </c>
      <c r="AA9" s="4">
        <v>8.35523</v>
      </c>
      <c r="AB9" s="8">
        <v>8.51144</v>
      </c>
      <c r="AC9" s="8">
        <v>8.67049</v>
      </c>
      <c r="AD9" s="8">
        <v>7.45966</v>
      </c>
      <c r="AE9" s="8">
        <v>6.25536</v>
      </c>
      <c r="AF9" s="8">
        <v>4.90972</v>
      </c>
      <c r="AG9" s="8">
        <v>3.58889</v>
      </c>
      <c r="AH9" s="4">
        <v>2.31855</v>
      </c>
      <c r="AI9" s="4">
        <v>1.12471</v>
      </c>
      <c r="AJ9" s="4">
        <v>0.59441</v>
      </c>
      <c r="AK9" s="4">
        <v>0.091</v>
      </c>
      <c r="AL9" s="4">
        <v>0.049</v>
      </c>
      <c r="AM9" s="4">
        <v>0.0075</v>
      </c>
      <c r="AN9" s="4">
        <v>0.51734</v>
      </c>
      <c r="AO9" s="4">
        <v>1.0304</v>
      </c>
      <c r="AP9" s="4">
        <v>0.5169</v>
      </c>
    </row>
    <row r="10" spans="1:42" ht="10.5">
      <c r="A10" s="1" t="s">
        <v>41</v>
      </c>
      <c r="B10" s="4">
        <v>0.72573</v>
      </c>
      <c r="C10" s="4">
        <v>1.45227</v>
      </c>
      <c r="D10" s="4">
        <v>2.32001</v>
      </c>
      <c r="E10" s="4">
        <v>3.22433</v>
      </c>
      <c r="F10" s="4">
        <v>2.93387</v>
      </c>
      <c r="G10" s="4">
        <v>2.64549</v>
      </c>
      <c r="H10" s="4">
        <v>2.04311</v>
      </c>
      <c r="I10" s="4">
        <v>1.47778</v>
      </c>
      <c r="J10" s="4">
        <v>1.33476</v>
      </c>
      <c r="K10" s="4">
        <v>1.20281</v>
      </c>
      <c r="L10" s="4">
        <v>1.12123</v>
      </c>
      <c r="M10" s="4">
        <v>1.04522</v>
      </c>
      <c r="N10" s="4">
        <v>1.67194</v>
      </c>
      <c r="O10" s="4">
        <v>2.38838</v>
      </c>
      <c r="P10" s="4">
        <v>2.77052</v>
      </c>
      <c r="Q10" s="4">
        <v>3.28135</v>
      </c>
      <c r="R10" s="4">
        <v>4.24445</v>
      </c>
      <c r="S10" s="4">
        <v>5.49342</v>
      </c>
      <c r="T10" s="4">
        <v>6.33958</v>
      </c>
      <c r="U10" s="4">
        <v>7.21426</v>
      </c>
      <c r="V10" s="4">
        <v>6.4294</v>
      </c>
      <c r="W10" s="4">
        <v>5.65584</v>
      </c>
      <c r="X10" s="4">
        <v>4.1096</v>
      </c>
      <c r="Y10" s="4">
        <v>3.49574</v>
      </c>
      <c r="Z10" s="4">
        <v>5.17602</v>
      </c>
      <c r="AA10" s="4">
        <v>7.02467</v>
      </c>
      <c r="AB10" s="4">
        <v>6.92521</v>
      </c>
      <c r="AC10" s="4">
        <v>6.83056</v>
      </c>
      <c r="AD10" s="4">
        <v>5.41675</v>
      </c>
      <c r="AE10" s="4">
        <v>4.01505</v>
      </c>
      <c r="AF10" s="4">
        <v>3.63433</v>
      </c>
      <c r="AG10" s="4">
        <v>3.26092</v>
      </c>
      <c r="AH10" s="4">
        <v>1.83876</v>
      </c>
      <c r="AI10" s="4">
        <v>0.42775</v>
      </c>
      <c r="AJ10" s="4">
        <v>0.25319</v>
      </c>
      <c r="AK10" s="4">
        <v>0.1835</v>
      </c>
      <c r="AL10" s="4">
        <v>0.091</v>
      </c>
      <c r="AM10" s="4">
        <v>0</v>
      </c>
      <c r="AN10" s="4">
        <v>0.0835</v>
      </c>
      <c r="AO10" s="4">
        <v>0.165</v>
      </c>
      <c r="AP10" s="4">
        <v>0.0835</v>
      </c>
    </row>
    <row r="11" spans="1:42" ht="10.5">
      <c r="A11" s="1" t="s">
        <v>42</v>
      </c>
      <c r="B11" s="4">
        <v>0.6246</v>
      </c>
      <c r="C11" s="4">
        <v>1.24911</v>
      </c>
      <c r="D11" s="4">
        <v>1.8901</v>
      </c>
      <c r="E11" s="4">
        <v>2.56325</v>
      </c>
      <c r="F11" s="4">
        <v>2.29344</v>
      </c>
      <c r="G11" s="4">
        <v>2.02117</v>
      </c>
      <c r="H11" s="4">
        <v>1.68947</v>
      </c>
      <c r="I11" s="4">
        <v>1.37123</v>
      </c>
      <c r="J11" s="4">
        <v>1.33327</v>
      </c>
      <c r="K11" s="4">
        <v>1.29441</v>
      </c>
      <c r="L11" s="4">
        <v>1.32709</v>
      </c>
      <c r="M11" s="4">
        <v>1.36234</v>
      </c>
      <c r="N11" s="4">
        <v>1.66731</v>
      </c>
      <c r="O11" s="4">
        <v>2.14784</v>
      </c>
      <c r="P11" s="4">
        <v>2.57568</v>
      </c>
      <c r="Q11" s="4">
        <v>3.01945</v>
      </c>
      <c r="R11" s="4">
        <v>3.69337</v>
      </c>
      <c r="S11" s="4">
        <v>4.55097</v>
      </c>
      <c r="T11" s="4">
        <v>5.13944</v>
      </c>
      <c r="U11" s="4">
        <v>5.76497</v>
      </c>
      <c r="V11" s="4">
        <v>4.952</v>
      </c>
      <c r="W11" s="4">
        <v>4.14308</v>
      </c>
      <c r="X11" s="4">
        <v>3.1349</v>
      </c>
      <c r="Y11" s="4">
        <v>2.80945</v>
      </c>
      <c r="Z11" s="4">
        <v>4.51631</v>
      </c>
      <c r="AA11" s="4">
        <v>6.33064</v>
      </c>
      <c r="AB11" s="4">
        <v>6.65716</v>
      </c>
      <c r="AC11" s="4">
        <v>6.98714</v>
      </c>
      <c r="AD11" s="4">
        <v>6.21093</v>
      </c>
      <c r="AE11" s="4">
        <v>5.45435</v>
      </c>
      <c r="AF11" s="4">
        <v>5.25995</v>
      </c>
      <c r="AG11" s="4">
        <v>5.07165</v>
      </c>
      <c r="AH11" s="4">
        <v>3.27893</v>
      </c>
      <c r="AI11" s="4">
        <v>1.57637</v>
      </c>
      <c r="AJ11" s="4">
        <v>0.91946</v>
      </c>
      <c r="AK11" s="4">
        <v>0.48</v>
      </c>
      <c r="AL11" s="4">
        <v>0.24</v>
      </c>
      <c r="AM11" s="4">
        <v>0</v>
      </c>
      <c r="AN11" s="4">
        <v>0.0415</v>
      </c>
      <c r="AO11" s="4">
        <v>0.0835</v>
      </c>
      <c r="AP11" s="4">
        <v>0.0415</v>
      </c>
    </row>
    <row r="12" spans="1:42" ht="10.5">
      <c r="A12" s="1" t="s">
        <v>43</v>
      </c>
      <c r="B12" s="4">
        <v>0.52269</v>
      </c>
      <c r="C12" s="4">
        <v>1.04538</v>
      </c>
      <c r="D12" s="4">
        <v>1.4648</v>
      </c>
      <c r="E12" s="4">
        <v>1.90671</v>
      </c>
      <c r="F12" s="4">
        <v>1.65975</v>
      </c>
      <c r="G12" s="4">
        <v>1.41506</v>
      </c>
      <c r="H12" s="4">
        <v>1.341</v>
      </c>
      <c r="I12" s="4">
        <v>1.26793</v>
      </c>
      <c r="J12" s="4">
        <v>1.33986</v>
      </c>
      <c r="K12" s="4">
        <v>1.41702</v>
      </c>
      <c r="L12" s="4">
        <v>1.61691</v>
      </c>
      <c r="M12" s="4">
        <v>1.83315</v>
      </c>
      <c r="N12" s="4">
        <v>1.8946</v>
      </c>
      <c r="O12" s="4">
        <v>2.11379</v>
      </c>
      <c r="P12" s="4">
        <v>2.42645</v>
      </c>
      <c r="Q12" s="4">
        <v>2.75619</v>
      </c>
      <c r="R12" s="4">
        <v>3.15884</v>
      </c>
      <c r="S12" s="4">
        <v>3.6506</v>
      </c>
      <c r="T12" s="4">
        <v>3.97239</v>
      </c>
      <c r="U12" s="4">
        <v>4.33772</v>
      </c>
      <c r="V12" s="4">
        <v>3.50085</v>
      </c>
      <c r="W12" s="4">
        <v>2.66304</v>
      </c>
      <c r="X12" s="4">
        <v>2.1921</v>
      </c>
      <c r="Y12" s="4">
        <v>2.12786</v>
      </c>
      <c r="Z12" s="4">
        <v>3.86159</v>
      </c>
      <c r="AA12" s="4">
        <v>5.6403</v>
      </c>
      <c r="AB12" s="4">
        <v>6.39338</v>
      </c>
      <c r="AC12" s="4">
        <v>7.14827</v>
      </c>
      <c r="AD12" s="4">
        <v>7.00672</v>
      </c>
      <c r="AE12" s="4">
        <v>6.89388</v>
      </c>
      <c r="AF12" s="4">
        <v>6.88627</v>
      </c>
      <c r="AG12" s="4">
        <v>6.88347</v>
      </c>
      <c r="AH12" s="4">
        <v>4.7318</v>
      </c>
      <c r="AI12" s="4">
        <v>2.73643</v>
      </c>
      <c r="AJ12" s="4">
        <v>1.58357</v>
      </c>
      <c r="AK12" s="4">
        <v>0.7775</v>
      </c>
      <c r="AL12" s="4">
        <v>0.389</v>
      </c>
      <c r="AM12" s="4">
        <v>0</v>
      </c>
      <c r="AN12" s="4">
        <v>0</v>
      </c>
      <c r="AO12" s="4">
        <v>0</v>
      </c>
      <c r="AP12" s="4">
        <v>0</v>
      </c>
    </row>
    <row r="13" spans="1:42" ht="10.5">
      <c r="A13" s="1" t="s">
        <v>44</v>
      </c>
      <c r="B13" s="4">
        <v>0.47982</v>
      </c>
      <c r="C13" s="4">
        <v>0.95944</v>
      </c>
      <c r="D13" s="4">
        <v>1.34386</v>
      </c>
      <c r="E13" s="4">
        <v>1.74144</v>
      </c>
      <c r="F13" s="4">
        <v>1.53264</v>
      </c>
      <c r="G13" s="4">
        <v>1.32662</v>
      </c>
      <c r="H13" s="4">
        <v>1.24956</v>
      </c>
      <c r="I13" s="4">
        <v>1.17629</v>
      </c>
      <c r="J13" s="4">
        <v>1.38642</v>
      </c>
      <c r="K13" s="4">
        <v>1.59623</v>
      </c>
      <c r="L13" s="4">
        <v>1.83051</v>
      </c>
      <c r="M13" s="4">
        <v>2.07405</v>
      </c>
      <c r="N13" s="4">
        <v>2.1096</v>
      </c>
      <c r="O13" s="4">
        <v>2.2198</v>
      </c>
      <c r="P13" s="4">
        <v>2.31395</v>
      </c>
      <c r="Q13" s="4">
        <v>2.44095</v>
      </c>
      <c r="R13" s="4">
        <v>2.64088</v>
      </c>
      <c r="S13" s="4">
        <v>2.88988</v>
      </c>
      <c r="T13" s="4">
        <v>3.07262</v>
      </c>
      <c r="U13" s="4">
        <v>3.2977</v>
      </c>
      <c r="V13" s="4">
        <v>2.66168</v>
      </c>
      <c r="W13" s="4">
        <v>2.03154</v>
      </c>
      <c r="X13" s="4">
        <v>1.81368</v>
      </c>
      <c r="Y13" s="4">
        <v>1.88671</v>
      </c>
      <c r="Z13" s="4">
        <v>3.58869</v>
      </c>
      <c r="AA13" s="4">
        <v>5.32575</v>
      </c>
      <c r="AB13" s="4">
        <v>6.55942</v>
      </c>
      <c r="AC13" s="8">
        <v>7.79396</v>
      </c>
      <c r="AD13" s="8">
        <v>8.17428</v>
      </c>
      <c r="AE13" s="8">
        <v>8.57514</v>
      </c>
      <c r="AF13" s="8">
        <v>8.31926</v>
      </c>
      <c r="AG13" s="8">
        <v>8.06962</v>
      </c>
      <c r="AH13" s="4">
        <v>5.5869</v>
      </c>
      <c r="AI13" s="4">
        <v>3.52187</v>
      </c>
      <c r="AJ13" s="4">
        <v>2.18748</v>
      </c>
      <c r="AK13" s="4">
        <v>1.163</v>
      </c>
      <c r="AL13" s="4">
        <v>0.581</v>
      </c>
      <c r="AM13" s="4">
        <v>0</v>
      </c>
      <c r="AN13" s="4">
        <v>0</v>
      </c>
      <c r="AO13" s="4">
        <v>0</v>
      </c>
      <c r="AP13" s="4">
        <v>0</v>
      </c>
    </row>
    <row r="14" spans="1:42" ht="10.5">
      <c r="A14" s="1" t="s">
        <v>45</v>
      </c>
      <c r="B14" s="4">
        <v>0.44018</v>
      </c>
      <c r="C14" s="4">
        <v>0.87903</v>
      </c>
      <c r="D14" s="4">
        <v>1.24371</v>
      </c>
      <c r="E14" s="4">
        <v>1.60797</v>
      </c>
      <c r="F14" s="4">
        <v>1.43525</v>
      </c>
      <c r="G14" s="4">
        <v>1.26282</v>
      </c>
      <c r="H14" s="4">
        <v>1.16103</v>
      </c>
      <c r="I14" s="4">
        <v>1.08931</v>
      </c>
      <c r="J14" s="4">
        <v>1.43139</v>
      </c>
      <c r="K14" s="4">
        <v>1.77578</v>
      </c>
      <c r="L14" s="4">
        <v>2.04608</v>
      </c>
      <c r="M14" s="4">
        <v>2.32232</v>
      </c>
      <c r="N14" s="4">
        <v>2.32685</v>
      </c>
      <c r="O14" s="4">
        <v>2.35926</v>
      </c>
      <c r="P14" s="4">
        <v>2.23257</v>
      </c>
      <c r="Q14" s="4">
        <v>2.1406</v>
      </c>
      <c r="R14" s="4">
        <v>2.12353</v>
      </c>
      <c r="S14" s="4">
        <v>2.12459</v>
      </c>
      <c r="T14" s="4">
        <v>2.17314</v>
      </c>
      <c r="U14" s="4">
        <v>2.2554</v>
      </c>
      <c r="V14" s="4">
        <v>1.82742</v>
      </c>
      <c r="W14" s="4">
        <v>1.42714</v>
      </c>
      <c r="X14" s="4">
        <v>1.45951</v>
      </c>
      <c r="Y14" s="4">
        <v>1.64321</v>
      </c>
      <c r="Z14" s="4">
        <v>3.31552</v>
      </c>
      <c r="AA14" s="4">
        <v>5.01192</v>
      </c>
      <c r="AB14" s="4">
        <v>6.73129</v>
      </c>
      <c r="AC14" s="8">
        <v>8.45777</v>
      </c>
      <c r="AD14" s="8">
        <v>9.35359</v>
      </c>
      <c r="AE14" s="8">
        <v>10.2598</v>
      </c>
      <c r="AF14" s="8">
        <v>9.7514</v>
      </c>
      <c r="AG14" s="8">
        <v>9.27202</v>
      </c>
      <c r="AH14" s="4">
        <v>6.49979</v>
      </c>
      <c r="AI14" s="4">
        <v>4.4356</v>
      </c>
      <c r="AJ14" s="4">
        <v>2.8499</v>
      </c>
      <c r="AK14" s="4">
        <v>1.546</v>
      </c>
      <c r="AL14" s="4">
        <v>0.774</v>
      </c>
      <c r="AM14" s="4">
        <v>0</v>
      </c>
      <c r="AN14" s="4">
        <v>0</v>
      </c>
      <c r="AO14" s="4">
        <v>0</v>
      </c>
      <c r="AP14" s="4">
        <v>0</v>
      </c>
    </row>
    <row r="15" spans="1:42" ht="10.5">
      <c r="A15" s="1" t="s">
        <v>46</v>
      </c>
      <c r="B15" s="4">
        <v>0.42606</v>
      </c>
      <c r="C15" s="4">
        <v>0.8535</v>
      </c>
      <c r="D15" s="4">
        <v>1.21541</v>
      </c>
      <c r="E15" s="4">
        <v>1.57854</v>
      </c>
      <c r="F15" s="4">
        <v>1.4646</v>
      </c>
      <c r="G15" s="4">
        <v>1.35277</v>
      </c>
      <c r="H15" s="4">
        <v>1.25653</v>
      </c>
      <c r="I15" s="4">
        <v>1.1634</v>
      </c>
      <c r="J15" s="4">
        <v>1.33661</v>
      </c>
      <c r="K15" s="4">
        <v>1.52358</v>
      </c>
      <c r="L15" s="4">
        <v>1.74539</v>
      </c>
      <c r="M15" s="4">
        <v>1.98103</v>
      </c>
      <c r="N15" s="4">
        <v>2.02042</v>
      </c>
      <c r="O15" s="4">
        <v>2.06958</v>
      </c>
      <c r="P15" s="4">
        <v>1.91665</v>
      </c>
      <c r="Q15" s="4">
        <v>1.78839</v>
      </c>
      <c r="R15" s="4">
        <v>1.75439</v>
      </c>
      <c r="S15" s="4">
        <v>1.72997</v>
      </c>
      <c r="T15" s="4">
        <v>1.81509</v>
      </c>
      <c r="U15" s="4">
        <v>1.92769</v>
      </c>
      <c r="V15" s="4">
        <v>1.6705</v>
      </c>
      <c r="W15" s="4">
        <v>1.43045</v>
      </c>
      <c r="X15" s="4">
        <v>1.51934</v>
      </c>
      <c r="Y15" s="4">
        <v>1.71808</v>
      </c>
      <c r="Z15" s="4">
        <v>3.10948</v>
      </c>
      <c r="AA15" s="4">
        <v>4.55837</v>
      </c>
      <c r="AB15" s="4">
        <v>6.22436</v>
      </c>
      <c r="AC15" s="8">
        <v>7.91967</v>
      </c>
      <c r="AD15" s="8">
        <v>8.92104</v>
      </c>
      <c r="AE15" s="8">
        <v>9.92904</v>
      </c>
      <c r="AF15" s="8">
        <v>9.18702</v>
      </c>
      <c r="AG15" s="8">
        <v>8.47825</v>
      </c>
      <c r="AH15" s="4">
        <v>5.79591</v>
      </c>
      <c r="AI15" s="4">
        <v>3.79516</v>
      </c>
      <c r="AJ15" s="4">
        <v>2.4765</v>
      </c>
      <c r="AK15" s="4">
        <v>1.3515</v>
      </c>
      <c r="AL15" s="4">
        <v>0.7049</v>
      </c>
      <c r="AM15" s="4">
        <v>0.1534</v>
      </c>
      <c r="AN15" s="4">
        <v>0.1538</v>
      </c>
      <c r="AO15" s="4">
        <v>0.1595</v>
      </c>
      <c r="AP15" s="4">
        <v>0.08</v>
      </c>
    </row>
    <row r="16" spans="1:42" ht="10.5">
      <c r="A16" s="1" t="s">
        <v>47</v>
      </c>
      <c r="B16" s="4">
        <v>0.41314</v>
      </c>
      <c r="C16" s="4">
        <v>0.83014</v>
      </c>
      <c r="D16" s="4">
        <v>1.19826</v>
      </c>
      <c r="E16" s="4">
        <v>1.56991</v>
      </c>
      <c r="F16" s="4">
        <v>1.52091</v>
      </c>
      <c r="G16" s="4">
        <v>1.48882</v>
      </c>
      <c r="H16" s="4">
        <v>1.42319</v>
      </c>
      <c r="I16" s="4">
        <v>1.35806</v>
      </c>
      <c r="J16" s="4">
        <v>1.32708</v>
      </c>
      <c r="K16" s="4">
        <v>1.32618</v>
      </c>
      <c r="L16" s="4">
        <v>1.48192</v>
      </c>
      <c r="M16" s="4">
        <v>1.66333</v>
      </c>
      <c r="N16" s="4">
        <v>1.72114</v>
      </c>
      <c r="O16" s="4">
        <v>1.77961</v>
      </c>
      <c r="P16" s="4">
        <v>1.60506</v>
      </c>
      <c r="Q16" s="4">
        <v>1.43752</v>
      </c>
      <c r="R16" s="4">
        <v>1.3847</v>
      </c>
      <c r="S16" s="4">
        <v>1.33556</v>
      </c>
      <c r="T16" s="4">
        <v>1.45375</v>
      </c>
      <c r="U16" s="4">
        <v>1.60209</v>
      </c>
      <c r="V16" s="4">
        <v>1.51638</v>
      </c>
      <c r="W16" s="4">
        <v>1.44047</v>
      </c>
      <c r="X16" s="4">
        <v>1.60428</v>
      </c>
      <c r="Y16" s="4">
        <v>1.84672</v>
      </c>
      <c r="Z16" s="4">
        <v>2.94662</v>
      </c>
      <c r="AA16" s="4">
        <v>4.1342</v>
      </c>
      <c r="AB16" s="4">
        <v>5.7252</v>
      </c>
      <c r="AC16" s="8">
        <v>7.3837</v>
      </c>
      <c r="AD16" s="8">
        <v>8.4877</v>
      </c>
      <c r="AE16" s="8">
        <v>9.59925</v>
      </c>
      <c r="AF16" s="8">
        <v>8.62323</v>
      </c>
      <c r="AG16" s="8">
        <v>7.70142</v>
      </c>
      <c r="AH16" s="4">
        <v>5.10117</v>
      </c>
      <c r="AI16" s="4">
        <v>3.1863</v>
      </c>
      <c r="AJ16" s="4">
        <v>2.11343</v>
      </c>
      <c r="AK16" s="4">
        <v>1.15701</v>
      </c>
      <c r="AL16" s="4">
        <v>0.64475</v>
      </c>
      <c r="AM16" s="4">
        <v>0.30301</v>
      </c>
      <c r="AN16" s="4">
        <v>0.30636</v>
      </c>
      <c r="AO16" s="4">
        <v>0.3175</v>
      </c>
      <c r="AP16" s="4">
        <v>0.1595</v>
      </c>
    </row>
    <row r="17" spans="1:42" ht="10.5">
      <c r="A17" s="1" t="s">
        <v>48</v>
      </c>
      <c r="B17" s="4">
        <v>0.39938</v>
      </c>
      <c r="C17" s="4">
        <v>0.79764</v>
      </c>
      <c r="D17" s="4">
        <v>1.1624</v>
      </c>
      <c r="E17" s="4">
        <v>1.52651</v>
      </c>
      <c r="F17" s="4">
        <v>1.52797</v>
      </c>
      <c r="G17" s="4">
        <v>1.54365</v>
      </c>
      <c r="H17" s="4">
        <v>1.53681</v>
      </c>
      <c r="I17" s="4">
        <v>1.5288</v>
      </c>
      <c r="J17" s="4">
        <v>1.45334</v>
      </c>
      <c r="K17" s="4">
        <v>1.38414</v>
      </c>
      <c r="L17" s="4">
        <v>1.45409</v>
      </c>
      <c r="M17" s="4">
        <v>1.53956</v>
      </c>
      <c r="N17" s="4">
        <v>1.59045</v>
      </c>
      <c r="O17" s="4">
        <v>1.6433</v>
      </c>
      <c r="P17" s="4">
        <v>1.51027</v>
      </c>
      <c r="Q17" s="4">
        <v>1.37945</v>
      </c>
      <c r="R17" s="4">
        <v>1.30699</v>
      </c>
      <c r="S17" s="4">
        <v>1.2373</v>
      </c>
      <c r="T17" s="4">
        <v>1.29291</v>
      </c>
      <c r="U17" s="4">
        <v>1.35384</v>
      </c>
      <c r="V17" s="4">
        <v>1.3216</v>
      </c>
      <c r="W17" s="4">
        <v>1.29412</v>
      </c>
      <c r="X17" s="4">
        <v>1.46728</v>
      </c>
      <c r="Y17" s="4">
        <v>1.67928</v>
      </c>
      <c r="Z17" s="4">
        <v>2.4903</v>
      </c>
      <c r="AA17" s="4">
        <v>3.38262</v>
      </c>
      <c r="AB17" s="4">
        <v>4.62411</v>
      </c>
      <c r="AC17" s="4">
        <v>5.95791</v>
      </c>
      <c r="AD17" s="4">
        <v>6.91836</v>
      </c>
      <c r="AE17" s="4">
        <v>7.88668</v>
      </c>
      <c r="AF17" s="4">
        <v>7.00727</v>
      </c>
      <c r="AG17" s="4">
        <v>6.16371</v>
      </c>
      <c r="AH17" s="4">
        <v>4.00951</v>
      </c>
      <c r="AI17" s="4">
        <v>2.30654</v>
      </c>
      <c r="AJ17" s="4">
        <v>1.53319</v>
      </c>
      <c r="AK17" s="4">
        <v>0.79315</v>
      </c>
      <c r="AL17" s="4">
        <v>0.58048</v>
      </c>
      <c r="AM17" s="4">
        <v>0.6147</v>
      </c>
      <c r="AN17" s="4">
        <v>0.52424</v>
      </c>
      <c r="AO17" s="4">
        <v>0.43498</v>
      </c>
      <c r="AP17" s="4">
        <v>0.21752</v>
      </c>
    </row>
    <row r="18" spans="1:42" ht="10.5">
      <c r="A18" s="1" t="s">
        <v>49</v>
      </c>
      <c r="B18" s="4">
        <v>0.38309</v>
      </c>
      <c r="C18" s="4">
        <v>0.76764</v>
      </c>
      <c r="D18" s="4">
        <v>1.12578</v>
      </c>
      <c r="E18" s="4">
        <v>1.48432</v>
      </c>
      <c r="F18" s="4">
        <v>1.53809</v>
      </c>
      <c r="G18" s="4">
        <v>1.60554</v>
      </c>
      <c r="H18" s="4">
        <v>1.64727</v>
      </c>
      <c r="I18" s="4">
        <v>1.69822</v>
      </c>
      <c r="J18" s="4">
        <v>1.58939</v>
      </c>
      <c r="K18" s="4">
        <v>1.4809</v>
      </c>
      <c r="L18" s="4">
        <v>1.50104</v>
      </c>
      <c r="M18" s="4">
        <v>1.52308</v>
      </c>
      <c r="N18" s="4">
        <v>1.53592</v>
      </c>
      <c r="O18" s="4">
        <v>1.55859</v>
      </c>
      <c r="P18" s="4">
        <v>1.42807</v>
      </c>
      <c r="Q18" s="4">
        <v>1.31976</v>
      </c>
      <c r="R18" s="4">
        <v>1.2332</v>
      </c>
      <c r="S18" s="4">
        <v>1.14409</v>
      </c>
      <c r="T18" s="4">
        <v>1.13018</v>
      </c>
      <c r="U18" s="4">
        <v>1.11659</v>
      </c>
      <c r="V18" s="4">
        <v>1.13157</v>
      </c>
      <c r="W18" s="4">
        <v>1.14285</v>
      </c>
      <c r="X18" s="4">
        <v>1.33544</v>
      </c>
      <c r="Y18" s="4">
        <v>1.53716</v>
      </c>
      <c r="Z18" s="4">
        <v>2.07879</v>
      </c>
      <c r="AA18" s="4">
        <v>2.68283</v>
      </c>
      <c r="AB18" s="4">
        <v>3.5431</v>
      </c>
      <c r="AC18" s="4">
        <v>4.53662</v>
      </c>
      <c r="AD18" s="4">
        <v>5.35569</v>
      </c>
      <c r="AE18" s="4">
        <v>6.18243</v>
      </c>
      <c r="AF18" s="4">
        <v>5.39429</v>
      </c>
      <c r="AG18" s="4">
        <v>4.62602</v>
      </c>
      <c r="AH18" s="4">
        <v>2.91829</v>
      </c>
      <c r="AI18" s="4">
        <v>1.4322</v>
      </c>
      <c r="AJ18" s="4">
        <v>0.97476</v>
      </c>
      <c r="AK18" s="4">
        <v>0.51906</v>
      </c>
      <c r="AL18" s="4">
        <v>0.67533</v>
      </c>
      <c r="AM18" s="4">
        <v>0.93463</v>
      </c>
      <c r="AN18" s="4">
        <v>0.7421</v>
      </c>
      <c r="AO18" s="4">
        <v>0.55524</v>
      </c>
      <c r="AP18" s="4">
        <v>0.27614</v>
      </c>
    </row>
    <row r="19" spans="1:42" ht="10.5">
      <c r="A19" s="1" t="s">
        <v>50</v>
      </c>
      <c r="B19" s="4">
        <v>0.37522</v>
      </c>
      <c r="C19" s="4">
        <v>0.75105</v>
      </c>
      <c r="D19" s="4">
        <v>1.07082</v>
      </c>
      <c r="E19" s="4">
        <v>1.39333</v>
      </c>
      <c r="F19" s="4">
        <v>1.4293</v>
      </c>
      <c r="G19" s="4">
        <v>1.47692</v>
      </c>
      <c r="H19" s="4">
        <v>1.53955</v>
      </c>
      <c r="I19" s="4">
        <v>1.61322</v>
      </c>
      <c r="J19" s="4">
        <v>1.57863</v>
      </c>
      <c r="K19" s="4">
        <v>1.54216</v>
      </c>
      <c r="L19" s="4">
        <v>1.6025</v>
      </c>
      <c r="M19" s="4">
        <v>1.6676</v>
      </c>
      <c r="N19" s="4">
        <v>1.65449</v>
      </c>
      <c r="O19" s="4">
        <v>1.65491</v>
      </c>
      <c r="P19" s="4">
        <v>1.54843</v>
      </c>
      <c r="Q19" s="4">
        <v>1.45759</v>
      </c>
      <c r="R19" s="4">
        <v>1.35968</v>
      </c>
      <c r="S19" s="4">
        <v>1.26008</v>
      </c>
      <c r="T19" s="4">
        <v>1.22179</v>
      </c>
      <c r="U19" s="4">
        <v>1.18164</v>
      </c>
      <c r="V19" s="4">
        <v>1.20506</v>
      </c>
      <c r="W19" s="4">
        <v>1.22763</v>
      </c>
      <c r="X19" s="4">
        <v>1.35261</v>
      </c>
      <c r="Y19" s="4">
        <v>1.47952</v>
      </c>
      <c r="Z19" s="4">
        <v>1.77454</v>
      </c>
      <c r="AA19" s="4">
        <v>2.11509</v>
      </c>
      <c r="AB19" s="4">
        <v>2.66977</v>
      </c>
      <c r="AC19" s="4">
        <v>3.33679</v>
      </c>
      <c r="AD19" s="4">
        <v>3.95627</v>
      </c>
      <c r="AE19" s="4">
        <v>4.5835</v>
      </c>
      <c r="AF19" s="4">
        <v>4.01217</v>
      </c>
      <c r="AG19" s="4">
        <v>3.45856</v>
      </c>
      <c r="AH19" s="4">
        <v>2.2567</v>
      </c>
      <c r="AI19" s="4">
        <v>1.18319</v>
      </c>
      <c r="AJ19" s="4">
        <v>0.89202</v>
      </c>
      <c r="AK19" s="4">
        <v>0.61402</v>
      </c>
      <c r="AL19" s="4">
        <v>0.8853</v>
      </c>
      <c r="AM19" s="4">
        <v>1.22143</v>
      </c>
      <c r="AN19" s="4">
        <v>0.92252</v>
      </c>
      <c r="AO19" s="4">
        <v>0.62588</v>
      </c>
      <c r="AP19" s="4">
        <v>0.31453</v>
      </c>
    </row>
    <row r="20" spans="1:42" ht="10.5">
      <c r="A20" s="1" t="s">
        <v>51</v>
      </c>
      <c r="B20" s="4">
        <v>0.36904</v>
      </c>
      <c r="C20" s="4">
        <v>0.73809</v>
      </c>
      <c r="D20" s="4">
        <v>1.02762</v>
      </c>
      <c r="E20" s="4">
        <v>1.32306</v>
      </c>
      <c r="F20" s="4">
        <v>1.35218</v>
      </c>
      <c r="G20" s="4">
        <v>1.38587</v>
      </c>
      <c r="H20" s="4">
        <v>1.45495</v>
      </c>
      <c r="I20" s="4">
        <v>1.54588</v>
      </c>
      <c r="J20" s="4">
        <v>1.57621</v>
      </c>
      <c r="K20" s="4">
        <v>1.61104</v>
      </c>
      <c r="L20" s="4">
        <v>1.71301</v>
      </c>
      <c r="M20" s="4">
        <v>1.81535</v>
      </c>
      <c r="N20" s="4">
        <v>1.77935</v>
      </c>
      <c r="O20" s="4">
        <v>1.75059</v>
      </c>
      <c r="P20" s="4">
        <v>1.67066</v>
      </c>
      <c r="Q20" s="4">
        <v>1.59837</v>
      </c>
      <c r="R20" s="4">
        <v>1.48891</v>
      </c>
      <c r="S20" s="4">
        <v>1.38293</v>
      </c>
      <c r="T20" s="4">
        <v>1.31971</v>
      </c>
      <c r="U20" s="4">
        <v>1.25764</v>
      </c>
      <c r="V20" s="4">
        <v>1.28644</v>
      </c>
      <c r="W20" s="4">
        <v>1.318</v>
      </c>
      <c r="X20" s="4">
        <v>1.36965</v>
      </c>
      <c r="Y20" s="4">
        <v>1.42362</v>
      </c>
      <c r="Z20" s="4">
        <v>1.48054</v>
      </c>
      <c r="AA20" s="4">
        <v>1.56205</v>
      </c>
      <c r="AB20" s="4">
        <v>1.81692</v>
      </c>
      <c r="AC20" s="4">
        <v>2.1535</v>
      </c>
      <c r="AD20" s="4">
        <v>2.58093</v>
      </c>
      <c r="AE20" s="4">
        <v>3.00791</v>
      </c>
      <c r="AF20" s="4">
        <v>2.65408</v>
      </c>
      <c r="AG20" s="4">
        <v>2.30785</v>
      </c>
      <c r="AH20" s="4">
        <v>1.60343</v>
      </c>
      <c r="AI20" s="4">
        <v>0.94054</v>
      </c>
      <c r="AJ20" s="4">
        <v>0.8242</v>
      </c>
      <c r="AK20" s="4">
        <v>0.73674</v>
      </c>
      <c r="AL20" s="4">
        <v>1.10124</v>
      </c>
      <c r="AM20" s="4">
        <v>1.50504</v>
      </c>
      <c r="AN20" s="4">
        <v>1.09947</v>
      </c>
      <c r="AO20" s="4">
        <v>0.70095</v>
      </c>
      <c r="AP20" s="4">
        <v>0.34999</v>
      </c>
    </row>
    <row r="21" spans="1:42" ht="10.5">
      <c r="A21" s="1" t="s">
        <v>52</v>
      </c>
      <c r="B21" s="4">
        <v>0.3131</v>
      </c>
      <c r="C21" s="4">
        <v>0.6279</v>
      </c>
      <c r="D21" s="4">
        <v>0.75682</v>
      </c>
      <c r="E21" s="4">
        <v>0.89376</v>
      </c>
      <c r="F21" s="4">
        <v>0.89922</v>
      </c>
      <c r="G21" s="4">
        <v>0.90773</v>
      </c>
      <c r="H21" s="4">
        <v>0.98127</v>
      </c>
      <c r="I21" s="4">
        <v>1.07367</v>
      </c>
      <c r="J21" s="4">
        <v>1.12062</v>
      </c>
      <c r="K21" s="4">
        <v>1.17103</v>
      </c>
      <c r="L21" s="4">
        <v>1.23941</v>
      </c>
      <c r="M21" s="4">
        <v>1.30953</v>
      </c>
      <c r="N21" s="4">
        <v>1.28945</v>
      </c>
      <c r="O21" s="4">
        <v>1.27181</v>
      </c>
      <c r="P21" s="4">
        <v>1.2125</v>
      </c>
      <c r="Q21" s="4">
        <v>1.16171</v>
      </c>
      <c r="R21" s="4">
        <v>1.09835</v>
      </c>
      <c r="S21" s="4">
        <v>1.03727</v>
      </c>
      <c r="T21" s="4">
        <v>1.01335</v>
      </c>
      <c r="U21" s="4">
        <v>0.9907</v>
      </c>
      <c r="V21" s="4">
        <v>1.02339</v>
      </c>
      <c r="W21" s="4">
        <v>1.058</v>
      </c>
      <c r="X21" s="4">
        <v>1.0889</v>
      </c>
      <c r="Y21" s="4">
        <v>1.11996</v>
      </c>
      <c r="Z21" s="4">
        <v>1.14027</v>
      </c>
      <c r="AA21" s="4">
        <v>1.17019</v>
      </c>
      <c r="AB21" s="4">
        <v>1.30093</v>
      </c>
      <c r="AC21" s="4">
        <v>1.4759</v>
      </c>
      <c r="AD21" s="4">
        <v>1.70818</v>
      </c>
      <c r="AE21" s="4">
        <v>1.93992</v>
      </c>
      <c r="AF21" s="4">
        <v>1.72118</v>
      </c>
      <c r="AG21" s="4">
        <v>1.50405</v>
      </c>
      <c r="AH21" s="4">
        <v>1.1067</v>
      </c>
      <c r="AI21" s="4">
        <v>0.72604</v>
      </c>
      <c r="AJ21" s="4">
        <v>0.65007</v>
      </c>
      <c r="AK21" s="4">
        <v>0.58654</v>
      </c>
      <c r="AL21" s="4">
        <v>0.83438</v>
      </c>
      <c r="AM21" s="4">
        <v>1.10897</v>
      </c>
      <c r="AN21" s="4">
        <v>0.85583</v>
      </c>
      <c r="AO21" s="4">
        <v>0.61512</v>
      </c>
      <c r="AP21" s="4">
        <v>0.30751</v>
      </c>
    </row>
    <row r="22" spans="1:42" ht="10.5">
      <c r="A22" s="1" t="s">
        <v>53</v>
      </c>
      <c r="B22" s="4">
        <v>0.25988</v>
      </c>
      <c r="C22" s="4">
        <v>0.51939</v>
      </c>
      <c r="D22" s="4">
        <v>0.48984</v>
      </c>
      <c r="E22" s="4">
        <v>0.46502</v>
      </c>
      <c r="F22" s="4">
        <v>0.44755</v>
      </c>
      <c r="G22" s="4">
        <v>0.42736</v>
      </c>
      <c r="H22" s="4">
        <v>0.5087</v>
      </c>
      <c r="I22" s="4">
        <v>0.60116</v>
      </c>
      <c r="J22" s="4">
        <v>0.66504</v>
      </c>
      <c r="K22" s="4">
        <v>0.73011</v>
      </c>
      <c r="L22" s="4">
        <v>0.76773</v>
      </c>
      <c r="M22" s="4">
        <v>0.80312</v>
      </c>
      <c r="N22" s="4">
        <v>0.79801</v>
      </c>
      <c r="O22" s="4">
        <v>0.79213</v>
      </c>
      <c r="P22" s="4">
        <v>0.76594</v>
      </c>
      <c r="Q22" s="4">
        <v>0.73799</v>
      </c>
      <c r="R22" s="4">
        <v>0.72486</v>
      </c>
      <c r="S22" s="4">
        <v>0.71317</v>
      </c>
      <c r="T22" s="4">
        <v>0.72634</v>
      </c>
      <c r="U22" s="4">
        <v>0.73577</v>
      </c>
      <c r="V22" s="4">
        <v>0.76941</v>
      </c>
      <c r="W22" s="4">
        <v>0.80368</v>
      </c>
      <c r="X22" s="4">
        <v>0.8123</v>
      </c>
      <c r="Y22" s="4">
        <v>0.82314</v>
      </c>
      <c r="Z22" s="4">
        <v>0.79953</v>
      </c>
      <c r="AA22" s="4">
        <v>0.781</v>
      </c>
      <c r="AB22" s="4">
        <v>0.79055</v>
      </c>
      <c r="AC22" s="4">
        <v>0.80801</v>
      </c>
      <c r="AD22" s="4">
        <v>0.85034</v>
      </c>
      <c r="AE22" s="4">
        <v>0.89189</v>
      </c>
      <c r="AF22" s="4">
        <v>0.79723</v>
      </c>
      <c r="AG22" s="4">
        <v>0.70239</v>
      </c>
      <c r="AH22" s="4">
        <v>0.60886</v>
      </c>
      <c r="AI22" s="4">
        <v>0.51601</v>
      </c>
      <c r="AJ22" s="4">
        <v>0.47391</v>
      </c>
      <c r="AK22" s="4">
        <v>0.43585</v>
      </c>
      <c r="AL22" s="4">
        <v>0.5675</v>
      </c>
      <c r="AM22" s="4">
        <v>0.71259</v>
      </c>
      <c r="AN22" s="4">
        <v>0.61945</v>
      </c>
      <c r="AO22" s="4">
        <v>0.53758</v>
      </c>
      <c r="AP22" s="4">
        <v>0.26918</v>
      </c>
    </row>
    <row r="23" spans="1:42" ht="10.5">
      <c r="A23" s="1" t="s">
        <v>54</v>
      </c>
      <c r="B23" s="4">
        <v>0.12869</v>
      </c>
      <c r="C23" s="4">
        <v>0.25988</v>
      </c>
      <c r="D23" s="4">
        <v>0.24303</v>
      </c>
      <c r="E23" s="4">
        <v>0.23307</v>
      </c>
      <c r="F23" s="4">
        <v>0.22124</v>
      </c>
      <c r="G23" s="4">
        <v>0.21408</v>
      </c>
      <c r="H23" s="4">
        <v>0.25467</v>
      </c>
      <c r="I23" s="4">
        <v>0.29987</v>
      </c>
      <c r="J23" s="4">
        <v>0.33218</v>
      </c>
      <c r="K23" s="4">
        <v>0.36468</v>
      </c>
      <c r="L23" s="4">
        <v>0.38316</v>
      </c>
      <c r="M23" s="4">
        <v>0.40191</v>
      </c>
      <c r="N23" s="4">
        <v>0.39812</v>
      </c>
      <c r="O23" s="4">
        <v>0.39571</v>
      </c>
      <c r="P23" s="4">
        <v>0.38122</v>
      </c>
      <c r="Q23" s="4">
        <v>0.36848</v>
      </c>
      <c r="R23" s="4">
        <v>0.36206</v>
      </c>
      <c r="S23" s="4">
        <v>0.35783</v>
      </c>
      <c r="T23" s="4">
        <v>0.36318</v>
      </c>
      <c r="U23" s="4">
        <v>0.36877</v>
      </c>
      <c r="V23" s="4">
        <v>0.38541</v>
      </c>
      <c r="W23" s="4">
        <v>0.40187</v>
      </c>
      <c r="X23" s="4">
        <v>0.40756</v>
      </c>
      <c r="Y23" s="4">
        <v>0.41144</v>
      </c>
      <c r="Z23" s="4">
        <v>0.40099</v>
      </c>
      <c r="AA23" s="4">
        <v>0.38926</v>
      </c>
      <c r="AB23" s="4">
        <v>0.39512</v>
      </c>
      <c r="AC23" s="4">
        <v>0.40317</v>
      </c>
      <c r="AD23" s="4">
        <v>0.42501</v>
      </c>
      <c r="AE23" s="4">
        <v>0.4469</v>
      </c>
      <c r="AF23" s="4">
        <v>0.39752</v>
      </c>
      <c r="AG23" s="4">
        <v>0.35265</v>
      </c>
      <c r="AH23" s="4">
        <v>0.30447</v>
      </c>
      <c r="AI23" s="4">
        <v>0.25751</v>
      </c>
      <c r="AJ23" s="4">
        <v>0.23646</v>
      </c>
      <c r="AK23" s="4">
        <v>0.21827</v>
      </c>
      <c r="AL23" s="4">
        <v>0.28443</v>
      </c>
      <c r="AM23" s="4">
        <v>0.35704</v>
      </c>
      <c r="AN23" s="4">
        <v>0.31021</v>
      </c>
      <c r="AO23" s="4">
        <v>0.26918</v>
      </c>
      <c r="AP23" s="4">
        <v>0.13236</v>
      </c>
    </row>
    <row r="25" ht="10.5">
      <c r="A25" s="1" t="s">
        <v>61</v>
      </c>
    </row>
    <row r="26" spans="1:42" ht="10.5">
      <c r="A26" s="1" t="s">
        <v>1</v>
      </c>
      <c r="B26" s="1" t="s">
        <v>62</v>
      </c>
      <c r="C26" s="1" t="s">
        <v>63</v>
      </c>
      <c r="D26" s="1" t="s">
        <v>64</v>
      </c>
      <c r="E26" s="1" t="s">
        <v>65</v>
      </c>
      <c r="F26" s="1" t="s">
        <v>66</v>
      </c>
      <c r="G26" s="1" t="s">
        <v>67</v>
      </c>
      <c r="H26" s="1" t="s">
        <v>68</v>
      </c>
      <c r="I26" s="1" t="s">
        <v>69</v>
      </c>
      <c r="J26" s="1" t="s">
        <v>70</v>
      </c>
      <c r="K26" s="1" t="s">
        <v>2</v>
      </c>
      <c r="L26" s="1" t="s">
        <v>3</v>
      </c>
      <c r="M26" s="1" t="s">
        <v>4</v>
      </c>
      <c r="N26" s="1" t="s">
        <v>5</v>
      </c>
      <c r="O26" s="1" t="s">
        <v>6</v>
      </c>
      <c r="P26" s="1" t="s">
        <v>7</v>
      </c>
      <c r="Q26" s="1" t="s">
        <v>8</v>
      </c>
      <c r="R26" s="1" t="s">
        <v>9</v>
      </c>
      <c r="S26" s="1" t="s">
        <v>10</v>
      </c>
      <c r="T26" s="1" t="s">
        <v>11</v>
      </c>
      <c r="U26" s="1" t="s">
        <v>12</v>
      </c>
      <c r="V26" s="1" t="s">
        <v>13</v>
      </c>
      <c r="W26" s="1" t="s">
        <v>14</v>
      </c>
      <c r="X26" s="1" t="s">
        <v>15</v>
      </c>
      <c r="Y26" s="1" t="s">
        <v>16</v>
      </c>
      <c r="Z26" s="1" t="s">
        <v>17</v>
      </c>
      <c r="AA26" s="1" t="s">
        <v>18</v>
      </c>
      <c r="AB26" s="1" t="s">
        <v>19</v>
      </c>
      <c r="AC26" s="1" t="s">
        <v>20</v>
      </c>
      <c r="AD26" s="1" t="s">
        <v>21</v>
      </c>
      <c r="AE26" s="1" t="s">
        <v>22</v>
      </c>
      <c r="AF26" s="1" t="s">
        <v>23</v>
      </c>
      <c r="AG26" s="1" t="s">
        <v>24</v>
      </c>
      <c r="AH26" s="1" t="s">
        <v>25</v>
      </c>
      <c r="AI26" s="1" t="s">
        <v>26</v>
      </c>
      <c r="AJ26" s="1" t="s">
        <v>27</v>
      </c>
      <c r="AK26" s="1" t="s">
        <v>28</v>
      </c>
      <c r="AL26" s="1" t="s">
        <v>29</v>
      </c>
      <c r="AM26" s="1" t="s">
        <v>30</v>
      </c>
      <c r="AN26" s="1" t="s">
        <v>31</v>
      </c>
      <c r="AO26" s="1" t="s">
        <v>32</v>
      </c>
      <c r="AP26" s="1" t="s">
        <v>33</v>
      </c>
    </row>
    <row r="27" spans="1:42" ht="10.5">
      <c r="A27" s="1" t="s">
        <v>34</v>
      </c>
      <c r="B27" s="7">
        <v>97.85368</v>
      </c>
      <c r="C27" s="7">
        <v>97.82568</v>
      </c>
      <c r="D27" s="7">
        <v>108.12564</v>
      </c>
      <c r="E27" s="7">
        <v>112.03928</v>
      </c>
      <c r="F27" s="7">
        <v>107.56082</v>
      </c>
      <c r="G27" s="7">
        <v>101.83032</v>
      </c>
      <c r="H27" s="7">
        <v>80.11901</v>
      </c>
      <c r="I27" s="7">
        <v>49.56346</v>
      </c>
      <c r="J27" s="7">
        <v>47.21615</v>
      </c>
      <c r="K27" s="7">
        <v>44.76718</v>
      </c>
      <c r="L27" s="7">
        <v>62.89458</v>
      </c>
      <c r="M27" s="7">
        <v>85.56792</v>
      </c>
      <c r="N27" s="7">
        <v>82.54509</v>
      </c>
      <c r="O27" s="7">
        <v>81.38208</v>
      </c>
      <c r="P27" s="7">
        <v>72.84877</v>
      </c>
      <c r="Q27" s="7">
        <v>58.05898</v>
      </c>
      <c r="R27" s="7">
        <v>54.49133</v>
      </c>
      <c r="S27" s="7">
        <v>52.11948</v>
      </c>
      <c r="T27" s="7">
        <v>57.42271</v>
      </c>
      <c r="U27" s="7">
        <v>65.22988</v>
      </c>
      <c r="V27" s="7">
        <v>64.81931</v>
      </c>
      <c r="W27" s="7">
        <v>64.53878</v>
      </c>
      <c r="X27" s="7">
        <v>61.46526</v>
      </c>
      <c r="Y27" s="7">
        <v>59.01095</v>
      </c>
      <c r="Z27" s="7">
        <v>61.98353</v>
      </c>
      <c r="AA27" s="7">
        <v>70.9997</v>
      </c>
      <c r="AB27" s="7">
        <v>71.57726</v>
      </c>
      <c r="AC27" s="7">
        <v>71.82068</v>
      </c>
      <c r="AD27" s="7">
        <v>59.55021</v>
      </c>
      <c r="AE27" s="7">
        <v>53.71707</v>
      </c>
      <c r="AF27" s="7">
        <v>50.29148</v>
      </c>
      <c r="AG27" s="7">
        <v>45.93634</v>
      </c>
      <c r="AH27" s="7">
        <v>49.94928</v>
      </c>
      <c r="AI27" s="7">
        <v>52.48803</v>
      </c>
      <c r="AJ27" s="7">
        <v>53.057</v>
      </c>
      <c r="AK27" s="7">
        <v>53.62552</v>
      </c>
      <c r="AL27" s="7">
        <v>47.25342</v>
      </c>
      <c r="AM27" s="7">
        <v>38.62327</v>
      </c>
      <c r="AN27" s="7">
        <v>51.40323</v>
      </c>
      <c r="AO27" s="7">
        <v>65.36941</v>
      </c>
      <c r="AP27" s="7">
        <v>65.36617</v>
      </c>
    </row>
    <row r="28" spans="1:42" ht="10.5">
      <c r="A28" s="1" t="s">
        <v>35</v>
      </c>
      <c r="B28" s="7">
        <v>91.73479</v>
      </c>
      <c r="C28" s="7">
        <v>91.73802</v>
      </c>
      <c r="D28" s="7">
        <v>101.33857</v>
      </c>
      <c r="E28" s="7">
        <v>105.52429</v>
      </c>
      <c r="F28" s="7">
        <v>96.1437</v>
      </c>
      <c r="G28" s="7">
        <v>85.04219</v>
      </c>
      <c r="H28" s="7">
        <v>63.85273</v>
      </c>
      <c r="I28" s="7">
        <v>45.4757</v>
      </c>
      <c r="J28" s="7">
        <v>42.10856</v>
      </c>
      <c r="K28" s="7">
        <v>37.09805</v>
      </c>
      <c r="L28" s="7">
        <v>56.65878</v>
      </c>
      <c r="M28" s="7">
        <v>80.90351</v>
      </c>
      <c r="N28" s="7">
        <v>84.17075</v>
      </c>
      <c r="O28" s="7">
        <v>85.04074</v>
      </c>
      <c r="P28" s="7">
        <v>74.61021</v>
      </c>
      <c r="Q28" s="7">
        <v>56.04622</v>
      </c>
      <c r="R28" s="7">
        <v>55.01173</v>
      </c>
      <c r="S28" s="7">
        <v>54.28462</v>
      </c>
      <c r="T28" s="7">
        <v>54.85554</v>
      </c>
      <c r="U28" s="7">
        <v>55.74024</v>
      </c>
      <c r="V28" s="7">
        <v>62.99384</v>
      </c>
      <c r="W28" s="7">
        <v>72.10652</v>
      </c>
      <c r="X28" s="7">
        <v>56.11617</v>
      </c>
      <c r="Y28" s="7">
        <v>44.60152</v>
      </c>
      <c r="Z28" s="7">
        <v>54.69389</v>
      </c>
      <c r="AA28" s="7">
        <v>72.89953</v>
      </c>
      <c r="AB28" s="7">
        <v>67.36082</v>
      </c>
      <c r="AC28" s="7">
        <v>65.17962</v>
      </c>
      <c r="AD28" s="7">
        <v>55.55665</v>
      </c>
      <c r="AE28" s="7">
        <v>49.57289</v>
      </c>
      <c r="AF28" s="7">
        <v>50.33449</v>
      </c>
      <c r="AG28" s="7">
        <v>51.39003</v>
      </c>
      <c r="AH28" s="7">
        <v>57.72826</v>
      </c>
      <c r="AI28" s="12">
        <v>61.449</v>
      </c>
      <c r="AJ28" s="7">
        <v>63.67574</v>
      </c>
      <c r="AK28" s="7">
        <v>66.29828</v>
      </c>
      <c r="AL28" s="7">
        <v>53.41671</v>
      </c>
      <c r="AM28" s="7">
        <v>36.90408</v>
      </c>
      <c r="AN28" s="7">
        <v>36.41822</v>
      </c>
      <c r="AO28" s="7">
        <v>35.45669</v>
      </c>
      <c r="AP28" s="7">
        <v>35.45673</v>
      </c>
    </row>
    <row r="29" spans="1:42" ht="10.5">
      <c r="A29" s="1" t="s">
        <v>36</v>
      </c>
      <c r="B29" s="7">
        <v>90.81573</v>
      </c>
      <c r="C29" s="7">
        <v>90.74032</v>
      </c>
      <c r="D29" s="7">
        <v>100.20292</v>
      </c>
      <c r="E29" s="7">
        <v>104.33491</v>
      </c>
      <c r="F29" s="7">
        <v>94.85549</v>
      </c>
      <c r="G29" s="7">
        <v>85.34364</v>
      </c>
      <c r="H29" s="7">
        <v>71.46833</v>
      </c>
      <c r="I29" s="7">
        <v>58.72134</v>
      </c>
      <c r="J29" s="7">
        <v>62.52639</v>
      </c>
      <c r="K29" s="7">
        <v>67.41523</v>
      </c>
      <c r="L29" s="7">
        <v>78.08386</v>
      </c>
      <c r="M29" s="7">
        <v>89.10987</v>
      </c>
      <c r="N29" s="7">
        <v>83.52224</v>
      </c>
      <c r="O29" s="7">
        <v>81.03372</v>
      </c>
      <c r="P29" s="7">
        <v>71.33657</v>
      </c>
      <c r="Q29" s="7">
        <v>52.58006</v>
      </c>
      <c r="R29" s="7">
        <v>52.3094</v>
      </c>
      <c r="S29" s="7">
        <v>52.11134</v>
      </c>
      <c r="T29" s="7">
        <v>51.3746</v>
      </c>
      <c r="U29" s="7">
        <v>50.59408</v>
      </c>
      <c r="V29" s="7">
        <v>57.09827</v>
      </c>
      <c r="W29" s="7">
        <v>63.04238</v>
      </c>
      <c r="X29" s="7">
        <v>60.844</v>
      </c>
      <c r="Y29" s="7">
        <v>58.64343</v>
      </c>
      <c r="Z29" s="7">
        <v>63.76214</v>
      </c>
      <c r="AA29" s="7">
        <v>70.04592</v>
      </c>
      <c r="AB29" s="7">
        <v>63.03341</v>
      </c>
      <c r="AC29" s="7">
        <v>59.15057</v>
      </c>
      <c r="AD29" s="7">
        <v>54.16864</v>
      </c>
      <c r="AE29" s="7">
        <v>50.28091</v>
      </c>
      <c r="AF29" s="7">
        <v>54.05366</v>
      </c>
      <c r="AG29" s="7">
        <v>60.4686</v>
      </c>
      <c r="AH29" s="7">
        <v>65.48828</v>
      </c>
      <c r="AI29" s="7">
        <v>69.72693</v>
      </c>
      <c r="AJ29" s="7">
        <v>67.3447</v>
      </c>
      <c r="AK29" s="7">
        <v>64.40081</v>
      </c>
      <c r="AL29" s="7">
        <v>51.4294</v>
      </c>
      <c r="AM29" s="7">
        <v>36.60544</v>
      </c>
      <c r="AN29" s="7">
        <v>36.31367</v>
      </c>
      <c r="AO29" s="7">
        <v>35.80464</v>
      </c>
      <c r="AP29" s="7">
        <v>35.79736</v>
      </c>
    </row>
    <row r="30" spans="1:42" ht="10.5">
      <c r="A30" s="1" t="s">
        <v>37</v>
      </c>
      <c r="B30" s="7">
        <v>89.87894</v>
      </c>
      <c r="C30" s="7">
        <v>89.88171</v>
      </c>
      <c r="D30" s="7">
        <v>99.09858</v>
      </c>
      <c r="E30" s="7">
        <v>103.18728</v>
      </c>
      <c r="F30" s="7">
        <v>93.82579</v>
      </c>
      <c r="G30" s="7">
        <v>85.54738</v>
      </c>
      <c r="H30" s="7">
        <v>76.78681</v>
      </c>
      <c r="I30" s="7">
        <v>68.65412</v>
      </c>
      <c r="J30" s="7">
        <v>75.77884</v>
      </c>
      <c r="K30" s="7">
        <v>83.38611</v>
      </c>
      <c r="L30" s="7">
        <v>88.00875</v>
      </c>
      <c r="M30" s="7">
        <v>92.88695</v>
      </c>
      <c r="N30" s="7">
        <v>82.97842</v>
      </c>
      <c r="O30" s="7">
        <v>76.60551</v>
      </c>
      <c r="P30" s="7">
        <v>67.50598</v>
      </c>
      <c r="Q30" s="7">
        <v>48.01385</v>
      </c>
      <c r="R30" s="7">
        <v>48.32997</v>
      </c>
      <c r="S30" s="7">
        <v>48.59584</v>
      </c>
      <c r="T30" s="7">
        <v>47.6444</v>
      </c>
      <c r="U30" s="7">
        <v>47.00579</v>
      </c>
      <c r="V30" s="7">
        <v>53.84935</v>
      </c>
      <c r="W30" s="7">
        <v>59.13648</v>
      </c>
      <c r="X30" s="7">
        <v>63.38502</v>
      </c>
      <c r="Y30" s="7">
        <v>68.25643</v>
      </c>
      <c r="Z30" s="7">
        <v>68.55192</v>
      </c>
      <c r="AA30" s="7">
        <v>68.8768</v>
      </c>
      <c r="AB30" s="7">
        <v>60.55889</v>
      </c>
      <c r="AC30" s="7">
        <v>55.06477</v>
      </c>
      <c r="AD30" s="7">
        <v>52.98134</v>
      </c>
      <c r="AE30" s="7">
        <v>51.01508</v>
      </c>
      <c r="AF30" s="7">
        <v>58.61017</v>
      </c>
      <c r="AG30" s="7">
        <v>74.77722</v>
      </c>
      <c r="AH30" s="7">
        <v>89.01644</v>
      </c>
      <c r="AI30" s="7">
        <v>117.40593</v>
      </c>
      <c r="AJ30" s="7">
        <v>101.58315</v>
      </c>
      <c r="AK30" s="7">
        <v>35</v>
      </c>
      <c r="AL30" s="7">
        <v>35</v>
      </c>
      <c r="AM30" s="7">
        <v>35</v>
      </c>
      <c r="AN30" s="7">
        <v>35.8774</v>
      </c>
      <c r="AO30" s="7">
        <v>36.74678</v>
      </c>
      <c r="AP30" s="7">
        <v>36.73324</v>
      </c>
    </row>
    <row r="31" spans="1:42" ht="10.5">
      <c r="A31" s="1" t="s">
        <v>38</v>
      </c>
      <c r="B31" s="7">
        <v>91.98027</v>
      </c>
      <c r="C31" s="7">
        <v>92.01637</v>
      </c>
      <c r="D31" s="7">
        <v>101.36717</v>
      </c>
      <c r="E31" s="7">
        <v>105.45402</v>
      </c>
      <c r="F31" s="7">
        <v>100.52005</v>
      </c>
      <c r="G31" s="7">
        <v>95.64138</v>
      </c>
      <c r="H31" s="7">
        <v>86.579</v>
      </c>
      <c r="I31" s="7">
        <v>76.29794</v>
      </c>
      <c r="J31" s="7">
        <v>81.34472</v>
      </c>
      <c r="K31" s="7">
        <v>87.58425</v>
      </c>
      <c r="L31" s="7">
        <v>89.46066</v>
      </c>
      <c r="M31" s="7">
        <v>91.1831</v>
      </c>
      <c r="N31" s="7">
        <v>76.68083</v>
      </c>
      <c r="O31" s="7">
        <v>68.67832</v>
      </c>
      <c r="P31" s="7">
        <v>65.30644</v>
      </c>
      <c r="Q31" s="7">
        <v>59.7501</v>
      </c>
      <c r="R31" s="7">
        <v>66.45744</v>
      </c>
      <c r="S31" s="7">
        <v>71.8119</v>
      </c>
      <c r="T31" s="7">
        <v>72.95725</v>
      </c>
      <c r="U31" s="7">
        <v>73.89678</v>
      </c>
      <c r="V31" s="7">
        <v>75.36837</v>
      </c>
      <c r="W31" s="7">
        <v>76.55227</v>
      </c>
      <c r="X31" s="7">
        <v>74.0353</v>
      </c>
      <c r="Y31" s="7">
        <v>71.35783</v>
      </c>
      <c r="Z31" s="7">
        <v>66.40259</v>
      </c>
      <c r="AA31" s="7">
        <v>61.97719</v>
      </c>
      <c r="AB31" s="7">
        <v>56.65358</v>
      </c>
      <c r="AC31" s="7">
        <v>52.49512</v>
      </c>
      <c r="AD31" s="7">
        <v>51.03363</v>
      </c>
      <c r="AE31" s="7">
        <v>49.46291</v>
      </c>
      <c r="AF31" s="7">
        <v>56.4638</v>
      </c>
      <c r="AG31" s="7">
        <v>71.19461</v>
      </c>
      <c r="AH31" s="7">
        <v>82.06648</v>
      </c>
      <c r="AI31" s="7">
        <v>105.35781</v>
      </c>
      <c r="AJ31" s="7">
        <v>95.54589</v>
      </c>
      <c r="AK31" s="7">
        <v>35</v>
      </c>
      <c r="AL31" s="7">
        <v>35.22587</v>
      </c>
      <c r="AM31" s="7">
        <v>35.41639</v>
      </c>
      <c r="AN31" s="7">
        <v>38.53392</v>
      </c>
      <c r="AO31" s="7">
        <v>40.2022</v>
      </c>
      <c r="AP31" s="7">
        <v>40.18666</v>
      </c>
    </row>
    <row r="32" spans="1:42" ht="10.5">
      <c r="A32" s="1" t="s">
        <v>39</v>
      </c>
      <c r="B32" s="7">
        <v>94.54255</v>
      </c>
      <c r="C32" s="7">
        <v>94.55471</v>
      </c>
      <c r="D32" s="7">
        <v>103.98732</v>
      </c>
      <c r="E32" s="7">
        <v>108.01783</v>
      </c>
      <c r="F32" s="7">
        <v>108.77659</v>
      </c>
      <c r="G32" s="7">
        <v>109.56143</v>
      </c>
      <c r="H32" s="7">
        <v>103.87821</v>
      </c>
      <c r="I32" s="7">
        <v>94.68641</v>
      </c>
      <c r="J32" s="7">
        <v>98.78881</v>
      </c>
      <c r="K32" s="7">
        <v>107.13818</v>
      </c>
      <c r="L32" s="7">
        <v>94.50819</v>
      </c>
      <c r="M32" s="7">
        <v>86.36066</v>
      </c>
      <c r="N32" s="7">
        <v>63.92229</v>
      </c>
      <c r="O32" s="7">
        <v>55.50306</v>
      </c>
      <c r="P32" s="7">
        <v>62.41787</v>
      </c>
      <c r="Q32" s="7">
        <v>70.56462</v>
      </c>
      <c r="R32" s="7">
        <v>81.5425</v>
      </c>
      <c r="S32" s="7">
        <v>89.13614</v>
      </c>
      <c r="T32" s="7">
        <v>95.4957</v>
      </c>
      <c r="U32" s="7">
        <v>101.24227</v>
      </c>
      <c r="V32" s="7">
        <v>99.8621</v>
      </c>
      <c r="W32" s="7">
        <v>98.51944</v>
      </c>
      <c r="X32" s="7">
        <v>87.28843</v>
      </c>
      <c r="Y32" s="7">
        <v>75.03406</v>
      </c>
      <c r="Z32" s="7">
        <v>64.23027</v>
      </c>
      <c r="AA32" s="7">
        <v>56.06785</v>
      </c>
      <c r="AB32" s="7">
        <v>52.61935</v>
      </c>
      <c r="AC32" s="7">
        <v>49.42537</v>
      </c>
      <c r="AD32" s="7">
        <v>48.35161</v>
      </c>
      <c r="AE32" s="7">
        <v>47.02563</v>
      </c>
      <c r="AF32" s="7">
        <v>53.14514</v>
      </c>
      <c r="AG32" s="7">
        <v>65.75975</v>
      </c>
      <c r="AH32" s="7">
        <v>71.4373</v>
      </c>
      <c r="AI32" s="7">
        <v>84.01738</v>
      </c>
      <c r="AJ32" s="7">
        <v>83.98592</v>
      </c>
      <c r="AK32" s="7">
        <v>90</v>
      </c>
      <c r="AL32" s="7">
        <v>90</v>
      </c>
      <c r="AM32" s="7">
        <v>90</v>
      </c>
      <c r="AN32" s="7">
        <v>44.52187</v>
      </c>
      <c r="AO32" s="7">
        <v>44.0581</v>
      </c>
      <c r="AP32" s="7">
        <v>44.07476</v>
      </c>
    </row>
    <row r="33" spans="1:42" ht="10.5">
      <c r="A33" s="1" t="s">
        <v>40</v>
      </c>
      <c r="B33" s="7">
        <v>94.93576</v>
      </c>
      <c r="C33" s="7">
        <v>94.88434</v>
      </c>
      <c r="D33" s="7">
        <v>105.06686</v>
      </c>
      <c r="E33" s="7">
        <v>109.49041</v>
      </c>
      <c r="F33" s="7">
        <v>110.42793</v>
      </c>
      <c r="G33" s="7">
        <v>111.41426</v>
      </c>
      <c r="H33" s="7">
        <v>105.78307</v>
      </c>
      <c r="I33" s="7">
        <v>96.26578</v>
      </c>
      <c r="J33" s="7">
        <v>97.27605</v>
      </c>
      <c r="K33" s="7">
        <v>99.01077</v>
      </c>
      <c r="L33" s="7">
        <v>90.979</v>
      </c>
      <c r="M33" s="7">
        <v>84.61992</v>
      </c>
      <c r="N33" s="7">
        <v>63.09394</v>
      </c>
      <c r="O33" s="7">
        <v>54.66861</v>
      </c>
      <c r="P33" s="7">
        <v>64.05112</v>
      </c>
      <c r="Q33" s="7">
        <v>73.43968</v>
      </c>
      <c r="R33" s="10">
        <v>87.95302</v>
      </c>
      <c r="S33" s="7">
        <v>97.44737</v>
      </c>
      <c r="T33" s="7">
        <v>103.38455</v>
      </c>
      <c r="U33" s="7">
        <v>108.31788</v>
      </c>
      <c r="V33" s="7">
        <v>107.98217</v>
      </c>
      <c r="W33" s="7">
        <v>107.58904</v>
      </c>
      <c r="X33" s="7">
        <v>91.92306</v>
      </c>
      <c r="Y33" s="7">
        <v>72.37231</v>
      </c>
      <c r="Z33" s="7">
        <v>59.64149</v>
      </c>
      <c r="AA33" s="7">
        <v>51.40695</v>
      </c>
      <c r="AB33" s="7">
        <v>49.90648</v>
      </c>
      <c r="AC33" s="7">
        <v>48.45525</v>
      </c>
      <c r="AD33" s="7">
        <v>47.13392</v>
      </c>
      <c r="AE33" s="7">
        <v>45.27699</v>
      </c>
      <c r="AF33" s="7">
        <v>48.17437</v>
      </c>
      <c r="AG33" s="7">
        <v>53.21786</v>
      </c>
      <c r="AH33" s="7">
        <v>59.06662</v>
      </c>
      <c r="AI33" s="7">
        <v>77.89224</v>
      </c>
      <c r="AJ33" s="7">
        <v>80.98835</v>
      </c>
      <c r="AK33" s="7">
        <v>90</v>
      </c>
      <c r="AL33" s="7">
        <v>90</v>
      </c>
      <c r="AM33" s="7">
        <v>90</v>
      </c>
      <c r="AN33" s="7">
        <v>43.61565</v>
      </c>
      <c r="AO33" s="7">
        <v>43.34242</v>
      </c>
      <c r="AP33" s="7">
        <v>43.28686</v>
      </c>
    </row>
    <row r="34" spans="1:42" ht="10.5">
      <c r="A34" s="1" t="s">
        <v>41</v>
      </c>
      <c r="B34" s="7">
        <v>95.39711</v>
      </c>
      <c r="C34" s="7">
        <v>95.46065</v>
      </c>
      <c r="D34" s="7">
        <v>106.72515</v>
      </c>
      <c r="E34" s="7">
        <v>111.75032</v>
      </c>
      <c r="F34" s="7">
        <v>113.0696</v>
      </c>
      <c r="G34" s="7">
        <v>114.65641</v>
      </c>
      <c r="H34" s="7">
        <v>109.20869</v>
      </c>
      <c r="I34" s="7">
        <v>99.33662</v>
      </c>
      <c r="J34" s="7">
        <v>94.91969</v>
      </c>
      <c r="K34" s="7">
        <v>89.44017</v>
      </c>
      <c r="L34" s="7">
        <v>85.44633</v>
      </c>
      <c r="M34" s="7">
        <v>80.85278</v>
      </c>
      <c r="N34" s="7">
        <v>61.21256</v>
      </c>
      <c r="O34" s="7">
        <v>52.64597</v>
      </c>
      <c r="P34" s="7">
        <v>67.11828</v>
      </c>
      <c r="Q34" s="7">
        <v>77.6102</v>
      </c>
      <c r="R34" s="7">
        <v>96.69604</v>
      </c>
      <c r="S34" s="7">
        <v>107.96859</v>
      </c>
      <c r="T34" s="7">
        <v>112.4457</v>
      </c>
      <c r="U34" s="7">
        <v>115.85169</v>
      </c>
      <c r="V34" s="7">
        <v>117.89267</v>
      </c>
      <c r="W34" s="7">
        <v>120.51272</v>
      </c>
      <c r="X34" s="7">
        <v>100.48047</v>
      </c>
      <c r="Y34" s="7">
        <v>66.7691</v>
      </c>
      <c r="Z34" s="7">
        <v>52.16417</v>
      </c>
      <c r="AA34" s="7">
        <v>44.92695</v>
      </c>
      <c r="AB34" s="7">
        <v>45.93349</v>
      </c>
      <c r="AC34" s="7">
        <v>46.95152</v>
      </c>
      <c r="AD34" s="7">
        <v>44.96662</v>
      </c>
      <c r="AE34" s="7">
        <v>41.59312</v>
      </c>
      <c r="AF34" s="7">
        <v>39.62421</v>
      </c>
      <c r="AG34" s="7">
        <v>37.20564</v>
      </c>
      <c r="AH34" s="7">
        <v>38.6638</v>
      </c>
      <c r="AI34" s="7">
        <v>49.83219</v>
      </c>
      <c r="AJ34" s="7">
        <v>70.35353</v>
      </c>
      <c r="AK34" s="7">
        <v>90</v>
      </c>
      <c r="AL34" s="7">
        <v>90</v>
      </c>
      <c r="AM34" s="7">
        <v>90</v>
      </c>
      <c r="AN34" s="7">
        <v>35</v>
      </c>
      <c r="AO34" s="7">
        <v>35</v>
      </c>
      <c r="AP34" s="7">
        <v>35</v>
      </c>
    </row>
    <row r="35" spans="1:42" ht="10.5">
      <c r="A35" s="1" t="s">
        <v>42</v>
      </c>
      <c r="B35" s="7">
        <v>94.02051</v>
      </c>
      <c r="C35" s="7">
        <v>93.93791</v>
      </c>
      <c r="D35" s="7">
        <v>104.59474</v>
      </c>
      <c r="E35" s="7">
        <v>109.70861</v>
      </c>
      <c r="F35" s="7">
        <v>110.31239</v>
      </c>
      <c r="G35" s="7">
        <v>110.98438</v>
      </c>
      <c r="H35" s="7">
        <v>106.85997</v>
      </c>
      <c r="I35" s="7">
        <v>100.82751</v>
      </c>
      <c r="J35" s="7">
        <v>100.11681</v>
      </c>
      <c r="K35" s="7">
        <v>99.36538</v>
      </c>
      <c r="L35" s="7">
        <v>102.88993</v>
      </c>
      <c r="M35" s="7">
        <v>106.17936</v>
      </c>
      <c r="N35" s="7">
        <v>83.30653</v>
      </c>
      <c r="O35" s="7">
        <v>69.03041</v>
      </c>
      <c r="P35" s="7">
        <v>74.05933</v>
      </c>
      <c r="Q35" s="7">
        <v>77.63109</v>
      </c>
      <c r="R35" s="7">
        <v>93.18619</v>
      </c>
      <c r="S35" s="7">
        <v>103.43822</v>
      </c>
      <c r="T35" s="7">
        <v>108.88539</v>
      </c>
      <c r="U35" s="7">
        <v>113.16867</v>
      </c>
      <c r="V35" s="7">
        <v>114.75207</v>
      </c>
      <c r="W35" s="7">
        <v>116.92466</v>
      </c>
      <c r="X35" s="7">
        <v>96.19481</v>
      </c>
      <c r="Y35" s="7">
        <v>64.73603</v>
      </c>
      <c r="Z35" s="7">
        <v>51.86815</v>
      </c>
      <c r="AA35" s="7">
        <v>46.20343</v>
      </c>
      <c r="AB35" s="7">
        <v>47.13112</v>
      </c>
      <c r="AC35" s="7">
        <v>47.94729</v>
      </c>
      <c r="AD35" s="7">
        <v>45.1357</v>
      </c>
      <c r="AE35" s="7">
        <v>41.52696</v>
      </c>
      <c r="AF35" s="7">
        <v>40.17569</v>
      </c>
      <c r="AG35" s="7">
        <v>38.71375</v>
      </c>
      <c r="AH35" s="7">
        <v>43.89496</v>
      </c>
      <c r="AI35" s="7">
        <v>60.73603</v>
      </c>
      <c r="AJ35" s="7">
        <v>74.35079</v>
      </c>
      <c r="AK35" s="7">
        <v>90</v>
      </c>
      <c r="AL35" s="7">
        <v>90</v>
      </c>
      <c r="AM35" s="7">
        <v>90</v>
      </c>
      <c r="AN35" s="7">
        <v>35</v>
      </c>
      <c r="AO35" s="7">
        <v>35</v>
      </c>
      <c r="AP35" s="7">
        <v>35</v>
      </c>
    </row>
    <row r="36" spans="1:42" ht="10.5">
      <c r="A36" s="1" t="s">
        <v>43</v>
      </c>
      <c r="B36" s="7">
        <v>91.82678</v>
      </c>
      <c r="C36" s="7">
        <v>91.82678</v>
      </c>
      <c r="D36" s="7">
        <v>101.22616</v>
      </c>
      <c r="E36" s="7">
        <v>106.34174</v>
      </c>
      <c r="F36" s="7">
        <v>105.39146</v>
      </c>
      <c r="G36" s="7">
        <v>104.04825</v>
      </c>
      <c r="H36" s="7">
        <v>103.36124</v>
      </c>
      <c r="I36" s="7">
        <v>102.51049</v>
      </c>
      <c r="J36" s="7">
        <v>105.30734</v>
      </c>
      <c r="K36" s="7">
        <v>107.77985</v>
      </c>
      <c r="L36" s="7">
        <v>114.82986</v>
      </c>
      <c r="M36" s="7">
        <v>120.30644</v>
      </c>
      <c r="N36" s="7">
        <v>102.82795</v>
      </c>
      <c r="O36" s="7">
        <v>87.61238</v>
      </c>
      <c r="P36" s="7">
        <v>81.96227</v>
      </c>
      <c r="Q36" s="7">
        <v>77.62538</v>
      </c>
      <c r="R36" s="7">
        <v>88.4312</v>
      </c>
      <c r="S36" s="7">
        <v>96.64131</v>
      </c>
      <c r="T36" s="7">
        <v>103.18788</v>
      </c>
      <c r="U36" s="7">
        <v>108.70625</v>
      </c>
      <c r="V36" s="7">
        <v>108.95681</v>
      </c>
      <c r="W36" s="7">
        <v>109.32502</v>
      </c>
      <c r="X36" s="7">
        <v>88.1876</v>
      </c>
      <c r="Y36" s="7">
        <v>61.33625</v>
      </c>
      <c r="Z36" s="7">
        <v>51.50383</v>
      </c>
      <c r="AA36" s="7">
        <v>47.78333</v>
      </c>
      <c r="AB36" s="7">
        <v>48.41242</v>
      </c>
      <c r="AC36" s="7">
        <v>48.89822</v>
      </c>
      <c r="AD36" s="7">
        <v>45.26828</v>
      </c>
      <c r="AE36" s="7">
        <v>41.50494</v>
      </c>
      <c r="AF36" s="7">
        <v>40.46222</v>
      </c>
      <c r="AG36" s="7">
        <v>39.42009</v>
      </c>
      <c r="AH36" s="7">
        <v>45.9276</v>
      </c>
      <c r="AI36" s="7">
        <v>62.51084</v>
      </c>
      <c r="AJ36" s="7">
        <v>75.00477</v>
      </c>
      <c r="AK36" s="7">
        <v>90</v>
      </c>
      <c r="AL36" s="7">
        <v>90</v>
      </c>
      <c r="AM36" s="7">
        <v>90</v>
      </c>
      <c r="AN36" s="7">
        <v>90</v>
      </c>
      <c r="AO36" s="7">
        <v>90</v>
      </c>
      <c r="AP36" s="7">
        <v>90</v>
      </c>
    </row>
    <row r="37" spans="1:42" ht="10.5">
      <c r="A37" s="1" t="s">
        <v>44</v>
      </c>
      <c r="B37" s="7">
        <v>87.66439</v>
      </c>
      <c r="C37" s="7">
        <v>87.58069</v>
      </c>
      <c r="D37" s="7">
        <v>95.14407</v>
      </c>
      <c r="E37" s="7">
        <v>99.32518</v>
      </c>
      <c r="F37" s="7">
        <v>98.0337</v>
      </c>
      <c r="G37" s="7">
        <v>96.37748</v>
      </c>
      <c r="H37" s="7">
        <v>99.62438</v>
      </c>
      <c r="I37" s="7">
        <v>103.37497</v>
      </c>
      <c r="J37" s="7">
        <v>105.51297</v>
      </c>
      <c r="K37" s="7">
        <v>107.10422</v>
      </c>
      <c r="L37" s="7">
        <v>112.41008</v>
      </c>
      <c r="M37" s="7">
        <v>116.54368</v>
      </c>
      <c r="N37" s="7">
        <v>105.28954</v>
      </c>
      <c r="O37" s="7">
        <v>94.77329</v>
      </c>
      <c r="P37" s="7">
        <v>87.75373</v>
      </c>
      <c r="Q37" s="7">
        <v>81.39435</v>
      </c>
      <c r="R37" s="7">
        <v>89.68805</v>
      </c>
      <c r="S37" s="7">
        <v>96.55489</v>
      </c>
      <c r="T37" s="7">
        <v>103.3319</v>
      </c>
      <c r="U37" s="7">
        <v>109.22524</v>
      </c>
      <c r="V37" s="7">
        <v>107.4296</v>
      </c>
      <c r="W37" s="7">
        <v>104.46871</v>
      </c>
      <c r="X37" s="7">
        <v>83.17363</v>
      </c>
      <c r="Y37" s="7">
        <v>60.13889</v>
      </c>
      <c r="Z37" s="7">
        <v>51.0386</v>
      </c>
      <c r="AA37" s="7">
        <v>47.79544</v>
      </c>
      <c r="AB37" s="7">
        <v>46.66282</v>
      </c>
      <c r="AC37" s="7">
        <v>45.894</v>
      </c>
      <c r="AD37" s="7">
        <v>42.80794</v>
      </c>
      <c r="AE37" s="7">
        <v>40.00085</v>
      </c>
      <c r="AF37" s="7">
        <v>41.23828</v>
      </c>
      <c r="AG37" s="7">
        <v>42.55875</v>
      </c>
      <c r="AH37" s="7">
        <v>52.61281</v>
      </c>
      <c r="AI37" s="7">
        <v>76.16067</v>
      </c>
      <c r="AJ37" s="7">
        <v>87.65339</v>
      </c>
      <c r="AK37" s="7">
        <v>90</v>
      </c>
      <c r="AL37" s="7">
        <v>90</v>
      </c>
      <c r="AM37" s="7">
        <v>90</v>
      </c>
      <c r="AN37" s="7">
        <v>90</v>
      </c>
      <c r="AO37" s="7">
        <v>90</v>
      </c>
      <c r="AP37" s="7">
        <v>90</v>
      </c>
    </row>
    <row r="38" spans="1:42" ht="10.5">
      <c r="A38" s="1" t="s">
        <v>45</v>
      </c>
      <c r="B38" s="7">
        <v>82.30165</v>
      </c>
      <c r="C38" s="7">
        <v>82.44351</v>
      </c>
      <c r="D38" s="7">
        <v>87.94122</v>
      </c>
      <c r="E38" s="7">
        <v>90.96404</v>
      </c>
      <c r="F38" s="7">
        <v>89.57138</v>
      </c>
      <c r="G38" s="7">
        <v>87.77167</v>
      </c>
      <c r="H38" s="7">
        <v>95.39896</v>
      </c>
      <c r="I38" s="7">
        <v>104.30236</v>
      </c>
      <c r="J38" s="7">
        <v>105.76757</v>
      </c>
      <c r="K38" s="7">
        <v>106.54975</v>
      </c>
      <c r="L38" s="7">
        <v>110.56644</v>
      </c>
      <c r="M38" s="7">
        <v>113.53765</v>
      </c>
      <c r="N38" s="7">
        <v>107.32428</v>
      </c>
      <c r="O38" s="7">
        <v>101.16203</v>
      </c>
      <c r="P38" s="7">
        <v>94.11547</v>
      </c>
      <c r="Q38" s="7">
        <v>86.38199</v>
      </c>
      <c r="R38" s="7">
        <v>91.38851</v>
      </c>
      <c r="S38" s="7">
        <v>96.49285</v>
      </c>
      <c r="T38" s="7">
        <v>103.54131</v>
      </c>
      <c r="U38" s="7">
        <v>110.24286</v>
      </c>
      <c r="V38" s="7">
        <v>104.48249</v>
      </c>
      <c r="W38" s="7">
        <v>95.32732</v>
      </c>
      <c r="X38" s="7">
        <v>75.60981</v>
      </c>
      <c r="Y38" s="7">
        <v>58.62439</v>
      </c>
      <c r="Z38" s="7">
        <v>50.46352</v>
      </c>
      <c r="AA38" s="7">
        <v>47.81896</v>
      </c>
      <c r="AB38" s="7">
        <v>45.00108</v>
      </c>
      <c r="AC38" s="7">
        <v>43.35524</v>
      </c>
      <c r="AD38" s="7">
        <v>40.96171</v>
      </c>
      <c r="AE38" s="7">
        <v>38.98495</v>
      </c>
      <c r="AF38" s="7">
        <v>41.7905</v>
      </c>
      <c r="AG38" s="7">
        <v>44.88037</v>
      </c>
      <c r="AH38" s="7">
        <v>57.47747</v>
      </c>
      <c r="AI38" s="7">
        <v>84.56263</v>
      </c>
      <c r="AJ38" s="7">
        <v>94.69653</v>
      </c>
      <c r="AK38" s="7">
        <v>90</v>
      </c>
      <c r="AL38" s="7">
        <v>90</v>
      </c>
      <c r="AM38" s="7">
        <v>90</v>
      </c>
      <c r="AN38" s="7">
        <v>90</v>
      </c>
      <c r="AO38" s="7">
        <v>90</v>
      </c>
      <c r="AP38" s="7">
        <v>90</v>
      </c>
    </row>
    <row r="39" spans="1:42" ht="10.5">
      <c r="A39" s="1" t="s">
        <v>46</v>
      </c>
      <c r="B39" s="7">
        <v>83.37763</v>
      </c>
      <c r="C39" s="7">
        <v>83.32465</v>
      </c>
      <c r="D39" s="7">
        <v>84.30411</v>
      </c>
      <c r="E39" s="7">
        <v>84.81799</v>
      </c>
      <c r="F39" s="7">
        <v>80.91289</v>
      </c>
      <c r="G39" s="7">
        <v>76.47878</v>
      </c>
      <c r="H39" s="7">
        <v>80.06449</v>
      </c>
      <c r="I39" s="7">
        <v>84.37467</v>
      </c>
      <c r="J39" s="7">
        <v>91.84495</v>
      </c>
      <c r="K39" s="7">
        <v>97.62766</v>
      </c>
      <c r="L39" s="7">
        <v>103.59482</v>
      </c>
      <c r="M39" s="7">
        <v>108.20241</v>
      </c>
      <c r="N39" s="7">
        <v>104.50204</v>
      </c>
      <c r="O39" s="7">
        <v>101.02346</v>
      </c>
      <c r="P39" s="7">
        <v>95.33855</v>
      </c>
      <c r="Q39" s="7">
        <v>88.70999</v>
      </c>
      <c r="R39" s="7">
        <v>92.58266</v>
      </c>
      <c r="S39" s="7">
        <v>96.4424</v>
      </c>
      <c r="T39" s="7">
        <v>104.21859</v>
      </c>
      <c r="U39" s="7">
        <v>111.19444</v>
      </c>
      <c r="V39" s="7">
        <v>106.21255</v>
      </c>
      <c r="W39" s="7">
        <v>99.53665</v>
      </c>
      <c r="X39" s="7">
        <v>82.85442</v>
      </c>
      <c r="Y39" s="7">
        <v>69.05079</v>
      </c>
      <c r="Z39" s="7">
        <v>56.65599</v>
      </c>
      <c r="AA39" s="7">
        <v>52.02972</v>
      </c>
      <c r="AB39" s="7">
        <v>46.79194</v>
      </c>
      <c r="AC39" s="7">
        <v>43.77366</v>
      </c>
      <c r="AD39" s="7">
        <v>41.53949</v>
      </c>
      <c r="AE39" s="7">
        <v>39.74591</v>
      </c>
      <c r="AF39" s="7">
        <v>43.09394</v>
      </c>
      <c r="AG39" s="7">
        <v>47.0157</v>
      </c>
      <c r="AH39" s="7">
        <v>59.6084</v>
      </c>
      <c r="AI39" s="7">
        <v>88.79892</v>
      </c>
      <c r="AJ39" s="7">
        <v>98.04695</v>
      </c>
      <c r="AK39" s="7">
        <v>124.89401</v>
      </c>
      <c r="AL39" s="7">
        <v>118.97398</v>
      </c>
      <c r="AM39" s="7">
        <v>54.61614</v>
      </c>
      <c r="AN39" s="7">
        <v>44.92166</v>
      </c>
      <c r="AO39" s="7">
        <v>35</v>
      </c>
      <c r="AP39" s="7">
        <v>35</v>
      </c>
    </row>
    <row r="40" spans="1:42" ht="10.5">
      <c r="A40" s="1" t="s">
        <v>47</v>
      </c>
      <c r="B40" s="7">
        <v>84.4664</v>
      </c>
      <c r="C40" s="7">
        <v>84.42116</v>
      </c>
      <c r="D40" s="7">
        <v>80.62551</v>
      </c>
      <c r="E40" s="7">
        <v>78.56758</v>
      </c>
      <c r="F40" s="7">
        <v>72.81551</v>
      </c>
      <c r="G40" s="7">
        <v>66.934</v>
      </c>
      <c r="H40" s="7">
        <v>67.63484</v>
      </c>
      <c r="I40" s="7">
        <v>68.42094</v>
      </c>
      <c r="J40" s="7">
        <v>76.88452</v>
      </c>
      <c r="K40" s="7">
        <v>85.61484</v>
      </c>
      <c r="L40" s="7">
        <v>93.94341</v>
      </c>
      <c r="M40" s="7">
        <v>100.66153</v>
      </c>
      <c r="N40" s="7">
        <v>100.72824</v>
      </c>
      <c r="O40" s="7">
        <v>100.78253</v>
      </c>
      <c r="P40" s="7">
        <v>97.0619</v>
      </c>
      <c r="Q40" s="7">
        <v>92.47073</v>
      </c>
      <c r="R40" s="7">
        <v>94.36977</v>
      </c>
      <c r="S40" s="7">
        <v>96.39125</v>
      </c>
      <c r="T40" s="7">
        <v>105.28122</v>
      </c>
      <c r="U40" s="7">
        <v>112.56429</v>
      </c>
      <c r="V40" s="7">
        <v>108.3098</v>
      </c>
      <c r="W40" s="7">
        <v>103.58267</v>
      </c>
      <c r="X40" s="7">
        <v>89.37306</v>
      </c>
      <c r="Y40" s="7">
        <v>78.29951</v>
      </c>
      <c r="Z40" s="7">
        <v>63.64382</v>
      </c>
      <c r="AA40" s="7">
        <v>57.11667</v>
      </c>
      <c r="AB40" s="7">
        <v>48.86027</v>
      </c>
      <c r="AC40" s="7">
        <v>44.25885</v>
      </c>
      <c r="AD40" s="7">
        <v>42.1606</v>
      </c>
      <c r="AE40" s="7">
        <v>40.56568</v>
      </c>
      <c r="AF40" s="7">
        <v>44.55899</v>
      </c>
      <c r="AG40" s="7">
        <v>49.54779</v>
      </c>
      <c r="AH40" s="7">
        <v>62.34867</v>
      </c>
      <c r="AI40" s="7">
        <v>94.68079</v>
      </c>
      <c r="AJ40" s="7">
        <v>102.56678</v>
      </c>
      <c r="AK40" s="7">
        <v>124.7524</v>
      </c>
      <c r="AL40" s="7">
        <v>111.91213</v>
      </c>
      <c r="AM40" s="7">
        <v>54.57115</v>
      </c>
      <c r="AN40" s="7">
        <v>44.67755</v>
      </c>
      <c r="AO40" s="7">
        <v>35</v>
      </c>
      <c r="AP40" s="7">
        <v>35</v>
      </c>
    </row>
    <row r="41" spans="1:42" ht="10.5">
      <c r="A41" s="1" t="s">
        <v>48</v>
      </c>
      <c r="B41" s="7">
        <v>83.90854</v>
      </c>
      <c r="C41" s="7">
        <v>83.83773</v>
      </c>
      <c r="D41" s="7">
        <v>82.3533</v>
      </c>
      <c r="E41" s="7">
        <v>81.56608</v>
      </c>
      <c r="F41" s="7">
        <v>76.15241</v>
      </c>
      <c r="G41" s="7">
        <v>70.64123</v>
      </c>
      <c r="H41" s="7">
        <v>68.93823</v>
      </c>
      <c r="I41" s="7">
        <v>67.28148</v>
      </c>
      <c r="J41" s="7">
        <v>71.08534</v>
      </c>
      <c r="K41" s="7">
        <v>75.34088</v>
      </c>
      <c r="L41" s="7">
        <v>81.11456</v>
      </c>
      <c r="M41" s="7">
        <v>86.32857</v>
      </c>
      <c r="N41" s="7">
        <v>88.92628</v>
      </c>
      <c r="O41" s="7">
        <v>91.4163</v>
      </c>
      <c r="P41" s="7">
        <v>92.58846</v>
      </c>
      <c r="Q41" s="7">
        <v>93.92583</v>
      </c>
      <c r="R41" s="7">
        <v>96.30732</v>
      </c>
      <c r="S41" s="7">
        <v>99.09766</v>
      </c>
      <c r="T41" s="7">
        <v>104.18202</v>
      </c>
      <c r="U41" s="7">
        <v>108.78719</v>
      </c>
      <c r="V41" s="7">
        <v>105.92069</v>
      </c>
      <c r="W41" s="7">
        <v>103.01361</v>
      </c>
      <c r="X41" s="7">
        <v>92.60967</v>
      </c>
      <c r="Y41" s="7">
        <v>84.66146</v>
      </c>
      <c r="Z41" s="7">
        <v>70.01747</v>
      </c>
      <c r="AA41" s="7">
        <v>62.80745</v>
      </c>
      <c r="AB41" s="7">
        <v>51.98111</v>
      </c>
      <c r="AC41" s="7">
        <v>45.84503</v>
      </c>
      <c r="AD41" s="7">
        <v>43.60386</v>
      </c>
      <c r="AE41" s="7">
        <v>41.9038</v>
      </c>
      <c r="AF41" s="7">
        <v>45.5418</v>
      </c>
      <c r="AG41" s="7">
        <v>50.185</v>
      </c>
      <c r="AH41" s="7">
        <v>61.37972</v>
      </c>
      <c r="AI41" s="7">
        <v>92.67074</v>
      </c>
      <c r="AJ41" s="7">
        <v>97.66615</v>
      </c>
      <c r="AK41" s="7">
        <v>112.54955</v>
      </c>
      <c r="AL41" s="7">
        <v>82.72299</v>
      </c>
      <c r="AM41" s="7">
        <v>42.80715</v>
      </c>
      <c r="AN41" s="7">
        <v>41.84711</v>
      </c>
      <c r="AO41" s="7">
        <v>40.47467</v>
      </c>
      <c r="AP41" s="7">
        <v>40.54023</v>
      </c>
    </row>
    <row r="42" spans="1:42" ht="10.5">
      <c r="A42" s="1" t="s">
        <v>49</v>
      </c>
      <c r="B42" s="7">
        <v>83.06837</v>
      </c>
      <c r="C42" s="7">
        <v>83.11542</v>
      </c>
      <c r="D42" s="7">
        <v>84.10613</v>
      </c>
      <c r="E42" s="7">
        <v>84.72737</v>
      </c>
      <c r="F42" s="7">
        <v>79.2361</v>
      </c>
      <c r="G42" s="7">
        <v>74.21157</v>
      </c>
      <c r="H42" s="7">
        <v>70.11312</v>
      </c>
      <c r="I42" s="7">
        <v>66.36879</v>
      </c>
      <c r="J42" s="7">
        <v>66.26978</v>
      </c>
      <c r="K42" s="7">
        <v>66.2159</v>
      </c>
      <c r="L42" s="7">
        <v>68.40952</v>
      </c>
      <c r="M42" s="7">
        <v>70.59453</v>
      </c>
      <c r="N42" s="7">
        <v>75.69638</v>
      </c>
      <c r="O42" s="7">
        <v>80.72786</v>
      </c>
      <c r="P42" s="7">
        <v>87.5684</v>
      </c>
      <c r="Q42" s="7">
        <v>95.6186</v>
      </c>
      <c r="R42" s="7">
        <v>98.59078</v>
      </c>
      <c r="S42" s="7">
        <v>102.11047</v>
      </c>
      <c r="T42" s="7">
        <v>102.74671</v>
      </c>
      <c r="U42" s="7">
        <v>103.37487</v>
      </c>
      <c r="V42" s="7">
        <v>102.77547</v>
      </c>
      <c r="W42" s="7">
        <v>102.1931</v>
      </c>
      <c r="X42" s="7">
        <v>96.53507</v>
      </c>
      <c r="Y42" s="7">
        <v>92.29725</v>
      </c>
      <c r="Z42" s="7">
        <v>79.1132</v>
      </c>
      <c r="AA42" s="7">
        <v>71.61148</v>
      </c>
      <c r="AB42" s="7">
        <v>57.04765</v>
      </c>
      <c r="AC42" s="7">
        <v>48.46036</v>
      </c>
      <c r="AD42" s="7">
        <v>45.87563</v>
      </c>
      <c r="AE42" s="7">
        <v>43.98925</v>
      </c>
      <c r="AF42" s="7">
        <v>47.09735</v>
      </c>
      <c r="AG42" s="7">
        <v>51.23717</v>
      </c>
      <c r="AH42" s="7">
        <v>59.69012</v>
      </c>
      <c r="AI42" s="7">
        <v>88.04609</v>
      </c>
      <c r="AJ42" s="7">
        <v>87.08377</v>
      </c>
      <c r="AK42" s="7">
        <v>84.29694</v>
      </c>
      <c r="AL42" s="7">
        <v>54.77653</v>
      </c>
      <c r="AM42" s="7">
        <v>38.86505</v>
      </c>
      <c r="AN42" s="7">
        <v>40.64529</v>
      </c>
      <c r="AO42" s="7">
        <v>43.5971</v>
      </c>
      <c r="AP42" s="7">
        <v>43.64362</v>
      </c>
    </row>
    <row r="43" spans="1:42" ht="10.5">
      <c r="A43" s="1" t="s">
        <v>50</v>
      </c>
      <c r="B43" s="7">
        <v>86.70984</v>
      </c>
      <c r="C43" s="7">
        <v>86.64996</v>
      </c>
      <c r="D43" s="7">
        <v>90.07811</v>
      </c>
      <c r="E43" s="7">
        <v>91.84598</v>
      </c>
      <c r="F43" s="7">
        <v>87.176</v>
      </c>
      <c r="G43" s="7">
        <v>82.62062</v>
      </c>
      <c r="H43" s="7">
        <v>77.11723</v>
      </c>
      <c r="I43" s="7">
        <v>72.13982</v>
      </c>
      <c r="J43" s="7">
        <v>71.49969</v>
      </c>
      <c r="K43" s="7">
        <v>70.81841</v>
      </c>
      <c r="L43" s="7">
        <v>72.52063</v>
      </c>
      <c r="M43" s="7">
        <v>74.13469</v>
      </c>
      <c r="N43" s="7">
        <v>78.50609</v>
      </c>
      <c r="O43" s="7">
        <v>83.08613</v>
      </c>
      <c r="P43" s="7">
        <v>88.45573</v>
      </c>
      <c r="Q43" s="7">
        <v>94.74073</v>
      </c>
      <c r="R43" s="7">
        <v>96.72921</v>
      </c>
      <c r="S43" s="7">
        <v>98.99416</v>
      </c>
      <c r="T43" s="7">
        <v>98.45592</v>
      </c>
      <c r="U43" s="7">
        <v>97.69765</v>
      </c>
      <c r="V43" s="7">
        <v>97.92463</v>
      </c>
      <c r="W43" s="7">
        <v>98.06968</v>
      </c>
      <c r="X43" s="7">
        <v>95.86722</v>
      </c>
      <c r="Y43" s="7">
        <v>94.13587</v>
      </c>
      <c r="Z43" s="7">
        <v>83.06079</v>
      </c>
      <c r="AA43" s="7">
        <v>75.38827</v>
      </c>
      <c r="AB43" s="7">
        <v>60.63404</v>
      </c>
      <c r="AC43" s="7">
        <v>51.37113</v>
      </c>
      <c r="AD43" s="7">
        <v>48.83428</v>
      </c>
      <c r="AE43" s="7">
        <v>46.93018</v>
      </c>
      <c r="AF43" s="7">
        <v>50.05284</v>
      </c>
      <c r="AG43" s="7">
        <v>54.18411</v>
      </c>
      <c r="AH43" s="7">
        <v>61.98517</v>
      </c>
      <c r="AI43" s="7">
        <v>85.16033</v>
      </c>
      <c r="AJ43" s="7">
        <v>79.97729</v>
      </c>
      <c r="AK43" s="7">
        <v>70.32073</v>
      </c>
      <c r="AL43" s="7">
        <v>48.45546</v>
      </c>
      <c r="AM43" s="7">
        <v>37.7687</v>
      </c>
      <c r="AN43" s="7">
        <v>40.34906</v>
      </c>
      <c r="AO43" s="7">
        <v>45.44814</v>
      </c>
      <c r="AP43" s="7">
        <v>45.25597</v>
      </c>
    </row>
    <row r="44" spans="1:42" ht="10.5">
      <c r="A44" s="1" t="s">
        <v>51</v>
      </c>
      <c r="B44" s="7">
        <v>90.59942</v>
      </c>
      <c r="C44" s="7">
        <v>90.59942</v>
      </c>
      <c r="D44" s="7">
        <v>96.48966</v>
      </c>
      <c r="E44" s="7">
        <v>99.88762</v>
      </c>
      <c r="F44" s="7">
        <v>96.07504</v>
      </c>
      <c r="G44" s="7">
        <v>92.35917</v>
      </c>
      <c r="H44" s="7">
        <v>85.08855</v>
      </c>
      <c r="I44" s="7">
        <v>78.54531</v>
      </c>
      <c r="J44" s="7">
        <v>76.74674</v>
      </c>
      <c r="K44" s="7">
        <v>75.09017</v>
      </c>
      <c r="L44" s="7">
        <v>76.11828</v>
      </c>
      <c r="M44" s="7">
        <v>77.09747</v>
      </c>
      <c r="N44" s="7">
        <v>81.00189</v>
      </c>
      <c r="O44" s="7">
        <v>85.075</v>
      </c>
      <c r="P44" s="7">
        <v>89.31681</v>
      </c>
      <c r="Q44" s="7">
        <v>94.0301</v>
      </c>
      <c r="R44" s="7">
        <v>95.19784</v>
      </c>
      <c r="S44" s="7">
        <v>96.47055</v>
      </c>
      <c r="T44" s="7">
        <v>94.792</v>
      </c>
      <c r="U44" s="7">
        <v>92.78213</v>
      </c>
      <c r="V44" s="7">
        <v>93.63905</v>
      </c>
      <c r="W44" s="7">
        <v>94.44629</v>
      </c>
      <c r="X44" s="7">
        <v>95.28106</v>
      </c>
      <c r="Y44" s="7">
        <v>96.0314</v>
      </c>
      <c r="Z44" s="7">
        <v>88.5558</v>
      </c>
      <c r="AA44" s="7">
        <v>81.78991</v>
      </c>
      <c r="AB44" s="7">
        <v>67.69733</v>
      </c>
      <c r="AC44" s="7">
        <v>57.54005</v>
      </c>
      <c r="AD44" s="7">
        <v>54.88827</v>
      </c>
      <c r="AE44" s="7">
        <v>52.95004</v>
      </c>
      <c r="AF44" s="7">
        <v>56.07781</v>
      </c>
      <c r="AG44" s="7">
        <v>60.18262</v>
      </c>
      <c r="AH44" s="7">
        <v>66.13228</v>
      </c>
      <c r="AI44" s="7">
        <v>80.77538</v>
      </c>
      <c r="AJ44" s="7">
        <v>71.73782</v>
      </c>
      <c r="AK44" s="7">
        <v>60.31288</v>
      </c>
      <c r="AL44" s="7">
        <v>44.69754</v>
      </c>
      <c r="AM44" s="7">
        <v>37.13237</v>
      </c>
      <c r="AN44" s="7">
        <v>40.16612</v>
      </c>
      <c r="AO44" s="7">
        <v>46.85498</v>
      </c>
      <c r="AP44" s="7">
        <v>46.8718</v>
      </c>
    </row>
    <row r="45" spans="1:42" ht="10.5">
      <c r="A45" s="1" t="s">
        <v>52</v>
      </c>
      <c r="B45" s="7">
        <v>87.98371</v>
      </c>
      <c r="C45" s="7">
        <v>87.92935</v>
      </c>
      <c r="D45" s="7">
        <v>94.11414</v>
      </c>
      <c r="E45" s="7">
        <v>98.37761</v>
      </c>
      <c r="F45" s="7">
        <v>95.74117</v>
      </c>
      <c r="G45" s="7">
        <v>92.96451</v>
      </c>
      <c r="H45" s="7">
        <v>85.20938</v>
      </c>
      <c r="I45" s="7">
        <v>78.67919</v>
      </c>
      <c r="J45" s="7">
        <v>76.59957</v>
      </c>
      <c r="K45" s="7">
        <v>74.69907</v>
      </c>
      <c r="L45" s="7">
        <v>75.9924</v>
      </c>
      <c r="M45" s="7">
        <v>77.36934</v>
      </c>
      <c r="N45" s="7">
        <v>80.45559</v>
      </c>
      <c r="O45" s="7">
        <v>83.87341</v>
      </c>
      <c r="P45" s="7">
        <v>86.84941</v>
      </c>
      <c r="Q45" s="7">
        <v>89.9898</v>
      </c>
      <c r="R45" s="7">
        <v>89.93533</v>
      </c>
      <c r="S45" s="7">
        <v>90.03061</v>
      </c>
      <c r="T45" s="7">
        <v>89.11396</v>
      </c>
      <c r="U45" s="7">
        <v>88.2689</v>
      </c>
      <c r="V45" s="7">
        <v>89.4851</v>
      </c>
      <c r="W45" s="7">
        <v>90.74668</v>
      </c>
      <c r="X45" s="7">
        <v>91.68937</v>
      </c>
      <c r="Y45" s="7">
        <v>92.63671</v>
      </c>
      <c r="Z45" s="7">
        <v>86.87382</v>
      </c>
      <c r="AA45" s="7">
        <v>81.2638</v>
      </c>
      <c r="AB45" s="7">
        <v>69.58791</v>
      </c>
      <c r="AC45" s="7">
        <v>60.37572</v>
      </c>
      <c r="AD45" s="7">
        <v>57.94755</v>
      </c>
      <c r="AE45" s="7">
        <v>56.0884</v>
      </c>
      <c r="AF45" s="7">
        <v>58.74279</v>
      </c>
      <c r="AG45" s="7">
        <v>62.13578</v>
      </c>
      <c r="AH45" s="7">
        <v>67.24685</v>
      </c>
      <c r="AI45" s="7">
        <v>77.76738</v>
      </c>
      <c r="AJ45" s="7">
        <v>70.2303</v>
      </c>
      <c r="AK45" s="7">
        <v>61.15003</v>
      </c>
      <c r="AL45" s="7">
        <v>46.54561</v>
      </c>
      <c r="AM45" s="7">
        <v>38.8261</v>
      </c>
      <c r="AN45" s="7">
        <v>43.46621</v>
      </c>
      <c r="AO45" s="7">
        <v>51.91783</v>
      </c>
      <c r="AP45" s="7">
        <v>51.72601</v>
      </c>
    </row>
    <row r="46" spans="1:42" ht="10.5">
      <c r="A46" s="1" t="s">
        <v>53</v>
      </c>
      <c r="B46" s="7">
        <v>84.2911</v>
      </c>
      <c r="C46" s="7">
        <v>84.25512</v>
      </c>
      <c r="D46" s="7">
        <v>88.84363</v>
      </c>
      <c r="E46" s="7">
        <v>94.21585</v>
      </c>
      <c r="F46" s="7">
        <v>94.59612</v>
      </c>
      <c r="G46" s="7">
        <v>95.10546</v>
      </c>
      <c r="H46" s="7">
        <v>85.5838</v>
      </c>
      <c r="I46" s="7">
        <v>78.85424</v>
      </c>
      <c r="J46" s="7">
        <v>76.25076</v>
      </c>
      <c r="K46" s="7">
        <v>73.80075</v>
      </c>
      <c r="L46" s="7">
        <v>75.93318</v>
      </c>
      <c r="M46" s="7">
        <v>77.88077</v>
      </c>
      <c r="N46" s="7">
        <v>79.41615</v>
      </c>
      <c r="O46" s="7">
        <v>81.17644</v>
      </c>
      <c r="P46" s="7">
        <v>81.11086</v>
      </c>
      <c r="Q46" s="7">
        <v>81.07057</v>
      </c>
      <c r="R46" s="7">
        <v>79.16159</v>
      </c>
      <c r="S46" s="7">
        <v>77.35745</v>
      </c>
      <c r="T46" s="7">
        <v>78.88435</v>
      </c>
      <c r="U46" s="7">
        <v>80.46805</v>
      </c>
      <c r="V46" s="7">
        <v>82.58104</v>
      </c>
      <c r="W46" s="7">
        <v>84.54176</v>
      </c>
      <c r="X46" s="7">
        <v>85.74533</v>
      </c>
      <c r="Y46" s="7">
        <v>86.75872</v>
      </c>
      <c r="Z46" s="7">
        <v>83.57475</v>
      </c>
      <c r="AA46" s="7">
        <v>80.02594</v>
      </c>
      <c r="AB46" s="7">
        <v>73.81261</v>
      </c>
      <c r="AC46" s="7">
        <v>67.8247</v>
      </c>
      <c r="AD46" s="7">
        <v>67.26965</v>
      </c>
      <c r="AE46" s="7">
        <v>66.8011</v>
      </c>
      <c r="AF46" s="7">
        <v>67.68341</v>
      </c>
      <c r="AG46" s="7">
        <v>68.82581</v>
      </c>
      <c r="AH46" s="7">
        <v>70.20403</v>
      </c>
      <c r="AI46" s="7">
        <v>72.20301</v>
      </c>
      <c r="AJ46" s="7">
        <v>67.76791</v>
      </c>
      <c r="AK46" s="7">
        <v>62.38813</v>
      </c>
      <c r="AL46" s="7">
        <v>50.06474</v>
      </c>
      <c r="AM46" s="7">
        <v>42.499</v>
      </c>
      <c r="AN46" s="7">
        <v>49.39518</v>
      </c>
      <c r="AO46" s="7">
        <v>58.63243</v>
      </c>
      <c r="AP46" s="7">
        <v>58.42218</v>
      </c>
    </row>
    <row r="47" spans="1:42" ht="10.5">
      <c r="A47" s="1" t="s">
        <v>54</v>
      </c>
      <c r="B47" s="7">
        <v>84.25384</v>
      </c>
      <c r="C47" s="7">
        <v>84.2911</v>
      </c>
      <c r="D47" s="7">
        <v>88.95529</v>
      </c>
      <c r="E47" s="7">
        <v>93.8676</v>
      </c>
      <c r="F47" s="7">
        <v>94.43597</v>
      </c>
      <c r="G47" s="7">
        <v>95.32151</v>
      </c>
      <c r="H47" s="7">
        <v>85.49689</v>
      </c>
      <c r="I47" s="7">
        <v>78.91908</v>
      </c>
      <c r="J47" s="7">
        <v>75.78838</v>
      </c>
      <c r="K47" s="7">
        <v>74.10148</v>
      </c>
      <c r="L47" s="7">
        <v>75.92568</v>
      </c>
      <c r="M47" s="7">
        <v>77.88263</v>
      </c>
      <c r="N47" s="7">
        <v>79.49117</v>
      </c>
      <c r="O47" s="7">
        <v>81.1775</v>
      </c>
      <c r="P47" s="7">
        <v>81.27539</v>
      </c>
      <c r="Q47" s="7">
        <v>81.20952</v>
      </c>
      <c r="R47" s="7">
        <v>79.3286</v>
      </c>
      <c r="S47" s="7">
        <v>77.33831</v>
      </c>
      <c r="T47" s="7">
        <v>78.82858</v>
      </c>
      <c r="U47" s="7">
        <v>80.49439</v>
      </c>
      <c r="V47" s="7">
        <v>82.57631</v>
      </c>
      <c r="W47" s="7">
        <v>84.59201</v>
      </c>
      <c r="X47" s="7">
        <v>85.72543</v>
      </c>
      <c r="Y47" s="7">
        <v>86.61204</v>
      </c>
      <c r="Z47" s="7">
        <v>83.53852</v>
      </c>
      <c r="AA47" s="7">
        <v>80.05204</v>
      </c>
      <c r="AB47" s="7">
        <v>73.78436</v>
      </c>
      <c r="AC47" s="7">
        <v>67.90173</v>
      </c>
      <c r="AD47" s="7">
        <v>67.36263</v>
      </c>
      <c r="AE47" s="7">
        <v>66.87628</v>
      </c>
      <c r="AF47" s="7">
        <v>67.57068</v>
      </c>
      <c r="AG47" s="7">
        <v>68.66754</v>
      </c>
      <c r="AH47" s="7">
        <v>69.9689</v>
      </c>
      <c r="AI47" s="7">
        <v>72.42615</v>
      </c>
      <c r="AJ47" s="7">
        <v>67.91721</v>
      </c>
      <c r="AK47" s="7">
        <v>62.56293</v>
      </c>
      <c r="AL47" s="7">
        <v>50.18445</v>
      </c>
      <c r="AM47" s="7">
        <v>42.4833</v>
      </c>
      <c r="AN47" s="7">
        <v>49.37222</v>
      </c>
      <c r="AO47" s="7">
        <v>58.42218</v>
      </c>
      <c r="AP47" s="7">
        <v>58.36911</v>
      </c>
    </row>
    <row r="49" spans="1:43" ht="10.5">
      <c r="A49" s="1" t="s">
        <v>55</v>
      </c>
      <c r="AQ49" s="17"/>
    </row>
    <row r="50" spans="1:43" ht="10.5">
      <c r="A50" s="1" t="s">
        <v>1</v>
      </c>
      <c r="B50" s="1" t="s">
        <v>62</v>
      </c>
      <c r="C50" s="1" t="s">
        <v>63</v>
      </c>
      <c r="D50" s="1" t="s">
        <v>64</v>
      </c>
      <c r="E50" s="1" t="s">
        <v>65</v>
      </c>
      <c r="F50" s="1" t="s">
        <v>66</v>
      </c>
      <c r="G50" s="1" t="s">
        <v>67</v>
      </c>
      <c r="H50" s="1" t="s">
        <v>68</v>
      </c>
      <c r="I50" s="1" t="s">
        <v>69</v>
      </c>
      <c r="J50" s="1" t="s">
        <v>70</v>
      </c>
      <c r="K50" s="1" t="s">
        <v>2</v>
      </c>
      <c r="L50" s="1" t="s">
        <v>3</v>
      </c>
      <c r="M50" s="1" t="s">
        <v>4</v>
      </c>
      <c r="N50" s="1" t="s">
        <v>5</v>
      </c>
      <c r="O50" s="1" t="s">
        <v>6</v>
      </c>
      <c r="P50" s="1" t="s">
        <v>7</v>
      </c>
      <c r="Q50" s="1" t="s">
        <v>8</v>
      </c>
      <c r="R50" s="1" t="s">
        <v>9</v>
      </c>
      <c r="S50" s="1" t="s">
        <v>10</v>
      </c>
      <c r="T50" s="1" t="s">
        <v>11</v>
      </c>
      <c r="U50" s="1" t="s">
        <v>12</v>
      </c>
      <c r="V50" s="1" t="s">
        <v>13</v>
      </c>
      <c r="W50" s="1" t="s">
        <v>14</v>
      </c>
      <c r="X50" s="1" t="s">
        <v>15</v>
      </c>
      <c r="Y50" s="1" t="s">
        <v>16</v>
      </c>
      <c r="Z50" s="1" t="s">
        <v>17</v>
      </c>
      <c r="AA50" s="1" t="s">
        <v>18</v>
      </c>
      <c r="AB50" s="1" t="s">
        <v>19</v>
      </c>
      <c r="AC50" s="1" t="s">
        <v>20</v>
      </c>
      <c r="AD50" s="1" t="s">
        <v>21</v>
      </c>
      <c r="AE50" s="1" t="s">
        <v>22</v>
      </c>
      <c r="AF50" s="1" t="s">
        <v>23</v>
      </c>
      <c r="AG50" s="1" t="s">
        <v>24</v>
      </c>
      <c r="AH50" s="1" t="s">
        <v>25</v>
      </c>
      <c r="AI50" s="1" t="s">
        <v>26</v>
      </c>
      <c r="AJ50" s="1" t="s">
        <v>27</v>
      </c>
      <c r="AK50" s="1" t="s">
        <v>28</v>
      </c>
      <c r="AL50" s="1" t="s">
        <v>29</v>
      </c>
      <c r="AM50" s="1" t="s">
        <v>30</v>
      </c>
      <c r="AN50" s="1" t="s">
        <v>31</v>
      </c>
      <c r="AO50" s="1" t="s">
        <v>32</v>
      </c>
      <c r="AP50" s="1" t="s">
        <v>33</v>
      </c>
      <c r="AQ50" s="17" t="s">
        <v>71</v>
      </c>
    </row>
    <row r="51" spans="1:43" ht="10.5">
      <c r="A51" s="1" t="s">
        <v>34</v>
      </c>
      <c r="B51" s="1">
        <v>0.533</v>
      </c>
      <c r="C51" s="1">
        <v>1.066</v>
      </c>
      <c r="D51" s="1">
        <v>1.2235</v>
      </c>
      <c r="E51" s="1">
        <v>1.378</v>
      </c>
      <c r="F51" s="1">
        <v>1.636</v>
      </c>
      <c r="G51" s="1">
        <v>1.894</v>
      </c>
      <c r="H51" s="1">
        <v>2.6425</v>
      </c>
      <c r="I51" s="1">
        <v>3.393</v>
      </c>
      <c r="J51" s="1">
        <v>3.3025</v>
      </c>
      <c r="K51" s="1">
        <v>3.2125</v>
      </c>
      <c r="L51" s="1">
        <v>2.4445</v>
      </c>
      <c r="M51" s="1">
        <v>1.678</v>
      </c>
      <c r="N51" s="1">
        <v>3.23</v>
      </c>
      <c r="O51" s="1">
        <v>4.783</v>
      </c>
      <c r="P51" s="1">
        <v>4.2385</v>
      </c>
      <c r="Q51" s="1">
        <v>3.694</v>
      </c>
      <c r="R51" s="1">
        <v>4.673</v>
      </c>
      <c r="S51" s="1">
        <v>5.6475</v>
      </c>
      <c r="T51" s="1">
        <v>4.567</v>
      </c>
      <c r="U51" s="1">
        <v>3.488</v>
      </c>
      <c r="V51" s="1">
        <v>4.4735</v>
      </c>
      <c r="W51" s="1">
        <v>5.46</v>
      </c>
      <c r="X51" s="1">
        <v>6.3215</v>
      </c>
      <c r="Y51" s="1">
        <v>7.1825</v>
      </c>
      <c r="Z51" s="1">
        <v>4.638</v>
      </c>
      <c r="AA51" s="1">
        <v>2.0935</v>
      </c>
      <c r="AB51" s="1">
        <v>3.0975</v>
      </c>
      <c r="AC51" s="1">
        <v>4.1</v>
      </c>
      <c r="AD51" s="1">
        <v>7.1445</v>
      </c>
      <c r="AE51" s="1">
        <v>10.1885</v>
      </c>
      <c r="AF51" s="1">
        <v>9.2645</v>
      </c>
      <c r="AG51" s="1">
        <v>8.3425</v>
      </c>
      <c r="AH51" s="1">
        <v>10.5805</v>
      </c>
      <c r="AI51" s="1">
        <v>12.821</v>
      </c>
      <c r="AJ51" s="1">
        <v>12.648</v>
      </c>
      <c r="AK51" s="1">
        <v>12.478</v>
      </c>
      <c r="AL51" s="1">
        <v>11.1035</v>
      </c>
      <c r="AM51" s="1">
        <v>9.728</v>
      </c>
      <c r="AN51" s="1">
        <v>8.7235</v>
      </c>
      <c r="AO51" s="1">
        <v>7.717</v>
      </c>
      <c r="AP51" s="1">
        <v>3.859</v>
      </c>
      <c r="AQ51" s="17">
        <f>AVERAGE(B51:AP51)</f>
        <v>5.382670731707318</v>
      </c>
    </row>
    <row r="52" spans="1:43" ht="10.5">
      <c r="A52" s="1" t="s">
        <v>35</v>
      </c>
      <c r="B52" s="1">
        <v>0.636</v>
      </c>
      <c r="C52" s="1">
        <v>1.2725</v>
      </c>
      <c r="D52" s="1">
        <v>1.52</v>
      </c>
      <c r="E52" s="1">
        <v>1.7675</v>
      </c>
      <c r="F52" s="1">
        <v>2.3295</v>
      </c>
      <c r="G52" s="1">
        <v>2.8935</v>
      </c>
      <c r="H52" s="1">
        <v>3.984</v>
      </c>
      <c r="I52" s="1">
        <v>5.073</v>
      </c>
      <c r="J52" s="1">
        <v>4.286</v>
      </c>
      <c r="K52" s="1">
        <v>3.494</v>
      </c>
      <c r="L52" s="1">
        <v>2.7385</v>
      </c>
      <c r="M52" s="1">
        <v>1.9815</v>
      </c>
      <c r="N52" s="1">
        <v>4.3225</v>
      </c>
      <c r="O52" s="1">
        <v>6.6675</v>
      </c>
      <c r="P52" s="1">
        <v>6.0895</v>
      </c>
      <c r="Q52" s="1">
        <v>5.5095</v>
      </c>
      <c r="R52" s="1">
        <v>6.749</v>
      </c>
      <c r="S52" s="1">
        <v>7.991</v>
      </c>
      <c r="T52" s="1">
        <v>6.5325</v>
      </c>
      <c r="U52" s="1">
        <v>5.073</v>
      </c>
      <c r="V52" s="1">
        <v>4.276</v>
      </c>
      <c r="W52" s="1">
        <v>3.476</v>
      </c>
      <c r="X52" s="1">
        <v>4.7075</v>
      </c>
      <c r="Y52" s="1">
        <v>5.938</v>
      </c>
      <c r="Z52" s="1">
        <v>4.3025</v>
      </c>
      <c r="AA52" s="1">
        <v>2.6655</v>
      </c>
      <c r="AB52" s="1">
        <v>5.0445</v>
      </c>
      <c r="AC52" s="1">
        <v>7.426</v>
      </c>
      <c r="AD52" s="1">
        <v>10.373</v>
      </c>
      <c r="AE52" s="1">
        <v>13.3205</v>
      </c>
      <c r="AF52" s="1">
        <v>11.418</v>
      </c>
      <c r="AG52" s="1">
        <v>9.518</v>
      </c>
      <c r="AH52" s="1">
        <v>12.3195</v>
      </c>
      <c r="AI52" s="1">
        <v>15.1225</v>
      </c>
      <c r="AJ52" s="1">
        <v>13.7055</v>
      </c>
      <c r="AK52" s="1">
        <v>12.286</v>
      </c>
      <c r="AL52" s="1">
        <v>11.7815</v>
      </c>
      <c r="AM52" s="1">
        <v>11.28</v>
      </c>
      <c r="AN52" s="1">
        <v>8.462</v>
      </c>
      <c r="AO52" s="1">
        <v>5.6455</v>
      </c>
      <c r="AP52" s="1">
        <v>2.8225</v>
      </c>
      <c r="AQ52" s="17">
        <f aca="true" t="shared" si="0" ref="AQ52:AQ71">AVERAGE(B52:AP52)</f>
        <v>6.263439024390244</v>
      </c>
    </row>
    <row r="53" spans="1:43" ht="10.5">
      <c r="A53" s="1" t="s">
        <v>36</v>
      </c>
      <c r="B53" s="1">
        <v>0.6775</v>
      </c>
      <c r="C53" s="1">
        <v>1.3585</v>
      </c>
      <c r="D53" s="1">
        <v>1.6445</v>
      </c>
      <c r="E53" s="1">
        <v>1.9315</v>
      </c>
      <c r="F53" s="1">
        <v>2.7015</v>
      </c>
      <c r="G53" s="1">
        <v>3.467</v>
      </c>
      <c r="H53" s="1">
        <v>4.429</v>
      </c>
      <c r="I53" s="1">
        <v>5.389</v>
      </c>
      <c r="J53" s="1">
        <v>4.633</v>
      </c>
      <c r="K53" s="1">
        <v>3.878</v>
      </c>
      <c r="L53" s="1">
        <v>3.2435</v>
      </c>
      <c r="M53" s="1">
        <v>2.609</v>
      </c>
      <c r="N53" s="1">
        <v>4.734</v>
      </c>
      <c r="O53" s="1">
        <v>6.857</v>
      </c>
      <c r="P53" s="1">
        <v>5.8935</v>
      </c>
      <c r="Q53" s="1">
        <v>4.93</v>
      </c>
      <c r="R53" s="1">
        <v>5.7405</v>
      </c>
      <c r="S53" s="1">
        <v>6.5485</v>
      </c>
      <c r="T53" s="1">
        <v>6.439</v>
      </c>
      <c r="U53" s="1">
        <v>6.333</v>
      </c>
      <c r="V53" s="1">
        <v>6.326</v>
      </c>
      <c r="W53" s="1">
        <v>6.323</v>
      </c>
      <c r="X53" s="1">
        <v>6.4765</v>
      </c>
      <c r="Y53" s="1">
        <v>6.631</v>
      </c>
      <c r="Z53" s="1">
        <v>5.7215</v>
      </c>
      <c r="AA53" s="1">
        <v>4.8125</v>
      </c>
      <c r="AB53" s="1">
        <v>7.2325</v>
      </c>
      <c r="AC53" s="1">
        <v>9.6525</v>
      </c>
      <c r="AD53" s="1">
        <v>11.36</v>
      </c>
      <c r="AE53" s="1">
        <v>13.065</v>
      </c>
      <c r="AF53" s="1">
        <v>10.131</v>
      </c>
      <c r="AG53" s="1">
        <v>7.195</v>
      </c>
      <c r="AH53" s="1">
        <v>7.4885</v>
      </c>
      <c r="AI53" s="1">
        <v>7.7785</v>
      </c>
      <c r="AJ53" s="1">
        <v>7.2055</v>
      </c>
      <c r="AK53" s="1">
        <v>6.631</v>
      </c>
      <c r="AL53" s="1">
        <v>6.652</v>
      </c>
      <c r="AM53" s="1">
        <v>6.672</v>
      </c>
      <c r="AN53" s="1">
        <v>5.2765</v>
      </c>
      <c r="AO53" s="1">
        <v>3.8805</v>
      </c>
      <c r="AP53" s="1">
        <v>1.94</v>
      </c>
      <c r="AQ53" s="17">
        <f t="shared" si="0"/>
        <v>5.655817073170732</v>
      </c>
    </row>
    <row r="54" spans="1:43" ht="10.5">
      <c r="A54" s="1" t="s">
        <v>37</v>
      </c>
      <c r="B54" s="1">
        <v>0.722</v>
      </c>
      <c r="C54" s="1">
        <v>1.4435</v>
      </c>
      <c r="D54" s="1">
        <v>1.771</v>
      </c>
      <c r="E54" s="1">
        <v>2.098</v>
      </c>
      <c r="F54" s="1">
        <v>3.0695</v>
      </c>
      <c r="G54" s="1">
        <v>4.0415</v>
      </c>
      <c r="H54" s="1">
        <v>4.8725</v>
      </c>
      <c r="I54" s="1">
        <v>5.704</v>
      </c>
      <c r="J54" s="1">
        <v>4.983</v>
      </c>
      <c r="K54" s="1">
        <v>4.2615</v>
      </c>
      <c r="L54" s="1">
        <v>3.75</v>
      </c>
      <c r="M54" s="1">
        <v>3.2385</v>
      </c>
      <c r="N54" s="1">
        <v>5.1425</v>
      </c>
      <c r="O54" s="1">
        <v>7.0455</v>
      </c>
      <c r="P54" s="1">
        <v>5.699</v>
      </c>
      <c r="Q54" s="1">
        <v>4.3505</v>
      </c>
      <c r="R54" s="1">
        <v>4.729</v>
      </c>
      <c r="S54" s="1">
        <v>5.1065</v>
      </c>
      <c r="T54" s="1">
        <v>6.3475</v>
      </c>
      <c r="U54" s="1">
        <v>7.5895</v>
      </c>
      <c r="V54" s="1">
        <v>8.379</v>
      </c>
      <c r="W54" s="1">
        <v>9.169</v>
      </c>
      <c r="X54" s="1">
        <v>8.2445</v>
      </c>
      <c r="Y54" s="1">
        <v>7.324</v>
      </c>
      <c r="Z54" s="1">
        <v>7.142</v>
      </c>
      <c r="AA54" s="1">
        <v>6.9595</v>
      </c>
      <c r="AB54" s="1">
        <v>9.42</v>
      </c>
      <c r="AC54" s="1">
        <v>11.8795</v>
      </c>
      <c r="AD54" s="1">
        <v>12.3475</v>
      </c>
      <c r="AE54" s="1">
        <v>12.8105</v>
      </c>
      <c r="AF54" s="1">
        <v>8.8435</v>
      </c>
      <c r="AG54" s="1">
        <v>4.8715</v>
      </c>
      <c r="AH54" s="1">
        <v>2.655</v>
      </c>
      <c r="AI54" s="1">
        <v>0.4345</v>
      </c>
      <c r="AJ54" s="1">
        <v>0.7055</v>
      </c>
      <c r="AK54" s="1">
        <v>0.976</v>
      </c>
      <c r="AL54" s="1">
        <v>1.52</v>
      </c>
      <c r="AM54" s="1">
        <v>2.064</v>
      </c>
      <c r="AN54" s="1">
        <v>2.0895</v>
      </c>
      <c r="AO54" s="1">
        <v>2.115</v>
      </c>
      <c r="AP54" s="1">
        <v>1.0575</v>
      </c>
      <c r="AQ54" s="17">
        <f t="shared" si="0"/>
        <v>5.048109756097561</v>
      </c>
    </row>
    <row r="55" spans="1:43" ht="10.5">
      <c r="A55" s="1" t="s">
        <v>38</v>
      </c>
      <c r="B55" s="1">
        <v>0.633</v>
      </c>
      <c r="C55" s="1">
        <v>1.2675</v>
      </c>
      <c r="D55" s="1">
        <v>1.5245</v>
      </c>
      <c r="E55" s="1">
        <v>1.7815</v>
      </c>
      <c r="F55" s="1">
        <v>2.2105</v>
      </c>
      <c r="G55" s="1">
        <v>2.6385</v>
      </c>
      <c r="H55" s="1">
        <v>3.1085</v>
      </c>
      <c r="I55" s="1">
        <v>3.579</v>
      </c>
      <c r="J55" s="1">
        <v>2.964</v>
      </c>
      <c r="K55" s="1">
        <v>2.347</v>
      </c>
      <c r="L55" s="1">
        <v>2.323</v>
      </c>
      <c r="M55" s="1">
        <v>2.301</v>
      </c>
      <c r="N55" s="1">
        <v>4.246</v>
      </c>
      <c r="O55" s="1">
        <v>6.191</v>
      </c>
      <c r="P55" s="1">
        <v>5.1625</v>
      </c>
      <c r="Q55" s="1">
        <v>4.1355</v>
      </c>
      <c r="R55" s="1">
        <v>4.3635</v>
      </c>
      <c r="S55" s="1">
        <v>4.587</v>
      </c>
      <c r="T55" s="1">
        <v>4.961</v>
      </c>
      <c r="U55" s="1">
        <v>5.334</v>
      </c>
      <c r="V55" s="1">
        <v>5.8545</v>
      </c>
      <c r="W55" s="1">
        <v>6.375</v>
      </c>
      <c r="X55" s="1">
        <v>6.4325</v>
      </c>
      <c r="Y55" s="1">
        <v>6.488</v>
      </c>
      <c r="Z55" s="1">
        <v>7.2625</v>
      </c>
      <c r="AA55" s="1">
        <v>8.034</v>
      </c>
      <c r="AB55" s="1">
        <v>9.5325</v>
      </c>
      <c r="AC55" s="1">
        <v>11.0325</v>
      </c>
      <c r="AD55" s="1">
        <v>10.801</v>
      </c>
      <c r="AE55" s="1">
        <v>10.565</v>
      </c>
      <c r="AF55" s="1">
        <v>7.391</v>
      </c>
      <c r="AG55" s="1">
        <v>4.218</v>
      </c>
      <c r="AH55" s="1">
        <v>2.5245</v>
      </c>
      <c r="AI55" s="1">
        <v>0.835</v>
      </c>
      <c r="AJ55" s="1">
        <v>0.661</v>
      </c>
      <c r="AK55" s="1">
        <v>0.488</v>
      </c>
      <c r="AL55" s="1">
        <v>0.761</v>
      </c>
      <c r="AM55" s="1">
        <v>1.032</v>
      </c>
      <c r="AN55" s="1">
        <v>1.514</v>
      </c>
      <c r="AO55" s="1">
        <v>1.9935</v>
      </c>
      <c r="AP55" s="1">
        <v>0.997</v>
      </c>
      <c r="AQ55" s="17">
        <f t="shared" si="0"/>
        <v>4.157341463414634</v>
      </c>
    </row>
    <row r="56" spans="1:43" ht="10.5">
      <c r="A56" s="1" t="s">
        <v>39</v>
      </c>
      <c r="B56" s="1">
        <v>0.546</v>
      </c>
      <c r="C56" s="1">
        <v>1.09</v>
      </c>
      <c r="D56" s="1">
        <v>1.277</v>
      </c>
      <c r="E56" s="1">
        <v>1.4645</v>
      </c>
      <c r="F56" s="1">
        <v>1.3485</v>
      </c>
      <c r="G56" s="1">
        <v>1.236</v>
      </c>
      <c r="H56" s="1">
        <v>1.3455</v>
      </c>
      <c r="I56" s="1">
        <v>1.457</v>
      </c>
      <c r="J56" s="1">
        <v>0.9435</v>
      </c>
      <c r="K56" s="1">
        <v>0.4315</v>
      </c>
      <c r="L56" s="1">
        <v>0.898</v>
      </c>
      <c r="M56" s="1">
        <v>1.365</v>
      </c>
      <c r="N56" s="1">
        <v>3.35</v>
      </c>
      <c r="O56" s="1">
        <v>5.335</v>
      </c>
      <c r="P56" s="1">
        <v>4.6275</v>
      </c>
      <c r="Q56" s="1">
        <v>3.921</v>
      </c>
      <c r="R56" s="1">
        <v>3.993</v>
      </c>
      <c r="S56" s="1">
        <v>4.0675</v>
      </c>
      <c r="T56" s="1">
        <v>3.5715</v>
      </c>
      <c r="U56" s="1">
        <v>3.079</v>
      </c>
      <c r="V56" s="1">
        <v>3.3295</v>
      </c>
      <c r="W56" s="1">
        <v>3.5835</v>
      </c>
      <c r="X56" s="1">
        <v>4.618</v>
      </c>
      <c r="Y56" s="1">
        <v>5.654</v>
      </c>
      <c r="Z56" s="1">
        <v>7.3815</v>
      </c>
      <c r="AA56" s="1">
        <v>9.109</v>
      </c>
      <c r="AB56" s="1">
        <v>9.6445</v>
      </c>
      <c r="AC56" s="1">
        <v>10.1855</v>
      </c>
      <c r="AD56" s="1">
        <v>9.2525</v>
      </c>
      <c r="AE56" s="1">
        <v>8.323</v>
      </c>
      <c r="AF56" s="1">
        <v>5.941</v>
      </c>
      <c r="AG56" s="1">
        <v>3.5595</v>
      </c>
      <c r="AH56" s="1">
        <v>2.3975</v>
      </c>
      <c r="AI56" s="1">
        <v>1.2345</v>
      </c>
      <c r="AJ56" s="1">
        <v>0.6175</v>
      </c>
      <c r="AK56" s="1">
        <v>0</v>
      </c>
      <c r="AL56" s="1">
        <v>0</v>
      </c>
      <c r="AM56" s="1">
        <v>0</v>
      </c>
      <c r="AN56" s="1">
        <v>0.936</v>
      </c>
      <c r="AO56" s="1">
        <v>1.8755</v>
      </c>
      <c r="AP56" s="1">
        <v>0.936</v>
      </c>
      <c r="AQ56" s="17">
        <f t="shared" si="0"/>
        <v>3.2664756097560974</v>
      </c>
    </row>
    <row r="57" spans="1:43" ht="10.5">
      <c r="A57" s="1" t="s">
        <v>40</v>
      </c>
      <c r="B57" s="1">
        <v>0.4515</v>
      </c>
      <c r="C57" s="1">
        <v>0.904</v>
      </c>
      <c r="D57" s="1">
        <v>1.002</v>
      </c>
      <c r="E57" s="1">
        <v>1.101</v>
      </c>
      <c r="F57" s="1">
        <v>0.9755</v>
      </c>
      <c r="G57" s="1">
        <v>0.855</v>
      </c>
      <c r="H57" s="1">
        <v>0.9495</v>
      </c>
      <c r="I57" s="1">
        <v>1.048</v>
      </c>
      <c r="J57" s="1">
        <v>0.8075</v>
      </c>
      <c r="K57" s="1">
        <v>0.5655</v>
      </c>
      <c r="L57" s="1">
        <v>0.806</v>
      </c>
      <c r="M57" s="1">
        <v>1.0465</v>
      </c>
      <c r="N57" s="1">
        <v>2.425</v>
      </c>
      <c r="O57" s="1">
        <v>3.8035</v>
      </c>
      <c r="P57" s="1">
        <v>3.488</v>
      </c>
      <c r="Q57" s="1">
        <v>3.168</v>
      </c>
      <c r="R57" s="4">
        <v>3.002</v>
      </c>
      <c r="S57" s="1">
        <v>2.8385</v>
      </c>
      <c r="T57" s="1">
        <v>2.4765</v>
      </c>
      <c r="U57" s="1">
        <v>2.116</v>
      </c>
      <c r="V57" s="1">
        <v>2.062</v>
      </c>
      <c r="W57" s="1">
        <v>2.012</v>
      </c>
      <c r="X57" s="1">
        <v>3.1615</v>
      </c>
      <c r="Y57" s="1">
        <v>4.314</v>
      </c>
      <c r="Z57" s="1">
        <v>6.164</v>
      </c>
      <c r="AA57" s="1">
        <v>8.015</v>
      </c>
      <c r="AB57" s="1">
        <v>8.225</v>
      </c>
      <c r="AC57" s="1">
        <v>8.4325</v>
      </c>
      <c r="AD57" s="1">
        <v>7.293</v>
      </c>
      <c r="AE57" s="1">
        <v>6.155</v>
      </c>
      <c r="AF57" s="1">
        <v>4.7805</v>
      </c>
      <c r="AG57" s="1">
        <v>3.409</v>
      </c>
      <c r="AH57" s="1">
        <v>2.117</v>
      </c>
      <c r="AI57" s="1">
        <v>0.824</v>
      </c>
      <c r="AJ57" s="1">
        <v>0.413</v>
      </c>
      <c r="AK57" s="1">
        <v>0</v>
      </c>
      <c r="AL57" s="1">
        <v>0</v>
      </c>
      <c r="AM57" s="1">
        <v>0</v>
      </c>
      <c r="AN57" s="1">
        <v>0.5115</v>
      </c>
      <c r="AO57" s="1">
        <v>1.0195</v>
      </c>
      <c r="AP57" s="1">
        <v>0.5115</v>
      </c>
      <c r="AQ57" s="17">
        <f t="shared" si="0"/>
        <v>2.518280487804878</v>
      </c>
    </row>
    <row r="58" spans="1:43" ht="10.5">
      <c r="A58" s="1" t="s">
        <v>41</v>
      </c>
      <c r="B58" s="1">
        <v>0.3585</v>
      </c>
      <c r="C58" s="1">
        <v>0.716</v>
      </c>
      <c r="D58" s="1">
        <v>0.7275</v>
      </c>
      <c r="E58" s="1">
        <v>0.739</v>
      </c>
      <c r="F58" s="1">
        <v>0.6065</v>
      </c>
      <c r="G58" s="1">
        <v>0.475</v>
      </c>
      <c r="H58" s="1">
        <v>0.556</v>
      </c>
      <c r="I58" s="1">
        <v>0.64</v>
      </c>
      <c r="J58" s="1">
        <v>0.669</v>
      </c>
      <c r="K58" s="1">
        <v>0.6995</v>
      </c>
      <c r="L58" s="1">
        <v>0.714</v>
      </c>
      <c r="M58" s="1">
        <v>0.728</v>
      </c>
      <c r="N58" s="1">
        <v>1.5</v>
      </c>
      <c r="O58" s="1">
        <v>2.276</v>
      </c>
      <c r="P58" s="1">
        <v>2.3465</v>
      </c>
      <c r="Q58" s="1">
        <v>2.415</v>
      </c>
      <c r="R58" s="1">
        <v>2.0125</v>
      </c>
      <c r="S58" s="1">
        <v>1.609</v>
      </c>
      <c r="T58" s="1">
        <v>1.378</v>
      </c>
      <c r="U58" s="1">
        <v>1.147</v>
      </c>
      <c r="V58" s="1">
        <v>0.7955</v>
      </c>
      <c r="W58" s="1">
        <v>0.4425</v>
      </c>
      <c r="X58" s="1">
        <v>1.7055</v>
      </c>
      <c r="Y58" s="1">
        <v>2.972</v>
      </c>
      <c r="Z58" s="1">
        <v>4.9455</v>
      </c>
      <c r="AA58" s="1">
        <v>6.9195</v>
      </c>
      <c r="AB58" s="1">
        <v>6.7995</v>
      </c>
      <c r="AC58" s="1">
        <v>6.6825</v>
      </c>
      <c r="AD58" s="1">
        <v>5.335</v>
      </c>
      <c r="AE58" s="1">
        <v>3.9885</v>
      </c>
      <c r="AF58" s="1">
        <v>3.6225</v>
      </c>
      <c r="AG58" s="1">
        <v>3.2585</v>
      </c>
      <c r="AH58" s="1">
        <v>1.835</v>
      </c>
      <c r="AI58" s="1">
        <v>0.4135</v>
      </c>
      <c r="AJ58" s="1">
        <v>0.2065</v>
      </c>
      <c r="AK58" s="1">
        <v>0</v>
      </c>
      <c r="AL58" s="1">
        <v>0</v>
      </c>
      <c r="AM58" s="1">
        <v>0</v>
      </c>
      <c r="AN58" s="1">
        <v>0.0835</v>
      </c>
      <c r="AO58" s="1">
        <v>0.165</v>
      </c>
      <c r="AP58" s="1">
        <v>0.0835</v>
      </c>
      <c r="AQ58" s="17">
        <f t="shared" si="0"/>
        <v>1.7699268292682928</v>
      </c>
    </row>
    <row r="59" spans="1:43" ht="10.5">
      <c r="A59" s="1" t="s">
        <v>42</v>
      </c>
      <c r="B59" s="1">
        <v>0.3215</v>
      </c>
      <c r="C59" s="1">
        <v>0.6445</v>
      </c>
      <c r="D59" s="1">
        <v>0.659</v>
      </c>
      <c r="E59" s="1">
        <v>0.676</v>
      </c>
      <c r="F59" s="1">
        <v>0.5815</v>
      </c>
      <c r="G59" s="1">
        <v>0.4895</v>
      </c>
      <c r="H59" s="1">
        <v>0.526</v>
      </c>
      <c r="I59" s="1">
        <v>0.5615</v>
      </c>
      <c r="J59" s="1">
        <v>0.561</v>
      </c>
      <c r="K59" s="1">
        <v>0.56</v>
      </c>
      <c r="L59" s="1">
        <v>0.4995</v>
      </c>
      <c r="M59" s="1">
        <v>0.4395</v>
      </c>
      <c r="N59" s="1">
        <v>1.109</v>
      </c>
      <c r="O59" s="1">
        <v>1.78</v>
      </c>
      <c r="P59" s="1">
        <v>2</v>
      </c>
      <c r="Q59" s="1">
        <v>2.2215</v>
      </c>
      <c r="R59" s="1">
        <v>1.947</v>
      </c>
      <c r="S59" s="1">
        <v>1.6725</v>
      </c>
      <c r="T59" s="1">
        <v>1.4265</v>
      </c>
      <c r="U59" s="1">
        <v>1.182</v>
      </c>
      <c r="V59" s="1">
        <v>0.881</v>
      </c>
      <c r="W59" s="1">
        <v>0.582</v>
      </c>
      <c r="X59" s="1">
        <v>1.5105</v>
      </c>
      <c r="Y59" s="1">
        <v>2.4395</v>
      </c>
      <c r="Z59" s="1">
        <v>4.322</v>
      </c>
      <c r="AA59" s="1">
        <v>6.21</v>
      </c>
      <c r="AB59" s="1">
        <v>6.5085</v>
      </c>
      <c r="AC59" s="1">
        <v>6.8095</v>
      </c>
      <c r="AD59" s="1">
        <v>6.114</v>
      </c>
      <c r="AE59" s="1">
        <v>5.419</v>
      </c>
      <c r="AF59" s="1">
        <v>5.2385</v>
      </c>
      <c r="AG59" s="1">
        <v>5.061</v>
      </c>
      <c r="AH59" s="1">
        <v>3.2395</v>
      </c>
      <c r="AI59" s="1">
        <v>1.42</v>
      </c>
      <c r="AJ59" s="1">
        <v>0.711</v>
      </c>
      <c r="AK59" s="1">
        <v>0</v>
      </c>
      <c r="AL59" s="1">
        <v>0</v>
      </c>
      <c r="AM59" s="1">
        <v>0</v>
      </c>
      <c r="AN59" s="1">
        <v>0.0415</v>
      </c>
      <c r="AO59" s="1">
        <v>0.0835</v>
      </c>
      <c r="AP59" s="1">
        <v>0.0415</v>
      </c>
      <c r="AQ59" s="17">
        <f t="shared" si="0"/>
        <v>1.865621951219512</v>
      </c>
    </row>
    <row r="60" spans="1:43" ht="10.5">
      <c r="A60" s="1" t="s">
        <v>43</v>
      </c>
      <c r="B60" s="1">
        <v>0.286</v>
      </c>
      <c r="C60" s="1">
        <v>0.572</v>
      </c>
      <c r="D60" s="1">
        <v>0.5905</v>
      </c>
      <c r="E60" s="1">
        <v>0.61</v>
      </c>
      <c r="F60" s="1">
        <v>0.557</v>
      </c>
      <c r="G60" s="1">
        <v>0.506</v>
      </c>
      <c r="H60" s="1">
        <v>0.4945</v>
      </c>
      <c r="I60" s="1">
        <v>0.485</v>
      </c>
      <c r="J60" s="1">
        <v>0.4515</v>
      </c>
      <c r="K60" s="1">
        <v>0.4195</v>
      </c>
      <c r="L60" s="1">
        <v>0.2855</v>
      </c>
      <c r="M60" s="1">
        <v>0.15</v>
      </c>
      <c r="N60" s="1">
        <v>0.715</v>
      </c>
      <c r="O60" s="1">
        <v>1.2835</v>
      </c>
      <c r="P60" s="1">
        <v>1.656</v>
      </c>
      <c r="Q60" s="1">
        <v>2.028</v>
      </c>
      <c r="R60" s="1">
        <v>1.882</v>
      </c>
      <c r="S60" s="1">
        <v>1.734</v>
      </c>
      <c r="T60" s="1">
        <v>1.476</v>
      </c>
      <c r="U60" s="1">
        <v>1.217</v>
      </c>
      <c r="V60" s="1">
        <v>0.9675</v>
      </c>
      <c r="W60" s="1">
        <v>0.7195</v>
      </c>
      <c r="X60" s="1">
        <v>1.3135</v>
      </c>
      <c r="Y60" s="1">
        <v>1.907</v>
      </c>
      <c r="Z60" s="1">
        <v>3.7025</v>
      </c>
      <c r="AA60" s="1">
        <v>5.5005</v>
      </c>
      <c r="AB60" s="1">
        <v>6.219</v>
      </c>
      <c r="AC60" s="1">
        <v>6.939</v>
      </c>
      <c r="AD60" s="1">
        <v>6.8945</v>
      </c>
      <c r="AE60" s="1">
        <v>6.8495</v>
      </c>
      <c r="AF60" s="1">
        <v>6.855</v>
      </c>
      <c r="AG60" s="1">
        <v>6.863</v>
      </c>
      <c r="AH60" s="1">
        <v>4.646</v>
      </c>
      <c r="AI60" s="1">
        <v>2.427</v>
      </c>
      <c r="AJ60" s="1">
        <v>1.213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7">
        <f t="shared" si="0"/>
        <v>1.9613536585365856</v>
      </c>
    </row>
    <row r="61" spans="1:43" ht="10.5">
      <c r="A61" s="1" t="s">
        <v>44</v>
      </c>
      <c r="B61" s="1">
        <v>0.291</v>
      </c>
      <c r="C61" s="1">
        <v>0.583</v>
      </c>
      <c r="D61" s="1">
        <v>0.669</v>
      </c>
      <c r="E61" s="1">
        <v>0.7545</v>
      </c>
      <c r="F61" s="1">
        <v>0.695</v>
      </c>
      <c r="G61" s="1">
        <v>0.6355</v>
      </c>
      <c r="H61" s="1">
        <v>0.5355</v>
      </c>
      <c r="I61" s="1">
        <v>0.4335</v>
      </c>
      <c r="J61" s="1">
        <v>0.4625</v>
      </c>
      <c r="K61" s="1">
        <v>0.4905</v>
      </c>
      <c r="L61" s="1">
        <v>0.399</v>
      </c>
      <c r="M61" s="1">
        <v>0.305</v>
      </c>
      <c r="N61" s="1">
        <v>0.7115</v>
      </c>
      <c r="O61" s="1">
        <v>1.1175</v>
      </c>
      <c r="P61" s="1">
        <v>1.4005</v>
      </c>
      <c r="Q61" s="1">
        <v>1.6835</v>
      </c>
      <c r="R61" s="1">
        <v>1.5265</v>
      </c>
      <c r="S61" s="1">
        <v>1.3765</v>
      </c>
      <c r="T61" s="1">
        <v>1.1345</v>
      </c>
      <c r="U61" s="1">
        <v>0.8965</v>
      </c>
      <c r="V61" s="1">
        <v>0.8035</v>
      </c>
      <c r="W61" s="1">
        <v>0.7125</v>
      </c>
      <c r="X61" s="1">
        <v>1.2095</v>
      </c>
      <c r="Y61" s="1">
        <v>1.708</v>
      </c>
      <c r="Z61" s="1">
        <v>3.449</v>
      </c>
      <c r="AA61" s="1">
        <v>5.1935</v>
      </c>
      <c r="AB61" s="1">
        <v>6.424</v>
      </c>
      <c r="AC61" s="1">
        <v>7.6535</v>
      </c>
      <c r="AD61" s="1">
        <v>8.0985</v>
      </c>
      <c r="AE61" s="1">
        <v>8.5425</v>
      </c>
      <c r="AF61" s="1">
        <v>8.27</v>
      </c>
      <c r="AG61" s="1">
        <v>7.9995</v>
      </c>
      <c r="AH61" s="1">
        <v>5.325</v>
      </c>
      <c r="AI61" s="1">
        <v>2.6515</v>
      </c>
      <c r="AJ61" s="1">
        <v>1.327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7">
        <f t="shared" si="0"/>
        <v>2.0845975609756096</v>
      </c>
    </row>
    <row r="62" spans="1:43" ht="10.5">
      <c r="A62" s="1" t="s">
        <v>45</v>
      </c>
      <c r="B62" s="1">
        <v>0.2985</v>
      </c>
      <c r="C62" s="1">
        <v>0.5945</v>
      </c>
      <c r="D62" s="1">
        <v>0.7495</v>
      </c>
      <c r="E62" s="1">
        <v>0.9</v>
      </c>
      <c r="F62" s="1">
        <v>0.832</v>
      </c>
      <c r="G62" s="1">
        <v>0.764</v>
      </c>
      <c r="H62" s="1">
        <v>0.5735</v>
      </c>
      <c r="I62" s="1">
        <v>0.385</v>
      </c>
      <c r="J62" s="1">
        <v>0.4715</v>
      </c>
      <c r="K62" s="1">
        <v>0.562</v>
      </c>
      <c r="L62" s="1">
        <v>0.51</v>
      </c>
      <c r="M62" s="1">
        <v>0.4615</v>
      </c>
      <c r="N62" s="1">
        <v>0.7065</v>
      </c>
      <c r="O62" s="1">
        <v>0.9535</v>
      </c>
      <c r="P62" s="1">
        <v>1.146</v>
      </c>
      <c r="Q62" s="1">
        <v>1.336</v>
      </c>
      <c r="R62" s="1">
        <v>1.1755</v>
      </c>
      <c r="S62" s="1">
        <v>1.014</v>
      </c>
      <c r="T62" s="1">
        <v>0.795</v>
      </c>
      <c r="U62" s="1">
        <v>0.5745</v>
      </c>
      <c r="V62" s="1">
        <v>0.6405</v>
      </c>
      <c r="W62" s="1">
        <v>0.7065</v>
      </c>
      <c r="X62" s="1">
        <v>1.108</v>
      </c>
      <c r="Y62" s="1">
        <v>1.5055</v>
      </c>
      <c r="Z62" s="1">
        <v>3.1955</v>
      </c>
      <c r="AA62" s="1">
        <v>4.887</v>
      </c>
      <c r="AB62" s="1">
        <v>6.629</v>
      </c>
      <c r="AC62" s="1">
        <v>8.368</v>
      </c>
      <c r="AD62" s="1">
        <v>9.303</v>
      </c>
      <c r="AE62" s="1">
        <v>10.235</v>
      </c>
      <c r="AF62" s="1">
        <v>9.683</v>
      </c>
      <c r="AG62" s="1">
        <v>9.1345</v>
      </c>
      <c r="AH62" s="1">
        <v>6.006</v>
      </c>
      <c r="AI62" s="1">
        <v>2.877</v>
      </c>
      <c r="AJ62" s="1">
        <v>1.438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7">
        <f t="shared" si="0"/>
        <v>2.2077926829268293</v>
      </c>
    </row>
    <row r="63" spans="1:43" ht="10.5">
      <c r="A63" s="1" t="s">
        <v>46</v>
      </c>
      <c r="B63" s="1">
        <v>0.283</v>
      </c>
      <c r="C63" s="1">
        <v>0.5675</v>
      </c>
      <c r="D63" s="1">
        <v>0.7925</v>
      </c>
      <c r="E63" s="1">
        <v>1.0185</v>
      </c>
      <c r="F63" s="1">
        <v>1.019</v>
      </c>
      <c r="G63" s="1">
        <v>1.0135</v>
      </c>
      <c r="H63" s="1">
        <v>0.8875</v>
      </c>
      <c r="I63" s="1">
        <v>0.7575</v>
      </c>
      <c r="J63" s="1">
        <v>0.731</v>
      </c>
      <c r="K63" s="1">
        <v>0.7005</v>
      </c>
      <c r="L63" s="1">
        <v>0.637</v>
      </c>
      <c r="M63" s="1">
        <v>0.5725</v>
      </c>
      <c r="N63" s="1">
        <v>0.7075</v>
      </c>
      <c r="O63" s="1">
        <v>0.841</v>
      </c>
      <c r="P63" s="1">
        <v>0.9485</v>
      </c>
      <c r="Q63" s="1">
        <v>1.0585</v>
      </c>
      <c r="R63" s="1">
        <v>0.9405</v>
      </c>
      <c r="S63" s="1">
        <v>0.827</v>
      </c>
      <c r="T63" s="1">
        <v>0.644</v>
      </c>
      <c r="U63" s="1">
        <v>0.46</v>
      </c>
      <c r="V63" s="1">
        <v>0.538</v>
      </c>
      <c r="W63" s="1">
        <v>0.615</v>
      </c>
      <c r="X63" s="1">
        <v>1.0195</v>
      </c>
      <c r="Y63" s="1">
        <v>1.4235</v>
      </c>
      <c r="Z63" s="1">
        <v>2.89</v>
      </c>
      <c r="AA63" s="1">
        <v>4.3585</v>
      </c>
      <c r="AB63" s="1">
        <v>6.093</v>
      </c>
      <c r="AC63" s="1">
        <v>7.827</v>
      </c>
      <c r="AD63" s="1">
        <v>8.863</v>
      </c>
      <c r="AE63" s="1">
        <v>9.895</v>
      </c>
      <c r="AF63" s="1">
        <v>9.0955</v>
      </c>
      <c r="AG63" s="1">
        <v>8.2925</v>
      </c>
      <c r="AH63" s="1">
        <v>5.2695</v>
      </c>
      <c r="AI63" s="1">
        <v>2.2415</v>
      </c>
      <c r="AJ63" s="1">
        <v>1.1225</v>
      </c>
      <c r="AK63" s="1">
        <v>0.0025</v>
      </c>
      <c r="AL63" s="1">
        <v>0.074</v>
      </c>
      <c r="AM63" s="1">
        <v>0.1445</v>
      </c>
      <c r="AN63" s="1">
        <v>0.1515</v>
      </c>
      <c r="AO63" s="1">
        <v>0.1595</v>
      </c>
      <c r="AP63" s="1">
        <v>0.08</v>
      </c>
      <c r="AQ63" s="17">
        <f t="shared" si="0"/>
        <v>2.0869024390243895</v>
      </c>
    </row>
    <row r="64" spans="1:43" ht="10.5">
      <c r="A64" s="1" t="s">
        <v>47</v>
      </c>
      <c r="B64" s="1">
        <v>0.2685</v>
      </c>
      <c r="C64" s="1">
        <v>0.54</v>
      </c>
      <c r="D64" s="1">
        <v>0.838</v>
      </c>
      <c r="E64" s="1">
        <v>1.1375</v>
      </c>
      <c r="F64" s="1">
        <v>1.2015</v>
      </c>
      <c r="G64" s="1">
        <v>1.2635</v>
      </c>
      <c r="H64" s="1">
        <v>1.1985</v>
      </c>
      <c r="I64" s="1">
        <v>1.1335</v>
      </c>
      <c r="J64" s="1">
        <v>0.988</v>
      </c>
      <c r="K64" s="1">
        <v>0.8415</v>
      </c>
      <c r="L64" s="1">
        <v>0.7645</v>
      </c>
      <c r="M64" s="1">
        <v>0.6855</v>
      </c>
      <c r="N64" s="1">
        <v>0.7075</v>
      </c>
      <c r="O64" s="1">
        <v>0.73</v>
      </c>
      <c r="P64" s="1">
        <v>0.752</v>
      </c>
      <c r="Q64" s="1">
        <v>0.773</v>
      </c>
      <c r="R64" s="1">
        <v>0.7055</v>
      </c>
      <c r="S64" s="1">
        <v>0.6395</v>
      </c>
      <c r="T64" s="1">
        <v>0.4905</v>
      </c>
      <c r="U64" s="1">
        <v>0.345</v>
      </c>
      <c r="V64" s="1">
        <v>0.4355</v>
      </c>
      <c r="W64" s="1">
        <v>0.526</v>
      </c>
      <c r="X64" s="1">
        <v>0.9345</v>
      </c>
      <c r="Y64" s="1">
        <v>1.344</v>
      </c>
      <c r="Z64" s="1">
        <v>2.586</v>
      </c>
      <c r="AA64" s="1">
        <v>3.83</v>
      </c>
      <c r="AB64" s="1">
        <v>5.5585</v>
      </c>
      <c r="AC64" s="1">
        <v>7.2875</v>
      </c>
      <c r="AD64" s="1">
        <v>8.4215</v>
      </c>
      <c r="AE64" s="1">
        <v>9.554</v>
      </c>
      <c r="AF64" s="1">
        <v>8.5035</v>
      </c>
      <c r="AG64" s="1">
        <v>7.4545</v>
      </c>
      <c r="AH64" s="1">
        <v>4.531</v>
      </c>
      <c r="AI64" s="1">
        <v>1.6085</v>
      </c>
      <c r="AJ64" s="1">
        <v>0.8065</v>
      </c>
      <c r="AK64" s="1">
        <v>0.005</v>
      </c>
      <c r="AL64" s="1">
        <v>0.146</v>
      </c>
      <c r="AM64" s="1">
        <v>0.2855</v>
      </c>
      <c r="AN64" s="1">
        <v>0.302</v>
      </c>
      <c r="AO64" s="1">
        <v>0.3175</v>
      </c>
      <c r="AP64" s="1">
        <v>0.1595</v>
      </c>
      <c r="AQ64" s="17">
        <f t="shared" si="0"/>
        <v>1.965865853658537</v>
      </c>
    </row>
    <row r="65" spans="1:43" ht="10.5">
      <c r="A65" s="1" t="s">
        <v>48</v>
      </c>
      <c r="B65" s="1">
        <v>0.2625</v>
      </c>
      <c r="C65" s="1">
        <v>0.525</v>
      </c>
      <c r="D65" s="1">
        <v>0.7875</v>
      </c>
      <c r="E65" s="1">
        <v>1.0495</v>
      </c>
      <c r="F65" s="1">
        <v>1.1505</v>
      </c>
      <c r="G65" s="1">
        <v>1.2545</v>
      </c>
      <c r="H65" s="1">
        <v>1.275</v>
      </c>
      <c r="I65" s="1">
        <v>1.2925</v>
      </c>
      <c r="J65" s="1">
        <v>1.1745</v>
      </c>
      <c r="K65" s="1">
        <v>1.055</v>
      </c>
      <c r="L65" s="1">
        <v>1.008</v>
      </c>
      <c r="M65" s="1">
        <v>0.962</v>
      </c>
      <c r="N65" s="1">
        <v>0.9365</v>
      </c>
      <c r="O65" s="1">
        <v>0.909</v>
      </c>
      <c r="P65" s="1">
        <v>0.8095</v>
      </c>
      <c r="Q65" s="1">
        <v>0.712</v>
      </c>
      <c r="R65" s="1">
        <v>0.6275</v>
      </c>
      <c r="S65" s="1">
        <v>0.5405</v>
      </c>
      <c r="T65" s="1">
        <v>0.4595</v>
      </c>
      <c r="U65" s="1">
        <v>0.378</v>
      </c>
      <c r="V65" s="1">
        <v>0.432</v>
      </c>
      <c r="W65" s="1">
        <v>0.4845</v>
      </c>
      <c r="X65" s="1">
        <v>0.786</v>
      </c>
      <c r="Y65" s="1">
        <v>1.087</v>
      </c>
      <c r="Z65" s="1">
        <v>2.0395</v>
      </c>
      <c r="AA65" s="1">
        <v>2.992</v>
      </c>
      <c r="AB65" s="1">
        <v>4.4225</v>
      </c>
      <c r="AC65" s="1">
        <v>5.8515</v>
      </c>
      <c r="AD65" s="1">
        <v>6.8405</v>
      </c>
      <c r="AE65" s="1">
        <v>7.8295</v>
      </c>
      <c r="AF65" s="1">
        <v>6.889</v>
      </c>
      <c r="AG65" s="1">
        <v>5.9485</v>
      </c>
      <c r="AH65" s="1">
        <v>3.592</v>
      </c>
      <c r="AI65" s="1">
        <v>1.2335</v>
      </c>
      <c r="AJ65" s="1">
        <v>0.704</v>
      </c>
      <c r="AK65" s="1">
        <v>0.171</v>
      </c>
      <c r="AL65" s="1">
        <v>0.3905</v>
      </c>
      <c r="AM65" s="1">
        <v>0.609</v>
      </c>
      <c r="AN65" s="1">
        <v>0.5205</v>
      </c>
      <c r="AO65" s="1">
        <v>0.433</v>
      </c>
      <c r="AP65" s="1">
        <v>0.2165</v>
      </c>
      <c r="AQ65" s="17">
        <f t="shared" si="0"/>
        <v>1.7229634146341468</v>
      </c>
    </row>
    <row r="66" spans="1:43" ht="10.5">
      <c r="A66" s="1" t="s">
        <v>49</v>
      </c>
      <c r="B66" s="1">
        <v>0.256</v>
      </c>
      <c r="C66" s="1">
        <v>0.5125</v>
      </c>
      <c r="D66" s="1">
        <v>0.737</v>
      </c>
      <c r="E66" s="1">
        <v>0.9595</v>
      </c>
      <c r="F66" s="1">
        <v>1.102</v>
      </c>
      <c r="G66" s="1">
        <v>1.244</v>
      </c>
      <c r="H66" s="1">
        <v>1.3475</v>
      </c>
      <c r="I66" s="1">
        <v>1.45</v>
      </c>
      <c r="J66" s="1">
        <v>1.3585</v>
      </c>
      <c r="K66" s="1">
        <v>1.2665</v>
      </c>
      <c r="L66" s="1">
        <v>1.253</v>
      </c>
      <c r="M66" s="1">
        <v>1.2385</v>
      </c>
      <c r="N66" s="1">
        <v>1.1645</v>
      </c>
      <c r="O66" s="1">
        <v>1.088</v>
      </c>
      <c r="P66" s="1">
        <v>0.868</v>
      </c>
      <c r="Q66" s="1">
        <v>0.6475</v>
      </c>
      <c r="R66" s="1">
        <v>0.5485</v>
      </c>
      <c r="S66" s="1">
        <v>0.445</v>
      </c>
      <c r="T66" s="1">
        <v>0.428</v>
      </c>
      <c r="U66" s="1">
        <v>0.4115</v>
      </c>
      <c r="V66" s="1">
        <v>0.428</v>
      </c>
      <c r="W66" s="1">
        <v>0.443</v>
      </c>
      <c r="X66" s="1">
        <v>0.6365</v>
      </c>
      <c r="Y66" s="1">
        <v>0.8305</v>
      </c>
      <c r="Z66" s="1">
        <v>1.4925</v>
      </c>
      <c r="AA66" s="1">
        <v>2.1535</v>
      </c>
      <c r="AB66" s="1">
        <v>3.284</v>
      </c>
      <c r="AC66" s="1">
        <v>4.412</v>
      </c>
      <c r="AD66" s="1">
        <v>5.2595</v>
      </c>
      <c r="AE66" s="1">
        <v>6.1065</v>
      </c>
      <c r="AF66" s="1">
        <v>5.2745</v>
      </c>
      <c r="AG66" s="1">
        <v>4.4415</v>
      </c>
      <c r="AH66" s="1">
        <v>2.6515</v>
      </c>
      <c r="AI66" s="1">
        <v>0.861</v>
      </c>
      <c r="AJ66" s="1">
        <v>0.599</v>
      </c>
      <c r="AK66" s="1">
        <v>0.3385</v>
      </c>
      <c r="AL66" s="1">
        <v>0.6355</v>
      </c>
      <c r="AM66" s="1">
        <v>0.9325</v>
      </c>
      <c r="AN66" s="1">
        <v>0.7385</v>
      </c>
      <c r="AO66" s="1">
        <v>0.549</v>
      </c>
      <c r="AP66" s="1">
        <v>0.273</v>
      </c>
      <c r="AQ66" s="17">
        <f t="shared" si="0"/>
        <v>1.479670731707317</v>
      </c>
    </row>
    <row r="67" spans="1:43" ht="10.5">
      <c r="A67" s="1" t="s">
        <v>50</v>
      </c>
      <c r="B67" s="1">
        <v>0.2325</v>
      </c>
      <c r="C67" s="1">
        <v>0.466</v>
      </c>
      <c r="D67" s="1">
        <v>0.613</v>
      </c>
      <c r="E67" s="1">
        <v>0.762</v>
      </c>
      <c r="F67" s="1">
        <v>0.8765</v>
      </c>
      <c r="G67" s="1">
        <v>0.9955</v>
      </c>
      <c r="H67" s="1">
        <v>1.142</v>
      </c>
      <c r="I67" s="1">
        <v>1.286</v>
      </c>
      <c r="J67" s="1">
        <v>1.269</v>
      </c>
      <c r="K67" s="1">
        <v>1.2505</v>
      </c>
      <c r="L67" s="1">
        <v>1.271</v>
      </c>
      <c r="M67" s="1">
        <v>1.2935</v>
      </c>
      <c r="N67" s="1">
        <v>1.2</v>
      </c>
      <c r="O67" s="1">
        <v>1.1055</v>
      </c>
      <c r="P67" s="1">
        <v>0.922</v>
      </c>
      <c r="Q67" s="1">
        <v>0.7345</v>
      </c>
      <c r="R67" s="1">
        <v>0.644</v>
      </c>
      <c r="S67" s="1">
        <v>0.5525</v>
      </c>
      <c r="T67" s="1">
        <v>0.546</v>
      </c>
      <c r="U67" s="1">
        <v>0.542</v>
      </c>
      <c r="V67" s="1">
        <v>0.5485</v>
      </c>
      <c r="W67" s="1">
        <v>0.556</v>
      </c>
      <c r="X67" s="1">
        <v>0.6585</v>
      </c>
      <c r="Y67" s="1">
        <v>0.759</v>
      </c>
      <c r="Z67" s="1">
        <v>1.186</v>
      </c>
      <c r="AA67" s="1">
        <v>1.611</v>
      </c>
      <c r="AB67" s="1">
        <v>2.407</v>
      </c>
      <c r="AC67" s="1">
        <v>3.2015</v>
      </c>
      <c r="AD67" s="1">
        <v>3.8415</v>
      </c>
      <c r="AE67" s="1">
        <v>4.4845</v>
      </c>
      <c r="AF67" s="1">
        <v>3.8745</v>
      </c>
      <c r="AG67" s="1">
        <v>3.2665</v>
      </c>
      <c r="AH67" s="1">
        <v>2.011</v>
      </c>
      <c r="AI67" s="1">
        <v>0.758</v>
      </c>
      <c r="AJ67" s="1">
        <v>0.631</v>
      </c>
      <c r="AK67" s="1">
        <v>0.501</v>
      </c>
      <c r="AL67" s="1">
        <v>0.861</v>
      </c>
      <c r="AM67" s="1">
        <v>1.22</v>
      </c>
      <c r="AN67" s="1">
        <v>0.9185</v>
      </c>
      <c r="AO67" s="1">
        <v>0.6155</v>
      </c>
      <c r="AP67" s="1">
        <v>0.3095</v>
      </c>
      <c r="AQ67" s="17">
        <f t="shared" si="0"/>
        <v>1.2664390243902437</v>
      </c>
    </row>
    <row r="68" spans="1:43" ht="10.5">
      <c r="A68" s="1" t="s">
        <v>51</v>
      </c>
      <c r="B68" s="1">
        <v>0.2085</v>
      </c>
      <c r="C68" s="1">
        <v>0.417</v>
      </c>
      <c r="D68" s="1">
        <v>0.4905</v>
      </c>
      <c r="E68" s="1">
        <v>0.5615</v>
      </c>
      <c r="F68" s="1">
        <v>0.654</v>
      </c>
      <c r="G68" s="1">
        <v>0.7475</v>
      </c>
      <c r="H68" s="1">
        <v>0.9335</v>
      </c>
      <c r="I68" s="1">
        <v>1.1205</v>
      </c>
      <c r="J68" s="1">
        <v>1.176</v>
      </c>
      <c r="K68" s="1">
        <v>1.2325</v>
      </c>
      <c r="L68" s="1">
        <v>1.2905</v>
      </c>
      <c r="M68" s="1">
        <v>1.347</v>
      </c>
      <c r="N68" s="1">
        <v>1.236</v>
      </c>
      <c r="O68" s="1">
        <v>1.1235</v>
      </c>
      <c r="P68" s="1">
        <v>0.9745</v>
      </c>
      <c r="Q68" s="1">
        <v>0.8225</v>
      </c>
      <c r="R68" s="1">
        <v>0.74</v>
      </c>
      <c r="S68" s="1">
        <v>0.6605</v>
      </c>
      <c r="T68" s="1">
        <v>0.664</v>
      </c>
      <c r="U68" s="1">
        <v>0.6705</v>
      </c>
      <c r="V68" s="1">
        <v>0.6695</v>
      </c>
      <c r="W68" s="1">
        <v>0.67</v>
      </c>
      <c r="X68" s="1">
        <v>0.679</v>
      </c>
      <c r="Y68" s="1">
        <v>0.6895</v>
      </c>
      <c r="Z68" s="1">
        <v>0.8795</v>
      </c>
      <c r="AA68" s="1">
        <v>1.0695</v>
      </c>
      <c r="AB68" s="1">
        <v>1.529</v>
      </c>
      <c r="AC68" s="1">
        <v>1.989</v>
      </c>
      <c r="AD68" s="1">
        <v>2.427</v>
      </c>
      <c r="AE68" s="1">
        <v>2.8615</v>
      </c>
      <c r="AF68" s="1">
        <v>2.4765</v>
      </c>
      <c r="AG68" s="1">
        <v>2.0885</v>
      </c>
      <c r="AH68" s="1">
        <v>1.3725</v>
      </c>
      <c r="AI68" s="1">
        <v>0.656</v>
      </c>
      <c r="AJ68" s="1">
        <v>0.6605</v>
      </c>
      <c r="AK68" s="1">
        <v>0.666</v>
      </c>
      <c r="AL68" s="1">
        <v>1.0855</v>
      </c>
      <c r="AM68" s="1">
        <v>1.504</v>
      </c>
      <c r="AN68" s="1">
        <v>1.095</v>
      </c>
      <c r="AO68" s="1">
        <v>0.686</v>
      </c>
      <c r="AP68" s="1">
        <v>0.3425</v>
      </c>
      <c r="AQ68" s="17">
        <f t="shared" si="0"/>
        <v>1.0528536585365853</v>
      </c>
    </row>
    <row r="69" spans="1:43" ht="10.5">
      <c r="A69" s="1" t="s">
        <v>52</v>
      </c>
      <c r="B69" s="1">
        <v>0.1885</v>
      </c>
      <c r="C69" s="1">
        <v>0.3785</v>
      </c>
      <c r="D69" s="1">
        <v>0.3885</v>
      </c>
      <c r="E69" s="1">
        <v>0.4005</v>
      </c>
      <c r="F69" s="1">
        <v>0.4395</v>
      </c>
      <c r="G69" s="1">
        <v>0.4815</v>
      </c>
      <c r="H69" s="1">
        <v>0.628</v>
      </c>
      <c r="I69" s="1">
        <v>0.7765</v>
      </c>
      <c r="J69" s="1">
        <v>0.838</v>
      </c>
      <c r="K69" s="1">
        <v>0.901</v>
      </c>
      <c r="L69" s="1">
        <v>0.9355</v>
      </c>
      <c r="M69" s="1">
        <v>0.9675</v>
      </c>
      <c r="N69" s="1">
        <v>0.9045</v>
      </c>
      <c r="O69" s="1">
        <v>0.8365</v>
      </c>
      <c r="P69" s="1">
        <v>0.749</v>
      </c>
      <c r="Q69" s="1">
        <v>0.6665</v>
      </c>
      <c r="R69" s="1">
        <v>0.631</v>
      </c>
      <c r="S69" s="1">
        <v>0.5945</v>
      </c>
      <c r="T69" s="1">
        <v>0.594</v>
      </c>
      <c r="U69" s="1">
        <v>0.5925</v>
      </c>
      <c r="V69" s="1">
        <v>0.5945</v>
      </c>
      <c r="W69" s="1">
        <v>0.5955</v>
      </c>
      <c r="X69" s="1">
        <v>0.598</v>
      </c>
      <c r="Y69" s="1">
        <v>0.5995</v>
      </c>
      <c r="Z69" s="1">
        <v>0.704</v>
      </c>
      <c r="AA69" s="1">
        <v>0.809</v>
      </c>
      <c r="AB69" s="1">
        <v>1.071</v>
      </c>
      <c r="AC69" s="1">
        <v>1.3335</v>
      </c>
      <c r="AD69" s="1">
        <v>1.573</v>
      </c>
      <c r="AE69" s="1">
        <v>1.81</v>
      </c>
      <c r="AF69" s="1">
        <v>1.5755</v>
      </c>
      <c r="AG69" s="1">
        <v>1.3385</v>
      </c>
      <c r="AH69" s="1">
        <v>0.936</v>
      </c>
      <c r="AI69" s="1">
        <v>0.533</v>
      </c>
      <c r="AJ69" s="1">
        <v>0.531</v>
      </c>
      <c r="AK69" s="1">
        <v>0.5265</v>
      </c>
      <c r="AL69" s="1">
        <v>0.8175</v>
      </c>
      <c r="AM69" s="1">
        <v>1.1065</v>
      </c>
      <c r="AN69" s="1">
        <v>0.8465</v>
      </c>
      <c r="AO69" s="1">
        <v>0.5885</v>
      </c>
      <c r="AP69" s="1">
        <v>0.2945</v>
      </c>
      <c r="AQ69" s="17">
        <f t="shared" si="0"/>
        <v>0.7725365853658537</v>
      </c>
    </row>
    <row r="70" spans="1:43" ht="10.5">
      <c r="A70" s="1" t="s">
        <v>53</v>
      </c>
      <c r="B70" s="1">
        <v>0.1695</v>
      </c>
      <c r="C70" s="1">
        <v>0.339</v>
      </c>
      <c r="D70" s="1">
        <v>0.289</v>
      </c>
      <c r="E70" s="1">
        <v>0.238</v>
      </c>
      <c r="F70" s="1">
        <v>0.2265</v>
      </c>
      <c r="G70" s="1">
        <v>0.213</v>
      </c>
      <c r="H70" s="1">
        <v>0.323</v>
      </c>
      <c r="I70" s="1">
        <v>0.4335</v>
      </c>
      <c r="J70" s="1">
        <v>0.5</v>
      </c>
      <c r="K70" s="1">
        <v>0.569</v>
      </c>
      <c r="L70" s="1">
        <v>0.58</v>
      </c>
      <c r="M70" s="1">
        <v>0.5885</v>
      </c>
      <c r="N70" s="1">
        <v>0.57</v>
      </c>
      <c r="O70" s="1">
        <v>0.5485</v>
      </c>
      <c r="P70" s="1">
        <v>0.531</v>
      </c>
      <c r="Q70" s="1">
        <v>0.512</v>
      </c>
      <c r="R70" s="1">
        <v>0.52</v>
      </c>
      <c r="S70" s="1">
        <v>0.527</v>
      </c>
      <c r="T70" s="1">
        <v>0.5235</v>
      </c>
      <c r="U70" s="1">
        <v>0.516</v>
      </c>
      <c r="V70" s="1">
        <v>0.519</v>
      </c>
      <c r="W70" s="1">
        <v>0.5215</v>
      </c>
      <c r="X70" s="1">
        <v>0.514</v>
      </c>
      <c r="Y70" s="1">
        <v>0.5095</v>
      </c>
      <c r="Z70" s="1">
        <v>0.529</v>
      </c>
      <c r="AA70" s="1">
        <v>0.552</v>
      </c>
      <c r="AB70" s="1">
        <v>0.616</v>
      </c>
      <c r="AC70" s="1">
        <v>0.679</v>
      </c>
      <c r="AD70" s="1">
        <v>0.719</v>
      </c>
      <c r="AE70" s="1">
        <v>0.758</v>
      </c>
      <c r="AF70" s="1">
        <v>0.671</v>
      </c>
      <c r="AG70" s="1">
        <v>0.5835</v>
      </c>
      <c r="AH70" s="1">
        <v>0.4975</v>
      </c>
      <c r="AI70" s="1">
        <v>0.411</v>
      </c>
      <c r="AJ70" s="1">
        <v>0.3985</v>
      </c>
      <c r="AK70" s="1">
        <v>0.387</v>
      </c>
      <c r="AL70" s="1">
        <v>0.548</v>
      </c>
      <c r="AM70" s="1">
        <v>0.7065</v>
      </c>
      <c r="AN70" s="1">
        <v>0.6</v>
      </c>
      <c r="AO70" s="1">
        <v>0.4925</v>
      </c>
      <c r="AP70" s="1">
        <v>0.247</v>
      </c>
      <c r="AQ70" s="17">
        <f t="shared" si="0"/>
        <v>0.4921097560975609</v>
      </c>
    </row>
    <row r="71" spans="1:43" ht="10.5">
      <c r="A71" s="1" t="s">
        <v>54</v>
      </c>
      <c r="B71" s="1">
        <v>0.084</v>
      </c>
      <c r="C71" s="1">
        <v>0.1695</v>
      </c>
      <c r="D71" s="1">
        <v>0.143</v>
      </c>
      <c r="E71" s="1">
        <v>0.1205</v>
      </c>
      <c r="F71" s="1">
        <v>0.1125</v>
      </c>
      <c r="G71" s="1">
        <v>0.106</v>
      </c>
      <c r="H71" s="1">
        <v>0.162</v>
      </c>
      <c r="I71" s="1">
        <v>0.216</v>
      </c>
      <c r="J71" s="1">
        <v>0.2515</v>
      </c>
      <c r="K71" s="1">
        <v>0.283</v>
      </c>
      <c r="L71" s="1">
        <v>0.2895</v>
      </c>
      <c r="M71" s="1">
        <v>0.2945</v>
      </c>
      <c r="N71" s="1">
        <v>0.284</v>
      </c>
      <c r="O71" s="1">
        <v>0.274</v>
      </c>
      <c r="P71" s="1">
        <v>0.2635</v>
      </c>
      <c r="Q71" s="1">
        <v>0.255</v>
      </c>
      <c r="R71" s="1">
        <v>0.259</v>
      </c>
      <c r="S71" s="1">
        <v>0.2645</v>
      </c>
      <c r="T71" s="1">
        <v>0.262</v>
      </c>
      <c r="U71" s="1">
        <v>0.2585</v>
      </c>
      <c r="V71" s="1">
        <v>0.26</v>
      </c>
      <c r="W71" s="1">
        <v>0.2605</v>
      </c>
      <c r="X71" s="1">
        <v>0.258</v>
      </c>
      <c r="Y71" s="1">
        <v>0.2555</v>
      </c>
      <c r="Z71" s="1">
        <v>0.2655</v>
      </c>
      <c r="AA71" s="1">
        <v>0.275</v>
      </c>
      <c r="AB71" s="1">
        <v>0.308</v>
      </c>
      <c r="AC71" s="1">
        <v>0.3385</v>
      </c>
      <c r="AD71" s="1">
        <v>0.359</v>
      </c>
      <c r="AE71" s="1">
        <v>0.3795</v>
      </c>
      <c r="AF71" s="1">
        <v>0.335</v>
      </c>
      <c r="AG71" s="1">
        <v>0.2935</v>
      </c>
      <c r="AH71" s="1">
        <v>0.2495</v>
      </c>
      <c r="AI71" s="1">
        <v>0.2045</v>
      </c>
      <c r="AJ71" s="1">
        <v>0.1985</v>
      </c>
      <c r="AK71" s="1">
        <v>0.1935</v>
      </c>
      <c r="AL71" s="1">
        <v>0.2745</v>
      </c>
      <c r="AM71" s="1">
        <v>0.354</v>
      </c>
      <c r="AN71" s="1">
        <v>0.3005</v>
      </c>
      <c r="AO71" s="1">
        <v>0.247</v>
      </c>
      <c r="AP71" s="1">
        <v>0.1215</v>
      </c>
      <c r="AQ71" s="17">
        <f t="shared" si="0"/>
        <v>0.24595121951219504</v>
      </c>
    </row>
    <row r="72" spans="42:43" ht="10.5">
      <c r="AP72" s="15" t="s">
        <v>71</v>
      </c>
      <c r="AQ72" s="18">
        <f>AVERAGE(AQ51:AQ71)</f>
        <v>2.5365104529616724</v>
      </c>
    </row>
    <row r="73" ht="10.5">
      <c r="A73" s="1" t="s">
        <v>56</v>
      </c>
    </row>
    <row r="74" spans="1:43" ht="10.5">
      <c r="A74" s="1" t="s">
        <v>1</v>
      </c>
      <c r="B74" s="1" t="s">
        <v>62</v>
      </c>
      <c r="C74" s="1" t="s">
        <v>63</v>
      </c>
      <c r="D74" s="1" t="s">
        <v>64</v>
      </c>
      <c r="E74" s="1" t="s">
        <v>65</v>
      </c>
      <c r="F74" s="1" t="s">
        <v>66</v>
      </c>
      <c r="G74" s="1" t="s">
        <v>67</v>
      </c>
      <c r="H74" s="1" t="s">
        <v>68</v>
      </c>
      <c r="I74" s="1" t="s">
        <v>69</v>
      </c>
      <c r="J74" s="1" t="s">
        <v>70</v>
      </c>
      <c r="K74" s="1" t="s">
        <v>2</v>
      </c>
      <c r="L74" s="1" t="s">
        <v>3</v>
      </c>
      <c r="M74" s="1" t="s">
        <v>4</v>
      </c>
      <c r="N74" s="1" t="s">
        <v>5</v>
      </c>
      <c r="O74" s="1" t="s">
        <v>6</v>
      </c>
      <c r="P74" s="1" t="s">
        <v>7</v>
      </c>
      <c r="Q74" s="1" t="s">
        <v>8</v>
      </c>
      <c r="R74" s="1" t="s">
        <v>9</v>
      </c>
      <c r="S74" s="1" t="s">
        <v>10</v>
      </c>
      <c r="T74" s="1" t="s">
        <v>11</v>
      </c>
      <c r="U74" s="1" t="s">
        <v>12</v>
      </c>
      <c r="V74" s="1" t="s">
        <v>13</v>
      </c>
      <c r="W74" s="1" t="s">
        <v>14</v>
      </c>
      <c r="X74" s="1" t="s">
        <v>15</v>
      </c>
      <c r="Y74" s="1" t="s">
        <v>16</v>
      </c>
      <c r="Z74" s="1" t="s">
        <v>17</v>
      </c>
      <c r="AA74" s="1" t="s">
        <v>18</v>
      </c>
      <c r="AB74" s="1" t="s">
        <v>19</v>
      </c>
      <c r="AC74" s="1" t="s">
        <v>20</v>
      </c>
      <c r="AD74" s="1" t="s">
        <v>21</v>
      </c>
      <c r="AE74" s="1" t="s">
        <v>22</v>
      </c>
      <c r="AF74" s="1" t="s">
        <v>23</v>
      </c>
      <c r="AG74" s="1" t="s">
        <v>24</v>
      </c>
      <c r="AH74" s="1" t="s">
        <v>25</v>
      </c>
      <c r="AI74" s="1" t="s">
        <v>26</v>
      </c>
      <c r="AJ74" s="1" t="s">
        <v>27</v>
      </c>
      <c r="AK74" s="1" t="s">
        <v>28</v>
      </c>
      <c r="AL74" s="1" t="s">
        <v>29</v>
      </c>
      <c r="AM74" s="1" t="s">
        <v>30</v>
      </c>
      <c r="AN74" s="1" t="s">
        <v>31</v>
      </c>
      <c r="AO74" s="1" t="s">
        <v>32</v>
      </c>
      <c r="AP74" s="1" t="s">
        <v>33</v>
      </c>
      <c r="AQ74" s="17" t="s">
        <v>71</v>
      </c>
    </row>
    <row r="75" spans="1:43" ht="10.5">
      <c r="A75" s="1" t="s">
        <v>34</v>
      </c>
      <c r="B75" s="1">
        <v>1.0395</v>
      </c>
      <c r="C75" s="1">
        <v>2.0765</v>
      </c>
      <c r="D75" s="1">
        <v>4.0335</v>
      </c>
      <c r="E75" s="1">
        <v>5.9875</v>
      </c>
      <c r="F75" s="1">
        <v>5.208</v>
      </c>
      <c r="G75" s="1">
        <v>4.4255</v>
      </c>
      <c r="H75" s="1">
        <v>2.6535</v>
      </c>
      <c r="I75" s="1">
        <v>0.8815</v>
      </c>
      <c r="J75" s="1">
        <v>0.715</v>
      </c>
      <c r="K75" s="1">
        <v>0.553</v>
      </c>
      <c r="L75" s="1">
        <v>1.294</v>
      </c>
      <c r="M75" s="1">
        <v>2.0405</v>
      </c>
      <c r="N75" s="1">
        <v>3.5305</v>
      </c>
      <c r="O75" s="1">
        <v>5.0195</v>
      </c>
      <c r="P75" s="1">
        <v>3.2935</v>
      </c>
      <c r="Q75" s="1">
        <v>1.5725</v>
      </c>
      <c r="R75" s="1">
        <v>1.654</v>
      </c>
      <c r="S75" s="1">
        <v>1.7395</v>
      </c>
      <c r="T75" s="1">
        <v>1.8845</v>
      </c>
      <c r="U75" s="1">
        <v>2.0325</v>
      </c>
      <c r="V75" s="1">
        <v>2.564</v>
      </c>
      <c r="W75" s="1">
        <v>3.094</v>
      </c>
      <c r="X75" s="1">
        <v>3.147</v>
      </c>
      <c r="Y75" s="1">
        <v>3.1995</v>
      </c>
      <c r="Z75" s="1">
        <v>2.3615</v>
      </c>
      <c r="AA75" s="1">
        <v>1.521</v>
      </c>
      <c r="AB75" s="1">
        <v>2.2985</v>
      </c>
      <c r="AC75" s="1">
        <v>3.0695</v>
      </c>
      <c r="AD75" s="1">
        <v>3.2635</v>
      </c>
      <c r="AE75" s="1">
        <v>3.452</v>
      </c>
      <c r="AF75" s="1">
        <v>2.533</v>
      </c>
      <c r="AG75" s="1">
        <v>1.612</v>
      </c>
      <c r="AH75" s="1">
        <v>2.825</v>
      </c>
      <c r="AI75" s="1">
        <v>4.0395</v>
      </c>
      <c r="AJ75" s="1">
        <v>4.1235</v>
      </c>
      <c r="AK75" s="1">
        <v>4.2055</v>
      </c>
      <c r="AL75" s="1">
        <v>2.4115</v>
      </c>
      <c r="AM75" s="1">
        <v>0.616</v>
      </c>
      <c r="AN75" s="1">
        <v>2.568</v>
      </c>
      <c r="AO75" s="1">
        <v>4.522</v>
      </c>
      <c r="AP75" s="1">
        <v>2.261</v>
      </c>
      <c r="AQ75" s="17">
        <f>AVERAGE(B75:AP75)</f>
        <v>2.715170731707318</v>
      </c>
    </row>
    <row r="76" spans="1:43" ht="10.5">
      <c r="A76" s="1" t="s">
        <v>35</v>
      </c>
      <c r="B76" s="1">
        <v>0.9695</v>
      </c>
      <c r="C76" s="1">
        <v>1.94</v>
      </c>
      <c r="D76" s="1">
        <v>3.469</v>
      </c>
      <c r="E76" s="1">
        <v>4.998</v>
      </c>
      <c r="F76" s="1">
        <v>4.2275</v>
      </c>
      <c r="G76" s="1">
        <v>3.4535</v>
      </c>
      <c r="H76" s="1">
        <v>2.195</v>
      </c>
      <c r="I76" s="1">
        <v>0.938</v>
      </c>
      <c r="J76" s="1">
        <v>0.5345</v>
      </c>
      <c r="K76" s="1">
        <v>0.128</v>
      </c>
      <c r="L76" s="1">
        <v>1.0875</v>
      </c>
      <c r="M76" s="1">
        <v>2.045</v>
      </c>
      <c r="N76" s="1">
        <v>5.0025</v>
      </c>
      <c r="O76" s="1">
        <v>7.9575</v>
      </c>
      <c r="P76" s="1">
        <v>5.0395</v>
      </c>
      <c r="Q76" s="1">
        <v>2.12</v>
      </c>
      <c r="R76" s="1">
        <v>2.458</v>
      </c>
      <c r="S76" s="1">
        <v>2.796</v>
      </c>
      <c r="T76" s="1">
        <v>2.359</v>
      </c>
      <c r="U76" s="1">
        <v>1.921</v>
      </c>
      <c r="V76" s="1">
        <v>2.273</v>
      </c>
      <c r="W76" s="1">
        <v>2.6295</v>
      </c>
      <c r="X76" s="1">
        <v>1.818</v>
      </c>
      <c r="Y76" s="1">
        <v>1.0045</v>
      </c>
      <c r="Z76" s="1">
        <v>1.54</v>
      </c>
      <c r="AA76" s="1">
        <v>2.075</v>
      </c>
      <c r="AB76" s="1">
        <v>3.1965</v>
      </c>
      <c r="AC76" s="1">
        <v>4.3185</v>
      </c>
      <c r="AD76" s="1">
        <v>3.89</v>
      </c>
      <c r="AE76" s="1">
        <v>3.463</v>
      </c>
      <c r="AF76" s="1">
        <v>3.131</v>
      </c>
      <c r="AG76" s="1">
        <v>2.7995</v>
      </c>
      <c r="AH76" s="1">
        <v>5.1605</v>
      </c>
      <c r="AI76" s="1">
        <v>7.523</v>
      </c>
      <c r="AJ76" s="1">
        <v>7.496</v>
      </c>
      <c r="AK76" s="1">
        <v>7.4695</v>
      </c>
      <c r="AL76" s="1">
        <v>3.923</v>
      </c>
      <c r="AM76" s="1">
        <v>0.375</v>
      </c>
      <c r="AN76" s="1">
        <v>0.2095</v>
      </c>
      <c r="AO76" s="1">
        <v>0.045</v>
      </c>
      <c r="AP76" s="1">
        <v>0.0225</v>
      </c>
      <c r="AQ76" s="17">
        <f aca="true" t="shared" si="1" ref="AQ76:AQ95">AVERAGE(B76:AP76)</f>
        <v>2.926865853658536</v>
      </c>
    </row>
    <row r="77" spans="1:43" ht="10.5">
      <c r="A77" s="1" t="s">
        <v>36</v>
      </c>
      <c r="B77" s="1">
        <v>0.9975</v>
      </c>
      <c r="C77" s="1">
        <v>1.9945</v>
      </c>
      <c r="D77" s="1">
        <v>3.5595</v>
      </c>
      <c r="E77" s="1">
        <v>5.121</v>
      </c>
      <c r="F77" s="1">
        <v>4.652</v>
      </c>
      <c r="G77" s="1">
        <v>4.1825</v>
      </c>
      <c r="H77" s="1">
        <v>3.2735</v>
      </c>
      <c r="I77" s="1">
        <v>2.368</v>
      </c>
      <c r="J77" s="1">
        <v>2.4145</v>
      </c>
      <c r="K77" s="1">
        <v>2.4625</v>
      </c>
      <c r="L77" s="1">
        <v>3.0335</v>
      </c>
      <c r="M77" s="1">
        <v>3.6055</v>
      </c>
      <c r="N77" s="1">
        <v>5.355</v>
      </c>
      <c r="O77" s="1">
        <v>7.109</v>
      </c>
      <c r="P77" s="1">
        <v>4.335</v>
      </c>
      <c r="Q77" s="1">
        <v>1.562</v>
      </c>
      <c r="R77" s="1">
        <v>1.789</v>
      </c>
      <c r="S77" s="1">
        <v>2.016</v>
      </c>
      <c r="T77" s="1">
        <v>1.892</v>
      </c>
      <c r="U77" s="1">
        <v>1.7675</v>
      </c>
      <c r="V77" s="1">
        <v>2.5685</v>
      </c>
      <c r="W77" s="1">
        <v>3.368</v>
      </c>
      <c r="X77" s="1">
        <v>3.137</v>
      </c>
      <c r="Y77" s="1">
        <v>2.903</v>
      </c>
      <c r="Z77" s="1">
        <v>3.1405</v>
      </c>
      <c r="AA77" s="1">
        <v>3.3755</v>
      </c>
      <c r="AB77" s="1">
        <v>3.851</v>
      </c>
      <c r="AC77" s="1">
        <v>4.328</v>
      </c>
      <c r="AD77" s="1">
        <v>3.949</v>
      </c>
      <c r="AE77" s="1">
        <v>3.5695</v>
      </c>
      <c r="AF77" s="1">
        <v>3.499</v>
      </c>
      <c r="AG77" s="1">
        <v>3.427</v>
      </c>
      <c r="AH77" s="1">
        <v>4.409</v>
      </c>
      <c r="AI77" s="1">
        <v>5.3915</v>
      </c>
      <c r="AJ77" s="1">
        <v>4.563</v>
      </c>
      <c r="AK77" s="1">
        <v>3.7365</v>
      </c>
      <c r="AL77" s="1">
        <v>1.9615</v>
      </c>
      <c r="AM77" s="1">
        <v>0.187</v>
      </c>
      <c r="AN77" s="1">
        <v>0.121</v>
      </c>
      <c r="AO77" s="1">
        <v>0.0545</v>
      </c>
      <c r="AP77" s="1">
        <v>0.027</v>
      </c>
      <c r="AQ77" s="17">
        <f t="shared" si="1"/>
        <v>3.0501707317073175</v>
      </c>
    </row>
    <row r="78" spans="1:43" ht="10.5">
      <c r="A78" s="1" t="s">
        <v>37</v>
      </c>
      <c r="B78" s="1">
        <v>1.0265</v>
      </c>
      <c r="C78" s="1">
        <v>2.0525</v>
      </c>
      <c r="D78" s="1">
        <v>3.647</v>
      </c>
      <c r="E78" s="1">
        <v>5.242</v>
      </c>
      <c r="F78" s="1">
        <v>5.0735</v>
      </c>
      <c r="G78" s="1">
        <v>4.911</v>
      </c>
      <c r="H78" s="1">
        <v>4.3545</v>
      </c>
      <c r="I78" s="1">
        <v>3.7975</v>
      </c>
      <c r="J78" s="1">
        <v>4.298</v>
      </c>
      <c r="K78" s="1">
        <v>4.7975</v>
      </c>
      <c r="L78" s="1">
        <v>4.978</v>
      </c>
      <c r="M78" s="1">
        <v>5.16</v>
      </c>
      <c r="N78" s="1">
        <v>5.707</v>
      </c>
      <c r="O78" s="1">
        <v>6.2565</v>
      </c>
      <c r="P78" s="1">
        <v>3.6315</v>
      </c>
      <c r="Q78" s="1">
        <v>1.0055</v>
      </c>
      <c r="R78" s="1">
        <v>1.1205</v>
      </c>
      <c r="S78" s="1">
        <v>1.235</v>
      </c>
      <c r="T78" s="1">
        <v>1.424</v>
      </c>
      <c r="U78" s="1">
        <v>1.614</v>
      </c>
      <c r="V78" s="1">
        <v>2.8605</v>
      </c>
      <c r="W78" s="1">
        <v>4.1085</v>
      </c>
      <c r="X78" s="1">
        <v>4.455</v>
      </c>
      <c r="Y78" s="1">
        <v>4.803</v>
      </c>
      <c r="Z78" s="1">
        <v>4.7365</v>
      </c>
      <c r="AA78" s="1">
        <v>4.6725</v>
      </c>
      <c r="AB78" s="1">
        <v>4.505</v>
      </c>
      <c r="AC78" s="1">
        <v>4.339</v>
      </c>
      <c r="AD78" s="1">
        <v>4.0075</v>
      </c>
      <c r="AE78" s="1">
        <v>3.677</v>
      </c>
      <c r="AF78" s="1">
        <v>3.8655</v>
      </c>
      <c r="AG78" s="1">
        <v>4.0555</v>
      </c>
      <c r="AH78" s="1">
        <v>3.6565</v>
      </c>
      <c r="AI78" s="1">
        <v>3.259</v>
      </c>
      <c r="AJ78" s="1">
        <v>1.629</v>
      </c>
      <c r="AK78" s="1">
        <v>0</v>
      </c>
      <c r="AL78" s="1">
        <v>0</v>
      </c>
      <c r="AM78" s="1">
        <v>0</v>
      </c>
      <c r="AN78" s="1">
        <v>0.032</v>
      </c>
      <c r="AO78" s="1">
        <v>0.0645</v>
      </c>
      <c r="AP78" s="1">
        <v>0.032</v>
      </c>
      <c r="AQ78" s="17">
        <f t="shared" si="1"/>
        <v>3.172939024390245</v>
      </c>
    </row>
    <row r="79" spans="1:43" ht="10.5">
      <c r="A79" s="1" t="s">
        <v>38</v>
      </c>
      <c r="B79" s="1">
        <v>0.974</v>
      </c>
      <c r="C79" s="1">
        <v>1.953</v>
      </c>
      <c r="D79" s="1">
        <v>3.484</v>
      </c>
      <c r="E79" s="1">
        <v>5.018</v>
      </c>
      <c r="F79" s="1">
        <v>4.855</v>
      </c>
      <c r="G79" s="1">
        <v>4.6905</v>
      </c>
      <c r="H79" s="1">
        <v>3.919</v>
      </c>
      <c r="I79" s="1">
        <v>3.144</v>
      </c>
      <c r="J79" s="1">
        <v>3.1065</v>
      </c>
      <c r="K79" s="1">
        <v>3.068</v>
      </c>
      <c r="L79" s="1">
        <v>3.252</v>
      </c>
      <c r="M79" s="1">
        <v>3.435</v>
      </c>
      <c r="N79" s="1">
        <v>3.7805</v>
      </c>
      <c r="O79" s="1">
        <v>4.1255</v>
      </c>
      <c r="P79" s="1">
        <v>3.0175</v>
      </c>
      <c r="Q79" s="1">
        <v>1.9065</v>
      </c>
      <c r="R79" s="1">
        <v>2.6695</v>
      </c>
      <c r="S79" s="1">
        <v>3.433</v>
      </c>
      <c r="T79" s="1">
        <v>3.87</v>
      </c>
      <c r="U79" s="1">
        <v>4.3035</v>
      </c>
      <c r="V79" s="1">
        <v>4.977</v>
      </c>
      <c r="W79" s="1">
        <v>5.6505</v>
      </c>
      <c r="X79" s="1">
        <v>5.2155</v>
      </c>
      <c r="Y79" s="1">
        <v>4.776</v>
      </c>
      <c r="Z79" s="1">
        <v>4.4335</v>
      </c>
      <c r="AA79" s="1">
        <v>4.0895</v>
      </c>
      <c r="AB79" s="1">
        <v>3.7845</v>
      </c>
      <c r="AC79" s="1">
        <v>3.4775</v>
      </c>
      <c r="AD79" s="1">
        <v>3.104</v>
      </c>
      <c r="AE79" s="1">
        <v>2.725</v>
      </c>
      <c r="AF79" s="1">
        <v>2.906</v>
      </c>
      <c r="AG79" s="1">
        <v>3.0865</v>
      </c>
      <c r="AH79" s="1">
        <v>2.7135</v>
      </c>
      <c r="AI79" s="1">
        <v>2.3395</v>
      </c>
      <c r="AJ79" s="1">
        <v>1.1705</v>
      </c>
      <c r="AK79" s="1">
        <v>0</v>
      </c>
      <c r="AL79" s="1">
        <v>0.003</v>
      </c>
      <c r="AM79" s="1">
        <v>0.0075</v>
      </c>
      <c r="AN79" s="1">
        <v>0.0935</v>
      </c>
      <c r="AO79" s="1">
        <v>0.1815</v>
      </c>
      <c r="AP79" s="1">
        <v>0.0905</v>
      </c>
      <c r="AQ79" s="17">
        <f t="shared" si="1"/>
        <v>2.995853658536585</v>
      </c>
    </row>
    <row r="80" spans="1:43" ht="10.5">
      <c r="A80" s="1" t="s">
        <v>39</v>
      </c>
      <c r="B80" s="1">
        <v>0.9285</v>
      </c>
      <c r="C80" s="1">
        <v>1.8545</v>
      </c>
      <c r="D80" s="1">
        <v>3.3245</v>
      </c>
      <c r="E80" s="1">
        <v>4.7955</v>
      </c>
      <c r="F80" s="1">
        <v>4.6345</v>
      </c>
      <c r="G80" s="1">
        <v>4.4755</v>
      </c>
      <c r="H80" s="1">
        <v>3.483</v>
      </c>
      <c r="I80" s="1">
        <v>2.492</v>
      </c>
      <c r="J80" s="1">
        <v>1.9165</v>
      </c>
      <c r="K80" s="1">
        <v>1.339</v>
      </c>
      <c r="L80" s="1">
        <v>1.525</v>
      </c>
      <c r="M80" s="1">
        <v>1.7075</v>
      </c>
      <c r="N80" s="1">
        <v>1.851</v>
      </c>
      <c r="O80" s="1">
        <v>1.995</v>
      </c>
      <c r="P80" s="1">
        <v>2.4005</v>
      </c>
      <c r="Q80" s="1">
        <v>2.8035</v>
      </c>
      <c r="R80" s="1">
        <v>4.214</v>
      </c>
      <c r="S80" s="1">
        <v>5.6265</v>
      </c>
      <c r="T80" s="1">
        <v>6.3115</v>
      </c>
      <c r="U80" s="1">
        <v>6.995</v>
      </c>
      <c r="V80" s="1">
        <v>7.0955</v>
      </c>
      <c r="W80" s="1">
        <v>7.1935</v>
      </c>
      <c r="X80" s="1">
        <v>5.9725</v>
      </c>
      <c r="Y80" s="1">
        <v>4.75</v>
      </c>
      <c r="Z80" s="1">
        <v>4.1305</v>
      </c>
      <c r="AA80" s="1">
        <v>3.509</v>
      </c>
      <c r="AB80" s="1">
        <v>3.063</v>
      </c>
      <c r="AC80" s="1">
        <v>2.62</v>
      </c>
      <c r="AD80" s="1">
        <v>2.196</v>
      </c>
      <c r="AE80" s="1">
        <v>1.773</v>
      </c>
      <c r="AF80" s="1">
        <v>1.947</v>
      </c>
      <c r="AG80" s="1">
        <v>2.1185</v>
      </c>
      <c r="AH80" s="1">
        <v>1.77</v>
      </c>
      <c r="AI80" s="1">
        <v>1.421</v>
      </c>
      <c r="AJ80" s="1">
        <v>0.71</v>
      </c>
      <c r="AK80" s="1">
        <v>0</v>
      </c>
      <c r="AL80" s="1">
        <v>0.0075</v>
      </c>
      <c r="AM80" s="1">
        <v>0.0135</v>
      </c>
      <c r="AN80" s="1">
        <v>0.157</v>
      </c>
      <c r="AO80" s="1">
        <v>0.299</v>
      </c>
      <c r="AP80" s="1">
        <v>0.1495</v>
      </c>
      <c r="AQ80" s="17">
        <f t="shared" si="1"/>
        <v>2.8187560975609753</v>
      </c>
    </row>
    <row r="81" spans="1:43" ht="10.5">
      <c r="A81" s="1" t="s">
        <v>40</v>
      </c>
      <c r="B81" s="1">
        <v>0.78</v>
      </c>
      <c r="C81" s="1">
        <v>1.5585</v>
      </c>
      <c r="D81" s="1">
        <v>2.763</v>
      </c>
      <c r="E81" s="1">
        <v>3.9675</v>
      </c>
      <c r="F81" s="1">
        <v>3.7525</v>
      </c>
      <c r="G81" s="1">
        <v>3.538</v>
      </c>
      <c r="H81" s="1">
        <v>2.724</v>
      </c>
      <c r="I81" s="1">
        <v>1.9115</v>
      </c>
      <c r="J81" s="1">
        <v>1.5365</v>
      </c>
      <c r="K81" s="1">
        <v>1.16</v>
      </c>
      <c r="L81" s="1">
        <v>1.194</v>
      </c>
      <c r="M81" s="1">
        <v>1.2305</v>
      </c>
      <c r="N81" s="1">
        <v>1.2945</v>
      </c>
      <c r="O81" s="1">
        <v>1.3595</v>
      </c>
      <c r="P81" s="1">
        <v>1.9375</v>
      </c>
      <c r="Q81" s="1">
        <v>2.5145</v>
      </c>
      <c r="R81" s="4">
        <v>3.977</v>
      </c>
      <c r="S81" s="1">
        <v>5.4405</v>
      </c>
      <c r="T81" s="1">
        <v>6.25</v>
      </c>
      <c r="U81" s="1">
        <v>7.061</v>
      </c>
      <c r="V81" s="1">
        <v>6.737</v>
      </c>
      <c r="W81" s="1">
        <v>6.416</v>
      </c>
      <c r="X81" s="1">
        <v>4.854</v>
      </c>
      <c r="Y81" s="1">
        <v>3.295</v>
      </c>
      <c r="Z81" s="1">
        <v>2.8275</v>
      </c>
      <c r="AA81" s="1">
        <v>2.36</v>
      </c>
      <c r="AB81" s="1">
        <v>2.1895</v>
      </c>
      <c r="AC81" s="1">
        <v>2.0175</v>
      </c>
      <c r="AD81" s="1">
        <v>1.568</v>
      </c>
      <c r="AE81" s="1">
        <v>1.116</v>
      </c>
      <c r="AF81" s="1">
        <v>1.119</v>
      </c>
      <c r="AG81" s="1">
        <v>1.122</v>
      </c>
      <c r="AH81" s="1">
        <v>0.9455</v>
      </c>
      <c r="AI81" s="1">
        <v>0.7655</v>
      </c>
      <c r="AJ81" s="1">
        <v>0.4275</v>
      </c>
      <c r="AK81" s="1">
        <v>0.091</v>
      </c>
      <c r="AL81" s="1">
        <v>0.049</v>
      </c>
      <c r="AM81" s="1">
        <v>0.0075</v>
      </c>
      <c r="AN81" s="1">
        <v>0.0775</v>
      </c>
      <c r="AO81" s="1">
        <v>0.1495</v>
      </c>
      <c r="AP81" s="1">
        <v>0.0745</v>
      </c>
      <c r="AQ81" s="17">
        <f t="shared" si="1"/>
        <v>2.296573170731707</v>
      </c>
    </row>
    <row r="82" spans="1:43" ht="10.5">
      <c r="A82" s="1" t="s">
        <v>41</v>
      </c>
      <c r="B82" s="1">
        <v>0.631</v>
      </c>
      <c r="C82" s="1">
        <v>1.2635</v>
      </c>
      <c r="D82" s="1">
        <v>2.203</v>
      </c>
      <c r="E82" s="1">
        <v>3.1385</v>
      </c>
      <c r="F82" s="1">
        <v>2.8705</v>
      </c>
      <c r="G82" s="1">
        <v>2.6025</v>
      </c>
      <c r="H82" s="1">
        <v>1.966</v>
      </c>
      <c r="I82" s="1">
        <v>1.332</v>
      </c>
      <c r="J82" s="1">
        <v>1.155</v>
      </c>
      <c r="K82" s="1">
        <v>0.9785</v>
      </c>
      <c r="L82" s="1">
        <v>0.8645</v>
      </c>
      <c r="M82" s="1">
        <v>0.75</v>
      </c>
      <c r="N82" s="1">
        <v>0.7385</v>
      </c>
      <c r="O82" s="1">
        <v>0.724</v>
      </c>
      <c r="P82" s="1">
        <v>1.473</v>
      </c>
      <c r="Q82" s="1">
        <v>2.2215</v>
      </c>
      <c r="R82" s="1">
        <v>3.737</v>
      </c>
      <c r="S82" s="1">
        <v>5.2525</v>
      </c>
      <c r="T82" s="1">
        <v>6.188</v>
      </c>
      <c r="U82" s="1">
        <v>7.1225</v>
      </c>
      <c r="V82" s="1">
        <v>6.38</v>
      </c>
      <c r="W82" s="1">
        <v>5.6385</v>
      </c>
      <c r="X82" s="1">
        <v>3.739</v>
      </c>
      <c r="Y82" s="1">
        <v>1.8405</v>
      </c>
      <c r="Z82" s="1">
        <v>1.5275</v>
      </c>
      <c r="AA82" s="1">
        <v>1.211</v>
      </c>
      <c r="AB82" s="1">
        <v>1.3135</v>
      </c>
      <c r="AC82" s="1">
        <v>1.4145</v>
      </c>
      <c r="AD82" s="1">
        <v>0.9375</v>
      </c>
      <c r="AE82" s="1">
        <v>0.461</v>
      </c>
      <c r="AF82" s="1">
        <v>0.293</v>
      </c>
      <c r="AG82" s="1">
        <v>0.1255</v>
      </c>
      <c r="AH82" s="1">
        <v>0.1175</v>
      </c>
      <c r="AI82" s="1">
        <v>0.1095</v>
      </c>
      <c r="AJ82" s="1">
        <v>0.1465</v>
      </c>
      <c r="AK82" s="1">
        <v>0.1835</v>
      </c>
      <c r="AL82" s="1">
        <v>0.091</v>
      </c>
      <c r="AM82" s="1">
        <v>0</v>
      </c>
      <c r="AN82" s="1">
        <v>0</v>
      </c>
      <c r="AO82" s="1">
        <v>0</v>
      </c>
      <c r="AP82" s="1">
        <v>0</v>
      </c>
      <c r="AQ82" s="17">
        <f t="shared" si="1"/>
        <v>1.7741829268292686</v>
      </c>
    </row>
    <row r="83" spans="1:43" ht="10.5">
      <c r="A83" s="1" t="s">
        <v>42</v>
      </c>
      <c r="B83" s="1">
        <v>0.5355</v>
      </c>
      <c r="C83" s="1">
        <v>1.07</v>
      </c>
      <c r="D83" s="1">
        <v>1.7715</v>
      </c>
      <c r="E83" s="1">
        <v>2.4725</v>
      </c>
      <c r="F83" s="1">
        <v>2.2185</v>
      </c>
      <c r="G83" s="1">
        <v>1.961</v>
      </c>
      <c r="H83" s="1">
        <v>1.6055</v>
      </c>
      <c r="I83" s="1">
        <v>1.251</v>
      </c>
      <c r="J83" s="1">
        <v>1.2095</v>
      </c>
      <c r="K83" s="1">
        <v>1.167</v>
      </c>
      <c r="L83" s="1">
        <v>1.2295</v>
      </c>
      <c r="M83" s="1">
        <v>1.2895</v>
      </c>
      <c r="N83" s="1">
        <v>1.245</v>
      </c>
      <c r="O83" s="1">
        <v>1.202</v>
      </c>
      <c r="P83" s="1">
        <v>1.623</v>
      </c>
      <c r="Q83" s="1">
        <v>2.045</v>
      </c>
      <c r="R83" s="1">
        <v>3.1385</v>
      </c>
      <c r="S83" s="1">
        <v>4.2325</v>
      </c>
      <c r="T83" s="1">
        <v>4.9375</v>
      </c>
      <c r="U83" s="1">
        <v>5.6425</v>
      </c>
      <c r="V83" s="1">
        <v>4.873</v>
      </c>
      <c r="W83" s="1">
        <v>4.102</v>
      </c>
      <c r="X83" s="1">
        <v>2.747</v>
      </c>
      <c r="Y83" s="1">
        <v>1.3935</v>
      </c>
      <c r="Z83" s="1">
        <v>1.3105</v>
      </c>
      <c r="AA83" s="1">
        <v>1.23</v>
      </c>
      <c r="AB83" s="1">
        <v>1.399</v>
      </c>
      <c r="AC83" s="1">
        <v>1.5655</v>
      </c>
      <c r="AD83" s="1">
        <v>1.093</v>
      </c>
      <c r="AE83" s="1">
        <v>0.62</v>
      </c>
      <c r="AF83" s="1">
        <v>0.4745</v>
      </c>
      <c r="AG83" s="1">
        <v>0.3285</v>
      </c>
      <c r="AH83" s="1">
        <v>0.507</v>
      </c>
      <c r="AI83" s="1">
        <v>0.6845</v>
      </c>
      <c r="AJ83" s="1">
        <v>0.583</v>
      </c>
      <c r="AK83" s="1">
        <v>0.48</v>
      </c>
      <c r="AL83" s="1">
        <v>0.24</v>
      </c>
      <c r="AM83" s="1">
        <v>0</v>
      </c>
      <c r="AN83" s="1">
        <v>0</v>
      </c>
      <c r="AO83" s="1">
        <v>0</v>
      </c>
      <c r="AP83" s="1">
        <v>0</v>
      </c>
      <c r="AQ83" s="17">
        <f t="shared" si="1"/>
        <v>1.5970243902439023</v>
      </c>
    </row>
    <row r="84" spans="1:43" ht="10.5">
      <c r="A84" s="1" t="s">
        <v>43</v>
      </c>
      <c r="B84" s="1">
        <v>0.4375</v>
      </c>
      <c r="C84" s="1">
        <v>0.875</v>
      </c>
      <c r="D84" s="1">
        <v>1.3405</v>
      </c>
      <c r="E84" s="1">
        <v>1.8065</v>
      </c>
      <c r="F84" s="1">
        <v>1.5635</v>
      </c>
      <c r="G84" s="1">
        <v>1.3215</v>
      </c>
      <c r="H84" s="1">
        <v>1.2465</v>
      </c>
      <c r="I84" s="1">
        <v>1.1715</v>
      </c>
      <c r="J84" s="1">
        <v>1.2615</v>
      </c>
      <c r="K84" s="1">
        <v>1.3535</v>
      </c>
      <c r="L84" s="1">
        <v>1.5915</v>
      </c>
      <c r="M84" s="1">
        <v>1.827</v>
      </c>
      <c r="N84" s="1">
        <v>1.7545</v>
      </c>
      <c r="O84" s="1">
        <v>1.6795</v>
      </c>
      <c r="P84" s="1">
        <v>1.7735</v>
      </c>
      <c r="Q84" s="1">
        <v>1.8665</v>
      </c>
      <c r="R84" s="1">
        <v>2.537</v>
      </c>
      <c r="S84" s="1">
        <v>3.2125</v>
      </c>
      <c r="T84" s="1">
        <v>3.688</v>
      </c>
      <c r="U84" s="1">
        <v>4.1635</v>
      </c>
      <c r="V84" s="1">
        <v>3.3645</v>
      </c>
      <c r="W84" s="1">
        <v>2.564</v>
      </c>
      <c r="X84" s="1">
        <v>1.755</v>
      </c>
      <c r="Y84" s="1">
        <v>0.944</v>
      </c>
      <c r="Z84" s="1">
        <v>1.097</v>
      </c>
      <c r="AA84" s="1">
        <v>1.248</v>
      </c>
      <c r="AB84" s="1">
        <v>1.483</v>
      </c>
      <c r="AC84" s="1">
        <v>1.717</v>
      </c>
      <c r="AD84" s="1">
        <v>1.249</v>
      </c>
      <c r="AE84" s="1">
        <v>0.781</v>
      </c>
      <c r="AF84" s="1">
        <v>0.6555</v>
      </c>
      <c r="AG84" s="1">
        <v>0.5305</v>
      </c>
      <c r="AH84" s="1">
        <v>0.897</v>
      </c>
      <c r="AI84" s="1">
        <v>1.264</v>
      </c>
      <c r="AJ84" s="1">
        <v>1.018</v>
      </c>
      <c r="AK84" s="1">
        <v>0.7775</v>
      </c>
      <c r="AL84" s="1">
        <v>0.389</v>
      </c>
      <c r="AM84" s="1">
        <v>0</v>
      </c>
      <c r="AN84" s="1">
        <v>0</v>
      </c>
      <c r="AO84" s="1">
        <v>0</v>
      </c>
      <c r="AP84" s="1">
        <v>0</v>
      </c>
      <c r="AQ84" s="17">
        <f t="shared" si="1"/>
        <v>1.4196341463414635</v>
      </c>
    </row>
    <row r="85" spans="1:43" ht="10.5">
      <c r="A85" s="1" t="s">
        <v>44</v>
      </c>
      <c r="B85" s="1">
        <v>0.3815</v>
      </c>
      <c r="C85" s="1">
        <v>0.762</v>
      </c>
      <c r="D85" s="1">
        <v>1.1655</v>
      </c>
      <c r="E85" s="1">
        <v>1.5695</v>
      </c>
      <c r="F85" s="1">
        <v>1.366</v>
      </c>
      <c r="G85" s="1">
        <v>1.1645</v>
      </c>
      <c r="H85" s="1">
        <v>1.129</v>
      </c>
      <c r="I85" s="1">
        <v>1.0935</v>
      </c>
      <c r="J85" s="1">
        <v>1.307</v>
      </c>
      <c r="K85" s="1">
        <v>1.519</v>
      </c>
      <c r="L85" s="1">
        <v>1.7865</v>
      </c>
      <c r="M85" s="1">
        <v>2.0515</v>
      </c>
      <c r="N85" s="1">
        <v>1.986</v>
      </c>
      <c r="O85" s="1">
        <v>1.918</v>
      </c>
      <c r="P85" s="1">
        <v>1.842</v>
      </c>
      <c r="Q85" s="1">
        <v>1.7675</v>
      </c>
      <c r="R85" s="1">
        <v>2.155</v>
      </c>
      <c r="S85" s="1">
        <v>2.541</v>
      </c>
      <c r="T85" s="1">
        <v>2.8555</v>
      </c>
      <c r="U85" s="1">
        <v>3.1735</v>
      </c>
      <c r="V85" s="1">
        <v>2.5375</v>
      </c>
      <c r="W85" s="1">
        <v>1.9025</v>
      </c>
      <c r="X85" s="1">
        <v>1.3515</v>
      </c>
      <c r="Y85" s="1">
        <v>0.8015</v>
      </c>
      <c r="Z85" s="1">
        <v>0.9915</v>
      </c>
      <c r="AA85" s="1">
        <v>1.1795</v>
      </c>
      <c r="AB85" s="1">
        <v>1.326</v>
      </c>
      <c r="AC85" s="1">
        <v>1.473</v>
      </c>
      <c r="AD85" s="1">
        <v>1.1105</v>
      </c>
      <c r="AE85" s="1">
        <v>0.7475</v>
      </c>
      <c r="AF85" s="1">
        <v>0.904</v>
      </c>
      <c r="AG85" s="1">
        <v>1.0615</v>
      </c>
      <c r="AH85" s="1">
        <v>1.6905</v>
      </c>
      <c r="AI85" s="1">
        <v>2.318</v>
      </c>
      <c r="AJ85" s="1">
        <v>1.739</v>
      </c>
      <c r="AK85" s="1">
        <v>1.163</v>
      </c>
      <c r="AL85" s="1">
        <v>0.581</v>
      </c>
      <c r="AM85" s="1">
        <v>0</v>
      </c>
      <c r="AN85" s="1">
        <v>0</v>
      </c>
      <c r="AO85" s="1">
        <v>0</v>
      </c>
      <c r="AP85" s="1">
        <v>0</v>
      </c>
      <c r="AQ85" s="17">
        <f t="shared" si="1"/>
        <v>1.3759024390243904</v>
      </c>
    </row>
    <row r="86" spans="1:43" ht="10.5">
      <c r="A86" s="1" t="s">
        <v>45</v>
      </c>
      <c r="B86" s="1">
        <v>0.3235</v>
      </c>
      <c r="C86" s="1">
        <v>0.6475</v>
      </c>
      <c r="D86" s="1">
        <v>0.9925</v>
      </c>
      <c r="E86" s="1">
        <v>1.3325</v>
      </c>
      <c r="F86" s="1">
        <v>1.1695</v>
      </c>
      <c r="G86" s="1">
        <v>1.0055</v>
      </c>
      <c r="H86" s="1">
        <v>1.0095</v>
      </c>
      <c r="I86" s="1">
        <v>1.019</v>
      </c>
      <c r="J86" s="1">
        <v>1.3515</v>
      </c>
      <c r="K86" s="1">
        <v>1.6845</v>
      </c>
      <c r="L86" s="1">
        <v>1.9815</v>
      </c>
      <c r="M86" s="1">
        <v>2.276</v>
      </c>
      <c r="N86" s="1">
        <v>2.217</v>
      </c>
      <c r="O86" s="1">
        <v>2.158</v>
      </c>
      <c r="P86" s="1">
        <v>1.916</v>
      </c>
      <c r="Q86" s="1">
        <v>1.6725</v>
      </c>
      <c r="R86" s="1">
        <v>1.7685</v>
      </c>
      <c r="S86" s="1">
        <v>1.867</v>
      </c>
      <c r="T86" s="1">
        <v>2.0225</v>
      </c>
      <c r="U86" s="1">
        <v>2.181</v>
      </c>
      <c r="V86" s="1">
        <v>1.7115</v>
      </c>
      <c r="W86" s="1">
        <v>1.24</v>
      </c>
      <c r="X86" s="1">
        <v>0.95</v>
      </c>
      <c r="Y86" s="1">
        <v>0.6585</v>
      </c>
      <c r="Z86" s="1">
        <v>0.884</v>
      </c>
      <c r="AA86" s="1">
        <v>1.112</v>
      </c>
      <c r="AB86" s="1">
        <v>1.169</v>
      </c>
      <c r="AC86" s="1">
        <v>1.229</v>
      </c>
      <c r="AD86" s="1">
        <v>0.9715</v>
      </c>
      <c r="AE86" s="1">
        <v>0.713</v>
      </c>
      <c r="AF86" s="1">
        <v>1.153</v>
      </c>
      <c r="AG86" s="1">
        <v>1.591</v>
      </c>
      <c r="AH86" s="1">
        <v>2.485</v>
      </c>
      <c r="AI86" s="1">
        <v>3.376</v>
      </c>
      <c r="AJ86" s="1">
        <v>2.4605</v>
      </c>
      <c r="AK86" s="1">
        <v>1.546</v>
      </c>
      <c r="AL86" s="1">
        <v>0.774</v>
      </c>
      <c r="AM86" s="1">
        <v>0</v>
      </c>
      <c r="AN86" s="1">
        <v>0</v>
      </c>
      <c r="AO86" s="1">
        <v>0</v>
      </c>
      <c r="AP86" s="1">
        <v>0</v>
      </c>
      <c r="AQ86" s="17">
        <f t="shared" si="1"/>
        <v>1.3321829268292684</v>
      </c>
    </row>
    <row r="87" spans="1:43" ht="10.5">
      <c r="A87" s="1" t="s">
        <v>46</v>
      </c>
      <c r="B87" s="1">
        <v>0.3185</v>
      </c>
      <c r="C87" s="1">
        <v>0.6375</v>
      </c>
      <c r="D87" s="1">
        <v>0.9215</v>
      </c>
      <c r="E87" s="1">
        <v>1.206</v>
      </c>
      <c r="F87" s="1">
        <v>1.052</v>
      </c>
      <c r="G87" s="1">
        <v>0.896</v>
      </c>
      <c r="H87" s="1">
        <v>0.8895</v>
      </c>
      <c r="I87" s="1">
        <v>0.883</v>
      </c>
      <c r="J87" s="1">
        <v>1.119</v>
      </c>
      <c r="K87" s="1">
        <v>1.353</v>
      </c>
      <c r="L87" s="1">
        <v>1.625</v>
      </c>
      <c r="M87" s="1">
        <v>1.8965</v>
      </c>
      <c r="N87" s="1">
        <v>1.8925</v>
      </c>
      <c r="O87" s="1">
        <v>1.891</v>
      </c>
      <c r="P87" s="1">
        <v>1.6655</v>
      </c>
      <c r="Q87" s="1">
        <v>1.4415</v>
      </c>
      <c r="R87" s="1">
        <v>1.481</v>
      </c>
      <c r="S87" s="1">
        <v>1.5195</v>
      </c>
      <c r="T87" s="1">
        <v>1.697</v>
      </c>
      <c r="U87" s="1">
        <v>1.872</v>
      </c>
      <c r="V87" s="1">
        <v>1.5815</v>
      </c>
      <c r="W87" s="1">
        <v>1.2915</v>
      </c>
      <c r="X87" s="1">
        <v>1.1265</v>
      </c>
      <c r="Y87" s="1">
        <v>0.962</v>
      </c>
      <c r="Z87" s="1">
        <v>1.1475</v>
      </c>
      <c r="AA87" s="1">
        <v>1.335</v>
      </c>
      <c r="AB87" s="1">
        <v>1.272</v>
      </c>
      <c r="AC87" s="1">
        <v>1.208</v>
      </c>
      <c r="AD87" s="1">
        <v>1.016</v>
      </c>
      <c r="AE87" s="1">
        <v>0.8215</v>
      </c>
      <c r="AF87" s="1">
        <v>1.2935</v>
      </c>
      <c r="AG87" s="1">
        <v>1.765</v>
      </c>
      <c r="AH87" s="1">
        <v>2.4135</v>
      </c>
      <c r="AI87" s="1">
        <v>3.0625</v>
      </c>
      <c r="AJ87" s="1">
        <v>2.2075</v>
      </c>
      <c r="AK87" s="1">
        <v>1.3515</v>
      </c>
      <c r="AL87" s="1">
        <v>0.701</v>
      </c>
      <c r="AM87" s="1">
        <v>0.0515</v>
      </c>
      <c r="AN87" s="1">
        <v>0.0265</v>
      </c>
      <c r="AO87" s="1">
        <v>0</v>
      </c>
      <c r="AP87" s="1">
        <v>0</v>
      </c>
      <c r="AQ87" s="17">
        <f t="shared" si="1"/>
        <v>1.2412560975609757</v>
      </c>
    </row>
    <row r="88" spans="1:43" ht="10.5">
      <c r="A88" s="1" t="s">
        <v>47</v>
      </c>
      <c r="B88" s="1">
        <v>0.314</v>
      </c>
      <c r="C88" s="1">
        <v>0.6305</v>
      </c>
      <c r="D88" s="1">
        <v>0.8565</v>
      </c>
      <c r="E88" s="1">
        <v>1.082</v>
      </c>
      <c r="F88" s="1">
        <v>0.9325</v>
      </c>
      <c r="G88" s="1">
        <v>0.7875</v>
      </c>
      <c r="H88" s="1">
        <v>0.7675</v>
      </c>
      <c r="I88" s="1">
        <v>0.748</v>
      </c>
      <c r="J88" s="1">
        <v>0.886</v>
      </c>
      <c r="K88" s="1">
        <v>1.025</v>
      </c>
      <c r="L88" s="1">
        <v>1.2695</v>
      </c>
      <c r="M88" s="1">
        <v>1.5155</v>
      </c>
      <c r="N88" s="1">
        <v>1.569</v>
      </c>
      <c r="O88" s="1">
        <v>1.623</v>
      </c>
      <c r="P88" s="1">
        <v>1.418</v>
      </c>
      <c r="Q88" s="1">
        <v>1.212</v>
      </c>
      <c r="R88" s="1">
        <v>1.1915</v>
      </c>
      <c r="S88" s="1">
        <v>1.1725</v>
      </c>
      <c r="T88" s="1">
        <v>1.3685</v>
      </c>
      <c r="U88" s="1">
        <v>1.5645</v>
      </c>
      <c r="V88" s="1">
        <v>1.4525</v>
      </c>
      <c r="W88" s="1">
        <v>1.341</v>
      </c>
      <c r="X88" s="1">
        <v>1.304</v>
      </c>
      <c r="Y88" s="1">
        <v>1.2665</v>
      </c>
      <c r="Z88" s="1">
        <v>1.4125</v>
      </c>
      <c r="AA88" s="1">
        <v>1.5565</v>
      </c>
      <c r="AB88" s="1">
        <v>1.3715</v>
      </c>
      <c r="AC88" s="1">
        <v>1.188</v>
      </c>
      <c r="AD88" s="1">
        <v>1.058</v>
      </c>
      <c r="AE88" s="1">
        <v>0.931</v>
      </c>
      <c r="AF88" s="1">
        <v>1.432</v>
      </c>
      <c r="AG88" s="1">
        <v>1.9345</v>
      </c>
      <c r="AH88" s="1">
        <v>2.3435</v>
      </c>
      <c r="AI88" s="1">
        <v>2.7505</v>
      </c>
      <c r="AJ88" s="1">
        <v>1.9535</v>
      </c>
      <c r="AK88" s="1">
        <v>1.157</v>
      </c>
      <c r="AL88" s="1">
        <v>0.628</v>
      </c>
      <c r="AM88" s="1">
        <v>0.1015</v>
      </c>
      <c r="AN88" s="1">
        <v>0.0515</v>
      </c>
      <c r="AO88" s="1">
        <v>0</v>
      </c>
      <c r="AP88" s="1">
        <v>0</v>
      </c>
      <c r="AQ88" s="17">
        <f t="shared" si="1"/>
        <v>1.1504146341463417</v>
      </c>
    </row>
    <row r="89" spans="1:43" ht="10.5">
      <c r="A89" s="1" t="s">
        <v>48</v>
      </c>
      <c r="B89" s="1">
        <v>0.301</v>
      </c>
      <c r="C89" s="1">
        <v>0.6005</v>
      </c>
      <c r="D89" s="1">
        <v>0.855</v>
      </c>
      <c r="E89" s="1">
        <v>1.1085</v>
      </c>
      <c r="F89" s="1">
        <v>1.0055</v>
      </c>
      <c r="G89" s="1">
        <v>0.8995</v>
      </c>
      <c r="H89" s="1">
        <v>0.858</v>
      </c>
      <c r="I89" s="1">
        <v>0.8165</v>
      </c>
      <c r="J89" s="1">
        <v>0.856</v>
      </c>
      <c r="K89" s="1">
        <v>0.896</v>
      </c>
      <c r="L89" s="1">
        <v>1.048</v>
      </c>
      <c r="M89" s="1">
        <v>1.202</v>
      </c>
      <c r="N89" s="1">
        <v>1.2855</v>
      </c>
      <c r="O89" s="1">
        <v>1.369</v>
      </c>
      <c r="P89" s="1">
        <v>1.275</v>
      </c>
      <c r="Q89" s="1">
        <v>1.1815</v>
      </c>
      <c r="R89" s="1">
        <v>1.1465</v>
      </c>
      <c r="S89" s="1">
        <v>1.113</v>
      </c>
      <c r="T89" s="1">
        <v>1.2085</v>
      </c>
      <c r="U89" s="1">
        <v>1.3</v>
      </c>
      <c r="V89" s="1">
        <v>1.249</v>
      </c>
      <c r="W89" s="1">
        <v>1.2</v>
      </c>
      <c r="X89" s="1">
        <v>1.239</v>
      </c>
      <c r="Y89" s="1">
        <v>1.28</v>
      </c>
      <c r="Z89" s="1">
        <v>1.429</v>
      </c>
      <c r="AA89" s="1">
        <v>1.578</v>
      </c>
      <c r="AB89" s="1">
        <v>1.3505</v>
      </c>
      <c r="AC89" s="1">
        <v>1.121</v>
      </c>
      <c r="AD89" s="1">
        <v>1.035</v>
      </c>
      <c r="AE89" s="1">
        <v>0.948</v>
      </c>
      <c r="AF89" s="1">
        <v>1.282</v>
      </c>
      <c r="AG89" s="1">
        <v>1.6145</v>
      </c>
      <c r="AH89" s="1">
        <v>1.7815</v>
      </c>
      <c r="AI89" s="1">
        <v>1.949</v>
      </c>
      <c r="AJ89" s="1">
        <v>1.362</v>
      </c>
      <c r="AK89" s="1">
        <v>0.7745</v>
      </c>
      <c r="AL89" s="1">
        <v>0.4295</v>
      </c>
      <c r="AM89" s="1">
        <v>0.0835</v>
      </c>
      <c r="AN89" s="1">
        <v>0.0625</v>
      </c>
      <c r="AO89" s="1">
        <v>0.0415</v>
      </c>
      <c r="AP89" s="1">
        <v>0.021</v>
      </c>
      <c r="AQ89" s="17">
        <f t="shared" si="1"/>
        <v>1.0282073170731705</v>
      </c>
    </row>
    <row r="90" spans="1:43" ht="10.5">
      <c r="A90" s="1" t="s">
        <v>49</v>
      </c>
      <c r="B90" s="1">
        <v>0.285</v>
      </c>
      <c r="C90" s="1">
        <v>0.5715</v>
      </c>
      <c r="D90" s="1">
        <v>0.851</v>
      </c>
      <c r="E90" s="1">
        <v>1.1325</v>
      </c>
      <c r="F90" s="1">
        <v>1.073</v>
      </c>
      <c r="G90" s="1">
        <v>1.015</v>
      </c>
      <c r="H90" s="1">
        <v>0.9475</v>
      </c>
      <c r="I90" s="1">
        <v>0.884</v>
      </c>
      <c r="J90" s="1">
        <v>0.825</v>
      </c>
      <c r="K90" s="1">
        <v>0.7675</v>
      </c>
      <c r="L90" s="1">
        <v>0.8265</v>
      </c>
      <c r="M90" s="1">
        <v>0.8865</v>
      </c>
      <c r="N90" s="1">
        <v>1.0015</v>
      </c>
      <c r="O90" s="1">
        <v>1.116</v>
      </c>
      <c r="P90" s="1">
        <v>1.134</v>
      </c>
      <c r="Q90" s="1">
        <v>1.15</v>
      </c>
      <c r="R90" s="1">
        <v>1.1045</v>
      </c>
      <c r="S90" s="1">
        <v>1.054</v>
      </c>
      <c r="T90" s="1">
        <v>1.046</v>
      </c>
      <c r="U90" s="1">
        <v>1.038</v>
      </c>
      <c r="V90" s="1">
        <v>1.0475</v>
      </c>
      <c r="W90" s="1">
        <v>1.0535</v>
      </c>
      <c r="X90" s="1">
        <v>1.174</v>
      </c>
      <c r="Y90" s="1">
        <v>1.2935</v>
      </c>
      <c r="Z90" s="1">
        <v>1.447</v>
      </c>
      <c r="AA90" s="1">
        <v>1.6</v>
      </c>
      <c r="AB90" s="1">
        <v>1.33</v>
      </c>
      <c r="AC90" s="1">
        <v>1.056</v>
      </c>
      <c r="AD90" s="1">
        <v>1.0105</v>
      </c>
      <c r="AE90" s="1">
        <v>0.966</v>
      </c>
      <c r="AF90" s="1">
        <v>1.1305</v>
      </c>
      <c r="AG90" s="1">
        <v>1.2935</v>
      </c>
      <c r="AH90" s="1">
        <v>1.219</v>
      </c>
      <c r="AI90" s="1">
        <v>1.1445</v>
      </c>
      <c r="AJ90" s="1">
        <v>0.769</v>
      </c>
      <c r="AK90" s="1">
        <v>0.3935</v>
      </c>
      <c r="AL90" s="1">
        <v>0.2285</v>
      </c>
      <c r="AM90" s="1">
        <v>0.063</v>
      </c>
      <c r="AN90" s="1">
        <v>0.073</v>
      </c>
      <c r="AO90" s="1">
        <v>0.083</v>
      </c>
      <c r="AP90" s="1">
        <v>0.0415</v>
      </c>
      <c r="AQ90" s="17">
        <f t="shared" si="1"/>
        <v>0.9055121951219514</v>
      </c>
    </row>
    <row r="91" spans="1:43" ht="10.5">
      <c r="A91" s="1" t="s">
        <v>50</v>
      </c>
      <c r="B91" s="1">
        <v>0.2945</v>
      </c>
      <c r="C91" s="1">
        <v>0.589</v>
      </c>
      <c r="D91" s="1">
        <v>0.878</v>
      </c>
      <c r="E91" s="1">
        <v>1.1665</v>
      </c>
      <c r="F91" s="1">
        <v>1.129</v>
      </c>
      <c r="G91" s="1">
        <v>1.091</v>
      </c>
      <c r="H91" s="1">
        <v>1.0325</v>
      </c>
      <c r="I91" s="1">
        <v>0.974</v>
      </c>
      <c r="J91" s="1">
        <v>0.939</v>
      </c>
      <c r="K91" s="1">
        <v>0.9025</v>
      </c>
      <c r="L91" s="1">
        <v>0.976</v>
      </c>
      <c r="M91" s="1">
        <v>1.0525</v>
      </c>
      <c r="N91" s="1">
        <v>1.139</v>
      </c>
      <c r="O91" s="1">
        <v>1.2315</v>
      </c>
      <c r="P91" s="1">
        <v>1.244</v>
      </c>
      <c r="Q91" s="1">
        <v>1.259</v>
      </c>
      <c r="R91" s="1">
        <v>1.1975</v>
      </c>
      <c r="S91" s="1">
        <v>1.1325</v>
      </c>
      <c r="T91" s="1">
        <v>1.093</v>
      </c>
      <c r="U91" s="1">
        <v>1.05</v>
      </c>
      <c r="V91" s="1">
        <v>1.073</v>
      </c>
      <c r="W91" s="1">
        <v>1.0945</v>
      </c>
      <c r="X91" s="1">
        <v>1.1815</v>
      </c>
      <c r="Y91" s="1">
        <v>1.27</v>
      </c>
      <c r="Z91" s="1">
        <v>1.32</v>
      </c>
      <c r="AA91" s="1">
        <v>1.3705</v>
      </c>
      <c r="AB91" s="1">
        <v>1.155</v>
      </c>
      <c r="AC91" s="1">
        <v>0.9405</v>
      </c>
      <c r="AD91" s="1">
        <v>0.946</v>
      </c>
      <c r="AE91" s="1">
        <v>0.9475</v>
      </c>
      <c r="AF91" s="1">
        <v>1.042</v>
      </c>
      <c r="AG91" s="1">
        <v>1.1365</v>
      </c>
      <c r="AH91" s="1">
        <v>1.024</v>
      </c>
      <c r="AI91" s="1">
        <v>0.9085</v>
      </c>
      <c r="AJ91" s="1">
        <v>0.6305</v>
      </c>
      <c r="AK91" s="1">
        <v>0.355</v>
      </c>
      <c r="AL91" s="1">
        <v>0.206</v>
      </c>
      <c r="AM91" s="1">
        <v>0.059</v>
      </c>
      <c r="AN91" s="1">
        <v>0.086</v>
      </c>
      <c r="AO91" s="1">
        <v>0.1135</v>
      </c>
      <c r="AP91" s="1">
        <v>0.056</v>
      </c>
      <c r="AQ91" s="17">
        <f t="shared" si="1"/>
        <v>0.9094268292682925</v>
      </c>
    </row>
    <row r="92" spans="1:43" ht="10.5">
      <c r="A92" s="1" t="s">
        <v>51</v>
      </c>
      <c r="B92" s="1">
        <v>0.3045</v>
      </c>
      <c r="C92" s="1">
        <v>0.609</v>
      </c>
      <c r="D92" s="1">
        <v>0.903</v>
      </c>
      <c r="E92" s="1">
        <v>1.198</v>
      </c>
      <c r="F92" s="1">
        <v>1.1835</v>
      </c>
      <c r="G92" s="1">
        <v>1.167</v>
      </c>
      <c r="H92" s="1">
        <v>1.116</v>
      </c>
      <c r="I92" s="1">
        <v>1.065</v>
      </c>
      <c r="J92" s="1">
        <v>1.0495</v>
      </c>
      <c r="K92" s="1">
        <v>1.0375</v>
      </c>
      <c r="L92" s="1">
        <v>1.1265</v>
      </c>
      <c r="M92" s="1">
        <v>1.217</v>
      </c>
      <c r="N92" s="1">
        <v>1.28</v>
      </c>
      <c r="O92" s="1">
        <v>1.3425</v>
      </c>
      <c r="P92" s="1">
        <v>1.357</v>
      </c>
      <c r="Q92" s="1">
        <v>1.3705</v>
      </c>
      <c r="R92" s="1">
        <v>1.292</v>
      </c>
      <c r="S92" s="1">
        <v>1.215</v>
      </c>
      <c r="T92" s="1">
        <v>1.1405</v>
      </c>
      <c r="U92" s="1">
        <v>1.064</v>
      </c>
      <c r="V92" s="1">
        <v>1.0985</v>
      </c>
      <c r="W92" s="1">
        <v>1.135</v>
      </c>
      <c r="X92" s="1">
        <v>1.1895</v>
      </c>
      <c r="Y92" s="1">
        <v>1.2455</v>
      </c>
      <c r="Z92" s="1">
        <v>1.191</v>
      </c>
      <c r="AA92" s="1">
        <v>1.1385</v>
      </c>
      <c r="AB92" s="1">
        <v>0.9815</v>
      </c>
      <c r="AC92" s="1">
        <v>0.8255</v>
      </c>
      <c r="AD92" s="1">
        <v>0.878</v>
      </c>
      <c r="AE92" s="1">
        <v>0.927</v>
      </c>
      <c r="AF92" s="1">
        <v>0.9545</v>
      </c>
      <c r="AG92" s="1">
        <v>0.982</v>
      </c>
      <c r="AH92" s="1">
        <v>0.829</v>
      </c>
      <c r="AI92" s="1">
        <v>0.674</v>
      </c>
      <c r="AJ92" s="1">
        <v>0.493</v>
      </c>
      <c r="AK92" s="1">
        <v>0.315</v>
      </c>
      <c r="AL92" s="1">
        <v>0.1855</v>
      </c>
      <c r="AM92" s="1">
        <v>0.056</v>
      </c>
      <c r="AN92" s="1">
        <v>0.099</v>
      </c>
      <c r="AO92" s="1">
        <v>0.144</v>
      </c>
      <c r="AP92" s="1">
        <v>0.072</v>
      </c>
      <c r="AQ92" s="17">
        <f t="shared" si="1"/>
        <v>0.9134634146341463</v>
      </c>
    </row>
    <row r="93" spans="1:43" ht="10.5">
      <c r="A93" s="1" t="s">
        <v>52</v>
      </c>
      <c r="B93" s="1">
        <v>0.25</v>
      </c>
      <c r="C93" s="1">
        <v>0.501</v>
      </c>
      <c r="D93" s="1">
        <v>0.6495</v>
      </c>
      <c r="E93" s="1">
        <v>0.799</v>
      </c>
      <c r="F93" s="1">
        <v>0.7845</v>
      </c>
      <c r="G93" s="1">
        <v>0.7695</v>
      </c>
      <c r="H93" s="1">
        <v>0.754</v>
      </c>
      <c r="I93" s="1">
        <v>0.7415</v>
      </c>
      <c r="J93" s="1">
        <v>0.744</v>
      </c>
      <c r="K93" s="1">
        <v>0.748</v>
      </c>
      <c r="L93" s="1">
        <v>0.813</v>
      </c>
      <c r="M93" s="1">
        <v>0.8825</v>
      </c>
      <c r="N93" s="1">
        <v>0.919</v>
      </c>
      <c r="O93" s="1">
        <v>0.958</v>
      </c>
      <c r="P93" s="1">
        <v>0.9535</v>
      </c>
      <c r="Q93" s="1">
        <v>0.9515</v>
      </c>
      <c r="R93" s="1">
        <v>0.899</v>
      </c>
      <c r="S93" s="1">
        <v>0.85</v>
      </c>
      <c r="T93" s="1">
        <v>0.821</v>
      </c>
      <c r="U93" s="1">
        <v>0.794</v>
      </c>
      <c r="V93" s="1">
        <v>0.833</v>
      </c>
      <c r="W93" s="1">
        <v>0.8745</v>
      </c>
      <c r="X93" s="1">
        <v>0.91</v>
      </c>
      <c r="Y93" s="1">
        <v>0.946</v>
      </c>
      <c r="Z93" s="1">
        <v>0.897</v>
      </c>
      <c r="AA93" s="1">
        <v>0.8455</v>
      </c>
      <c r="AB93" s="1">
        <v>0.7385</v>
      </c>
      <c r="AC93" s="1">
        <v>0.6325</v>
      </c>
      <c r="AD93" s="1">
        <v>0.666</v>
      </c>
      <c r="AE93" s="1">
        <v>0.698</v>
      </c>
      <c r="AF93" s="1">
        <v>0.693</v>
      </c>
      <c r="AG93" s="1">
        <v>0.686</v>
      </c>
      <c r="AH93" s="1">
        <v>0.5905</v>
      </c>
      <c r="AI93" s="1">
        <v>0.493</v>
      </c>
      <c r="AJ93" s="1">
        <v>0.375</v>
      </c>
      <c r="AK93" s="1">
        <v>0.2585</v>
      </c>
      <c r="AL93" s="1">
        <v>0.167</v>
      </c>
      <c r="AM93" s="1">
        <v>0.074</v>
      </c>
      <c r="AN93" s="1">
        <v>0.126</v>
      </c>
      <c r="AO93" s="1">
        <v>0.179</v>
      </c>
      <c r="AP93" s="1">
        <v>0.0885</v>
      </c>
      <c r="AQ93" s="17">
        <f t="shared" si="1"/>
        <v>0.6671707317073171</v>
      </c>
    </row>
    <row r="94" spans="1:43" ht="10.5">
      <c r="A94" s="1" t="s">
        <v>53</v>
      </c>
      <c r="B94" s="1">
        <v>0.197</v>
      </c>
      <c r="C94" s="1">
        <v>0.3935</v>
      </c>
      <c r="D94" s="1">
        <v>0.3955</v>
      </c>
      <c r="E94" s="1">
        <v>0.3995</v>
      </c>
      <c r="F94" s="1">
        <v>0.386</v>
      </c>
      <c r="G94" s="1">
        <v>0.3705</v>
      </c>
      <c r="H94" s="1">
        <v>0.393</v>
      </c>
      <c r="I94" s="1">
        <v>0.4165</v>
      </c>
      <c r="J94" s="1">
        <v>0.4385</v>
      </c>
      <c r="K94" s="1">
        <v>0.4575</v>
      </c>
      <c r="L94" s="1">
        <v>0.503</v>
      </c>
      <c r="M94" s="1">
        <v>0.5465</v>
      </c>
      <c r="N94" s="1">
        <v>0.5585</v>
      </c>
      <c r="O94" s="1">
        <v>0.5715</v>
      </c>
      <c r="P94" s="1">
        <v>0.552</v>
      </c>
      <c r="Q94" s="1">
        <v>0.5315</v>
      </c>
      <c r="R94" s="1">
        <v>0.505</v>
      </c>
      <c r="S94" s="1">
        <v>0.4805</v>
      </c>
      <c r="T94" s="1">
        <v>0.5035</v>
      </c>
      <c r="U94" s="1">
        <v>0.5245</v>
      </c>
      <c r="V94" s="1">
        <v>0.568</v>
      </c>
      <c r="W94" s="1">
        <v>0.6115</v>
      </c>
      <c r="X94" s="1">
        <v>0.629</v>
      </c>
      <c r="Y94" s="1">
        <v>0.6465</v>
      </c>
      <c r="Z94" s="1">
        <v>0.5995</v>
      </c>
      <c r="AA94" s="1">
        <v>0.5525</v>
      </c>
      <c r="AB94" s="1">
        <v>0.4955</v>
      </c>
      <c r="AC94" s="1">
        <v>0.438</v>
      </c>
      <c r="AD94" s="1">
        <v>0.454</v>
      </c>
      <c r="AE94" s="1">
        <v>0.47</v>
      </c>
      <c r="AF94" s="1">
        <v>0.4305</v>
      </c>
      <c r="AG94" s="1">
        <v>0.391</v>
      </c>
      <c r="AH94" s="1">
        <v>0.351</v>
      </c>
      <c r="AI94" s="1">
        <v>0.312</v>
      </c>
      <c r="AJ94" s="1">
        <v>0.2565</v>
      </c>
      <c r="AK94" s="1">
        <v>0.2005</v>
      </c>
      <c r="AL94" s="1">
        <v>0.1475</v>
      </c>
      <c r="AM94" s="1">
        <v>0.093</v>
      </c>
      <c r="AN94" s="1">
        <v>0.154</v>
      </c>
      <c r="AO94" s="1">
        <v>0.2155</v>
      </c>
      <c r="AP94" s="1">
        <v>0.107</v>
      </c>
      <c r="AQ94" s="17">
        <f t="shared" si="1"/>
        <v>0.42065853658536595</v>
      </c>
    </row>
    <row r="95" spans="1:43" ht="10.5">
      <c r="A95" s="1" t="s">
        <v>54</v>
      </c>
      <c r="B95" s="1">
        <v>0.0975</v>
      </c>
      <c r="C95" s="1">
        <v>0.197</v>
      </c>
      <c r="D95" s="1">
        <v>0.1965</v>
      </c>
      <c r="E95" s="1">
        <v>0.1995</v>
      </c>
      <c r="F95" s="1">
        <v>0.1905</v>
      </c>
      <c r="G95" s="1">
        <v>0.186</v>
      </c>
      <c r="H95" s="1">
        <v>0.1965</v>
      </c>
      <c r="I95" s="1">
        <v>0.208</v>
      </c>
      <c r="J95" s="1">
        <v>0.217</v>
      </c>
      <c r="K95" s="1">
        <v>0.23</v>
      </c>
      <c r="L95" s="1">
        <v>0.251</v>
      </c>
      <c r="M95" s="1">
        <v>0.2735</v>
      </c>
      <c r="N95" s="1">
        <v>0.279</v>
      </c>
      <c r="O95" s="1">
        <v>0.2855</v>
      </c>
      <c r="P95" s="1">
        <v>0.2755</v>
      </c>
      <c r="Q95" s="1">
        <v>0.266</v>
      </c>
      <c r="R95" s="1">
        <v>0.253</v>
      </c>
      <c r="S95" s="1">
        <v>0.241</v>
      </c>
      <c r="T95" s="1">
        <v>0.2515</v>
      </c>
      <c r="U95" s="1">
        <v>0.263</v>
      </c>
      <c r="V95" s="1">
        <v>0.2845</v>
      </c>
      <c r="W95" s="1">
        <v>0.306</v>
      </c>
      <c r="X95" s="1">
        <v>0.3155</v>
      </c>
      <c r="Y95" s="1">
        <v>0.3225</v>
      </c>
      <c r="Z95" s="1">
        <v>0.3005</v>
      </c>
      <c r="AA95" s="1">
        <v>0.2755</v>
      </c>
      <c r="AB95" s="1">
        <v>0.2475</v>
      </c>
      <c r="AC95" s="1">
        <v>0.219</v>
      </c>
      <c r="AD95" s="1">
        <v>0.2275</v>
      </c>
      <c r="AE95" s="1">
        <v>0.236</v>
      </c>
      <c r="AF95" s="1">
        <v>0.214</v>
      </c>
      <c r="AG95" s="1">
        <v>0.1955</v>
      </c>
      <c r="AH95" s="1">
        <v>0.1745</v>
      </c>
      <c r="AI95" s="1">
        <v>0.1565</v>
      </c>
      <c r="AJ95" s="1">
        <v>0.1285</v>
      </c>
      <c r="AK95" s="1">
        <v>0.101</v>
      </c>
      <c r="AL95" s="1">
        <v>0.0745</v>
      </c>
      <c r="AM95" s="1">
        <v>0.0465</v>
      </c>
      <c r="AN95" s="1">
        <v>0.077</v>
      </c>
      <c r="AO95" s="1">
        <v>0.107</v>
      </c>
      <c r="AP95" s="1">
        <v>0.0525</v>
      </c>
      <c r="AQ95" s="17">
        <f t="shared" si="1"/>
        <v>0.21023170731707322</v>
      </c>
    </row>
    <row r="96" spans="42:43" ht="10.5">
      <c r="AP96" s="15" t="s">
        <v>71</v>
      </c>
      <c r="AQ96" s="18">
        <f>AVERAGE(AQ75:AQ95)</f>
        <v>1.6629332171893145</v>
      </c>
    </row>
    <row r="97" spans="1:43" ht="10.5">
      <c r="A97" s="1" t="s">
        <v>57</v>
      </c>
      <c r="AO97" s="19" t="s">
        <v>72</v>
      </c>
      <c r="AP97" s="19"/>
      <c r="AQ97" s="20">
        <f>SQRT(AQ72*AQ72+AQ96*AQ96)</f>
        <v>3.0330236007679585</v>
      </c>
    </row>
    <row r="98" spans="1:42" ht="10.5">
      <c r="A98" s="1" t="s">
        <v>1</v>
      </c>
      <c r="B98" s="1" t="s">
        <v>62</v>
      </c>
      <c r="C98" s="1" t="s">
        <v>63</v>
      </c>
      <c r="D98" s="1" t="s">
        <v>64</v>
      </c>
      <c r="E98" s="1" t="s">
        <v>65</v>
      </c>
      <c r="F98" s="1" t="s">
        <v>66</v>
      </c>
      <c r="G98" s="1" t="s">
        <v>67</v>
      </c>
      <c r="H98" s="1" t="s">
        <v>68</v>
      </c>
      <c r="I98" s="1" t="s">
        <v>69</v>
      </c>
      <c r="J98" s="1" t="s">
        <v>70</v>
      </c>
      <c r="K98" s="1" t="s">
        <v>2</v>
      </c>
      <c r="L98" s="1" t="s">
        <v>3</v>
      </c>
      <c r="M98" s="1" t="s">
        <v>4</v>
      </c>
      <c r="N98" s="1" t="s">
        <v>5</v>
      </c>
      <c r="O98" s="1" t="s">
        <v>6</v>
      </c>
      <c r="P98" s="1" t="s">
        <v>7</v>
      </c>
      <c r="Q98" s="1" t="s">
        <v>8</v>
      </c>
      <c r="R98" s="1" t="s">
        <v>9</v>
      </c>
      <c r="S98" s="1" t="s">
        <v>10</v>
      </c>
      <c r="T98" s="1" t="s">
        <v>11</v>
      </c>
      <c r="U98" s="1" t="s">
        <v>12</v>
      </c>
      <c r="V98" s="1" t="s">
        <v>13</v>
      </c>
      <c r="W98" s="1" t="s">
        <v>14</v>
      </c>
      <c r="X98" s="1" t="s">
        <v>15</v>
      </c>
      <c r="Y98" s="1" t="s">
        <v>16</v>
      </c>
      <c r="Z98" s="1" t="s">
        <v>17</v>
      </c>
      <c r="AA98" s="1" t="s">
        <v>18</v>
      </c>
      <c r="AB98" s="1" t="s">
        <v>19</v>
      </c>
      <c r="AC98" s="1" t="s">
        <v>20</v>
      </c>
      <c r="AD98" s="1" t="s">
        <v>21</v>
      </c>
      <c r="AE98" s="1" t="s">
        <v>22</v>
      </c>
      <c r="AF98" s="1" t="s">
        <v>23</v>
      </c>
      <c r="AG98" s="1" t="s">
        <v>24</v>
      </c>
      <c r="AH98" s="1" t="s">
        <v>25</v>
      </c>
      <c r="AI98" s="1" t="s">
        <v>26</v>
      </c>
      <c r="AJ98" s="1" t="s">
        <v>27</v>
      </c>
      <c r="AK98" s="1" t="s">
        <v>28</v>
      </c>
      <c r="AL98" s="1" t="s">
        <v>29</v>
      </c>
      <c r="AM98" s="1" t="s">
        <v>30</v>
      </c>
      <c r="AN98" s="1" t="s">
        <v>31</v>
      </c>
      <c r="AO98" s="1" t="s">
        <v>32</v>
      </c>
      <c r="AP98" s="1" t="s">
        <v>33</v>
      </c>
    </row>
    <row r="99" spans="1:42" ht="10.5">
      <c r="A99" s="1" t="s">
        <v>34</v>
      </c>
      <c r="B99" s="1">
        <v>11.392</v>
      </c>
      <c r="C99" s="1">
        <v>10.77033</v>
      </c>
      <c r="D99" s="1">
        <v>10.15436</v>
      </c>
      <c r="E99" s="1">
        <v>9.54521</v>
      </c>
      <c r="F99" s="1">
        <v>8.94427</v>
      </c>
      <c r="G99" s="1">
        <v>8.35331</v>
      </c>
      <c r="H99" s="1">
        <v>7.7746</v>
      </c>
      <c r="I99" s="1">
        <v>7.2111</v>
      </c>
      <c r="J99" s="1">
        <v>6.66667</v>
      </c>
      <c r="K99" s="1">
        <v>6.14636</v>
      </c>
      <c r="L99" s="1">
        <v>5.65685</v>
      </c>
      <c r="M99" s="1">
        <v>5.20683</v>
      </c>
      <c r="N99" s="1">
        <v>4.8074</v>
      </c>
      <c r="O99" s="1">
        <v>4.47214</v>
      </c>
      <c r="P99" s="1">
        <v>4.21637</v>
      </c>
      <c r="Q99" s="1">
        <v>4.05518</v>
      </c>
      <c r="R99" s="1">
        <v>4</v>
      </c>
      <c r="S99" s="1">
        <v>4.05518</v>
      </c>
      <c r="T99" s="1">
        <v>4.21637</v>
      </c>
      <c r="U99" s="1">
        <v>4.47214</v>
      </c>
      <c r="V99" s="1">
        <v>4.8074</v>
      </c>
      <c r="W99" s="1">
        <v>5.20683</v>
      </c>
      <c r="X99" s="1">
        <v>5.65685</v>
      </c>
      <c r="Y99" s="1">
        <v>6.14636</v>
      </c>
      <c r="Z99" s="1">
        <v>6.66667</v>
      </c>
      <c r="AA99" s="1">
        <v>7.2111</v>
      </c>
      <c r="AB99" s="1">
        <v>7.7746</v>
      </c>
      <c r="AC99" s="1">
        <v>8.35331</v>
      </c>
      <c r="AD99" s="1">
        <v>8.94427</v>
      </c>
      <c r="AE99" s="1">
        <v>9.54521</v>
      </c>
      <c r="AF99" s="1">
        <v>10.15436</v>
      </c>
      <c r="AG99" s="1">
        <v>10.77033</v>
      </c>
      <c r="AH99" s="1">
        <v>11.392</v>
      </c>
      <c r="AI99" s="1">
        <v>12.0185</v>
      </c>
      <c r="AJ99" s="1">
        <v>12.64911</v>
      </c>
      <c r="AK99" s="1">
        <v>13.28324</v>
      </c>
      <c r="AL99" s="1">
        <v>13.92041</v>
      </c>
      <c r="AM99" s="1">
        <v>14.56022</v>
      </c>
      <c r="AN99" s="1">
        <v>15.20234</v>
      </c>
      <c r="AO99" s="1">
        <v>15.84649</v>
      </c>
      <c r="AP99" s="1">
        <v>16.49242</v>
      </c>
    </row>
    <row r="100" spans="1:42" ht="10.5">
      <c r="A100" s="1" t="s">
        <v>35</v>
      </c>
      <c r="B100" s="1">
        <v>11.17537</v>
      </c>
      <c r="C100" s="1">
        <v>10.54093</v>
      </c>
      <c r="D100" s="1">
        <v>9.91071</v>
      </c>
      <c r="E100" s="1">
        <v>9.28559</v>
      </c>
      <c r="F100" s="1">
        <v>8.66667</v>
      </c>
      <c r="G100" s="1">
        <v>8.05536</v>
      </c>
      <c r="H100" s="1">
        <v>7.45356</v>
      </c>
      <c r="I100" s="1">
        <v>6.86375</v>
      </c>
      <c r="J100" s="1">
        <v>6.28932</v>
      </c>
      <c r="K100" s="1">
        <v>5.73488</v>
      </c>
      <c r="L100" s="1">
        <v>5.20683</v>
      </c>
      <c r="M100" s="1">
        <v>4.71405</v>
      </c>
      <c r="N100" s="1">
        <v>4.26875</v>
      </c>
      <c r="O100" s="1">
        <v>3.8873</v>
      </c>
      <c r="P100" s="1">
        <v>3.59011</v>
      </c>
      <c r="Q100" s="1">
        <v>3.39935</v>
      </c>
      <c r="R100" s="1">
        <v>3.33333</v>
      </c>
      <c r="S100" s="1">
        <v>3.39935</v>
      </c>
      <c r="T100" s="1">
        <v>3.59011</v>
      </c>
      <c r="U100" s="1">
        <v>3.8873</v>
      </c>
      <c r="V100" s="1">
        <v>4.26875</v>
      </c>
      <c r="W100" s="1">
        <v>4.71405</v>
      </c>
      <c r="X100" s="1">
        <v>5.20683</v>
      </c>
      <c r="Y100" s="1">
        <v>5.73488</v>
      </c>
      <c r="Z100" s="1">
        <v>6.28932</v>
      </c>
      <c r="AA100" s="1">
        <v>6.86375</v>
      </c>
      <c r="AB100" s="1">
        <v>7.45356</v>
      </c>
      <c r="AC100" s="1">
        <v>8.05536</v>
      </c>
      <c r="AD100" s="1">
        <v>8.66667</v>
      </c>
      <c r="AE100" s="1">
        <v>9.28559</v>
      </c>
      <c r="AF100" s="1">
        <v>9.91071</v>
      </c>
      <c r="AG100" s="1">
        <v>10.54093</v>
      </c>
      <c r="AH100" s="1">
        <v>11.17537</v>
      </c>
      <c r="AI100" s="1">
        <v>11.81336</v>
      </c>
      <c r="AJ100" s="1">
        <v>12.45436</v>
      </c>
      <c r="AK100" s="1">
        <v>13.09792</v>
      </c>
      <c r="AL100" s="1">
        <v>13.74369</v>
      </c>
      <c r="AM100" s="1">
        <v>14.39135</v>
      </c>
      <c r="AN100" s="1">
        <v>15.04068</v>
      </c>
      <c r="AO100" s="1">
        <v>15.69147</v>
      </c>
      <c r="AP100" s="1">
        <v>16.34353</v>
      </c>
    </row>
    <row r="101" spans="1:42" ht="10.5">
      <c r="A101" s="1" t="s">
        <v>36</v>
      </c>
      <c r="B101" s="1">
        <v>10.99495</v>
      </c>
      <c r="C101" s="1">
        <v>10.34945</v>
      </c>
      <c r="D101" s="1">
        <v>9.70681</v>
      </c>
      <c r="E101" s="1">
        <v>9.06765</v>
      </c>
      <c r="F101" s="1">
        <v>8.43274</v>
      </c>
      <c r="G101" s="1">
        <v>7.80313</v>
      </c>
      <c r="H101" s="1">
        <v>7.18022</v>
      </c>
      <c r="I101" s="1">
        <v>6.56591</v>
      </c>
      <c r="J101" s="1">
        <v>5.96285</v>
      </c>
      <c r="K101" s="1">
        <v>5.37484</v>
      </c>
      <c r="L101" s="1">
        <v>4.8074</v>
      </c>
      <c r="M101" s="1">
        <v>4.26875</v>
      </c>
      <c r="N101" s="1">
        <v>3.77124</v>
      </c>
      <c r="O101" s="1">
        <v>3.33333</v>
      </c>
      <c r="P101" s="1">
        <v>2.98142</v>
      </c>
      <c r="Q101" s="1">
        <v>2.74874</v>
      </c>
      <c r="R101" s="1">
        <v>2.66667</v>
      </c>
      <c r="S101" s="1">
        <v>2.74874</v>
      </c>
      <c r="T101" s="1">
        <v>2.98142</v>
      </c>
      <c r="U101" s="1">
        <v>3.33333</v>
      </c>
      <c r="V101" s="1">
        <v>3.77124</v>
      </c>
      <c r="W101" s="1">
        <v>4.26875</v>
      </c>
      <c r="X101" s="1">
        <v>4.8074</v>
      </c>
      <c r="Y101" s="1">
        <v>5.37484</v>
      </c>
      <c r="Z101" s="1">
        <v>5.96285</v>
      </c>
      <c r="AA101" s="1">
        <v>6.56591</v>
      </c>
      <c r="AB101" s="1">
        <v>7.18022</v>
      </c>
      <c r="AC101" s="1">
        <v>7.80313</v>
      </c>
      <c r="AD101" s="1">
        <v>8.43274</v>
      </c>
      <c r="AE101" s="1">
        <v>9.06765</v>
      </c>
      <c r="AF101" s="1">
        <v>9.70681</v>
      </c>
      <c r="AG101" s="1">
        <v>10.34945</v>
      </c>
      <c r="AH101" s="1">
        <v>10.99495</v>
      </c>
      <c r="AI101" s="1">
        <v>11.64283</v>
      </c>
      <c r="AJ101" s="1">
        <v>12.29273</v>
      </c>
      <c r="AK101" s="1">
        <v>12.94433</v>
      </c>
      <c r="AL101" s="1">
        <v>13.59739</v>
      </c>
      <c r="AM101" s="1">
        <v>14.25171</v>
      </c>
      <c r="AN101" s="1">
        <v>14.90712</v>
      </c>
      <c r="AO101" s="1">
        <v>15.56349</v>
      </c>
      <c r="AP101" s="1">
        <v>16.2207</v>
      </c>
    </row>
    <row r="102" spans="1:42" ht="10.5">
      <c r="A102" s="1" t="s">
        <v>37</v>
      </c>
      <c r="B102" s="1">
        <v>10.85255</v>
      </c>
      <c r="C102" s="1">
        <v>10.19804</v>
      </c>
      <c r="D102" s="1">
        <v>9.54521</v>
      </c>
      <c r="E102" s="1">
        <v>8.89444</v>
      </c>
      <c r="F102" s="1">
        <v>8.24621</v>
      </c>
      <c r="G102" s="1">
        <v>7.60117</v>
      </c>
      <c r="H102" s="1">
        <v>6.9602</v>
      </c>
      <c r="I102" s="1">
        <v>6.32455</v>
      </c>
      <c r="J102" s="1">
        <v>5.696</v>
      </c>
      <c r="K102" s="1">
        <v>5.07718</v>
      </c>
      <c r="L102" s="1">
        <v>4.47214</v>
      </c>
      <c r="M102" s="1">
        <v>3.8873</v>
      </c>
      <c r="N102" s="1">
        <v>3.33333</v>
      </c>
      <c r="O102" s="1">
        <v>2.82843</v>
      </c>
      <c r="P102" s="1">
        <v>2.4037</v>
      </c>
      <c r="Q102" s="1">
        <v>2.10819</v>
      </c>
      <c r="R102" s="1">
        <v>2</v>
      </c>
      <c r="S102" s="1">
        <v>2.10819</v>
      </c>
      <c r="T102" s="1">
        <v>2.4037</v>
      </c>
      <c r="U102" s="1">
        <v>2.82843</v>
      </c>
      <c r="V102" s="1">
        <v>3.33333</v>
      </c>
      <c r="W102" s="1">
        <v>3.8873</v>
      </c>
      <c r="X102" s="1">
        <v>4.47214</v>
      </c>
      <c r="Y102" s="1">
        <v>5.07718</v>
      </c>
      <c r="Z102" s="1">
        <v>5.696</v>
      </c>
      <c r="AA102" s="1">
        <v>6.32455</v>
      </c>
      <c r="AB102" s="1">
        <v>6.9602</v>
      </c>
      <c r="AC102" s="1">
        <v>7.60117</v>
      </c>
      <c r="AD102" s="1">
        <v>8.24621</v>
      </c>
      <c r="AE102" s="1">
        <v>8.89444</v>
      </c>
      <c r="AF102" s="1">
        <v>9.54521</v>
      </c>
      <c r="AG102" s="1">
        <v>10.19804</v>
      </c>
      <c r="AH102" s="1">
        <v>10.85255</v>
      </c>
      <c r="AI102" s="1">
        <v>11.50845</v>
      </c>
      <c r="AJ102" s="1">
        <v>12.16552</v>
      </c>
      <c r="AK102" s="1">
        <v>12.82359</v>
      </c>
      <c r="AL102" s="1">
        <v>13.4825</v>
      </c>
      <c r="AM102" s="1">
        <v>14.14214</v>
      </c>
      <c r="AN102" s="1">
        <v>14.8024</v>
      </c>
      <c r="AO102" s="1">
        <v>15.46322</v>
      </c>
      <c r="AP102" s="1">
        <v>16.12452</v>
      </c>
    </row>
    <row r="103" spans="1:42" ht="10.5">
      <c r="A103" s="1" t="s">
        <v>38</v>
      </c>
      <c r="B103" s="1">
        <v>10.74968</v>
      </c>
      <c r="C103" s="1">
        <v>10.0885</v>
      </c>
      <c r="D103" s="1">
        <v>9.42809</v>
      </c>
      <c r="E103" s="1">
        <v>8.76863</v>
      </c>
      <c r="F103" s="1">
        <v>8.11035</v>
      </c>
      <c r="G103" s="1">
        <v>7.45356</v>
      </c>
      <c r="H103" s="1">
        <v>6.79869</v>
      </c>
      <c r="I103" s="1">
        <v>6.14636</v>
      </c>
      <c r="J103" s="1">
        <v>5.49747</v>
      </c>
      <c r="K103" s="1">
        <v>4.85341</v>
      </c>
      <c r="L103" s="1">
        <v>4.21637</v>
      </c>
      <c r="M103" s="1">
        <v>3.59011</v>
      </c>
      <c r="N103" s="1">
        <v>2.98142</v>
      </c>
      <c r="O103" s="1">
        <v>2.4037</v>
      </c>
      <c r="P103" s="1">
        <v>1.88562</v>
      </c>
      <c r="Q103" s="1">
        <v>1.49071</v>
      </c>
      <c r="R103" s="1">
        <v>1.33333</v>
      </c>
      <c r="S103" s="1">
        <v>1.49071</v>
      </c>
      <c r="T103" s="1">
        <v>1.88562</v>
      </c>
      <c r="U103" s="1">
        <v>2.4037</v>
      </c>
      <c r="V103" s="1">
        <v>2.98142</v>
      </c>
      <c r="W103" s="1">
        <v>3.59011</v>
      </c>
      <c r="X103" s="1">
        <v>4.21637</v>
      </c>
      <c r="Y103" s="1">
        <v>4.85341</v>
      </c>
      <c r="Z103" s="1">
        <v>5.49747</v>
      </c>
      <c r="AA103" s="1">
        <v>6.14636</v>
      </c>
      <c r="AB103" s="1">
        <v>6.79869</v>
      </c>
      <c r="AC103" s="1">
        <v>7.45356</v>
      </c>
      <c r="AD103" s="1">
        <v>8.11035</v>
      </c>
      <c r="AE103" s="1">
        <v>8.76863</v>
      </c>
      <c r="AF103" s="1">
        <v>9.42809</v>
      </c>
      <c r="AG103" s="1">
        <v>10.0885</v>
      </c>
      <c r="AH103" s="1">
        <v>10.74968</v>
      </c>
      <c r="AI103" s="1">
        <v>11.4115</v>
      </c>
      <c r="AJ103" s="1">
        <v>12.07385</v>
      </c>
      <c r="AK103" s="1">
        <v>12.73665</v>
      </c>
      <c r="AL103" s="1">
        <v>13.39983</v>
      </c>
      <c r="AM103" s="1">
        <v>14.06335</v>
      </c>
      <c r="AN103" s="1">
        <v>14.72715</v>
      </c>
      <c r="AO103" s="1">
        <v>15.39119</v>
      </c>
      <c r="AP103" s="1">
        <v>16.05546</v>
      </c>
    </row>
    <row r="104" spans="1:42" ht="10.5">
      <c r="A104" s="1" t="s">
        <v>39</v>
      </c>
      <c r="B104" s="1">
        <v>10.68748</v>
      </c>
      <c r="C104" s="1">
        <v>10.0222</v>
      </c>
      <c r="D104" s="1">
        <v>9.35711</v>
      </c>
      <c r="E104" s="1">
        <v>8.69227</v>
      </c>
      <c r="F104" s="1">
        <v>8.02773</v>
      </c>
      <c r="G104" s="1">
        <v>7.36357</v>
      </c>
      <c r="H104" s="1">
        <v>6.69992</v>
      </c>
      <c r="I104" s="1">
        <v>6.03692</v>
      </c>
      <c r="J104" s="1">
        <v>5.37484</v>
      </c>
      <c r="K104" s="1">
        <v>4.71405</v>
      </c>
      <c r="L104" s="1">
        <v>4.05518</v>
      </c>
      <c r="M104" s="1">
        <v>3.39935</v>
      </c>
      <c r="N104" s="1">
        <v>2.74874</v>
      </c>
      <c r="O104" s="1">
        <v>2.10819</v>
      </c>
      <c r="P104" s="1">
        <v>1.49071</v>
      </c>
      <c r="Q104" s="1">
        <v>0.94281</v>
      </c>
      <c r="R104" s="1">
        <v>0.66667</v>
      </c>
      <c r="S104" s="1">
        <v>0.94281</v>
      </c>
      <c r="T104" s="1">
        <v>1.49071</v>
      </c>
      <c r="U104" s="1">
        <v>2.10819</v>
      </c>
      <c r="V104" s="1">
        <v>2.74874</v>
      </c>
      <c r="W104" s="1">
        <v>3.39935</v>
      </c>
      <c r="X104" s="1">
        <v>4.05518</v>
      </c>
      <c r="Y104" s="1">
        <v>4.71405</v>
      </c>
      <c r="Z104" s="1">
        <v>5.37484</v>
      </c>
      <c r="AA104" s="1">
        <v>6.03692</v>
      </c>
      <c r="AB104" s="1">
        <v>6.69992</v>
      </c>
      <c r="AC104" s="1">
        <v>7.36357</v>
      </c>
      <c r="AD104" s="1">
        <v>8.02773</v>
      </c>
      <c r="AE104" s="1">
        <v>8.69227</v>
      </c>
      <c r="AF104" s="1">
        <v>9.35711</v>
      </c>
      <c r="AG104" s="1">
        <v>10.0222</v>
      </c>
      <c r="AH104" s="1">
        <v>10.68748</v>
      </c>
      <c r="AI104" s="1">
        <v>11.35292</v>
      </c>
      <c r="AJ104" s="1">
        <v>12.0185</v>
      </c>
      <c r="AK104" s="1">
        <v>12.6842</v>
      </c>
      <c r="AL104" s="1">
        <v>13.34999</v>
      </c>
      <c r="AM104" s="1">
        <v>14.01586</v>
      </c>
      <c r="AN104" s="1">
        <v>14.68181</v>
      </c>
      <c r="AO104" s="1">
        <v>15.34782</v>
      </c>
      <c r="AP104" s="1">
        <v>16.01388</v>
      </c>
    </row>
    <row r="105" spans="1:42" ht="10.5">
      <c r="A105" s="1" t="s">
        <v>40</v>
      </c>
      <c r="B105" s="1">
        <v>10.66667</v>
      </c>
      <c r="C105" s="1">
        <v>10</v>
      </c>
      <c r="D105" s="1">
        <v>9.33333</v>
      </c>
      <c r="E105" s="1">
        <v>8.66667</v>
      </c>
      <c r="F105" s="1">
        <v>8</v>
      </c>
      <c r="G105" s="1">
        <v>7.33333</v>
      </c>
      <c r="H105" s="1">
        <v>6.66667</v>
      </c>
      <c r="I105" s="1">
        <v>6</v>
      </c>
      <c r="J105" s="1">
        <v>5.33333</v>
      </c>
      <c r="K105" s="1">
        <v>4.66667</v>
      </c>
      <c r="L105" s="1">
        <v>4</v>
      </c>
      <c r="M105" s="1">
        <v>3.33333</v>
      </c>
      <c r="N105" s="1">
        <v>2.66667</v>
      </c>
      <c r="O105" s="1">
        <v>2</v>
      </c>
      <c r="P105" s="1">
        <v>1.33333</v>
      </c>
      <c r="Q105" s="1">
        <v>0.66667</v>
      </c>
      <c r="R105" s="2">
        <v>0</v>
      </c>
      <c r="S105" s="1">
        <v>0.66667</v>
      </c>
      <c r="T105" s="1">
        <v>1.33333</v>
      </c>
      <c r="U105" s="1">
        <v>2</v>
      </c>
      <c r="V105" s="1">
        <v>2.66667</v>
      </c>
      <c r="W105" s="1">
        <v>3.33333</v>
      </c>
      <c r="X105" s="1">
        <v>4</v>
      </c>
      <c r="Y105" s="1">
        <v>4.66667</v>
      </c>
      <c r="Z105" s="1">
        <v>5.33333</v>
      </c>
      <c r="AA105" s="1">
        <v>6</v>
      </c>
      <c r="AB105" s="1">
        <v>6.66667</v>
      </c>
      <c r="AC105" s="1">
        <v>7.33333</v>
      </c>
      <c r="AD105" s="1">
        <v>8</v>
      </c>
      <c r="AE105" s="1">
        <v>8.66667</v>
      </c>
      <c r="AF105" s="1">
        <v>9.33333</v>
      </c>
      <c r="AG105" s="1">
        <v>10</v>
      </c>
      <c r="AH105" s="1">
        <v>10.66667</v>
      </c>
      <c r="AI105" s="1">
        <v>11.33333</v>
      </c>
      <c r="AJ105" s="1">
        <v>12</v>
      </c>
      <c r="AK105" s="1">
        <v>12.66667</v>
      </c>
      <c r="AL105" s="1">
        <v>13.33333</v>
      </c>
      <c r="AM105" s="1">
        <v>14</v>
      </c>
      <c r="AN105" s="1">
        <v>14.66667</v>
      </c>
      <c r="AO105" s="1">
        <v>15.33333</v>
      </c>
      <c r="AP105" s="1">
        <v>16</v>
      </c>
    </row>
    <row r="106" spans="1:42" ht="10.5">
      <c r="A106" s="1" t="s">
        <v>41</v>
      </c>
      <c r="B106" s="1">
        <v>10.68748</v>
      </c>
      <c r="C106" s="1">
        <v>10.0222</v>
      </c>
      <c r="D106" s="1">
        <v>9.35711</v>
      </c>
      <c r="E106" s="1">
        <v>8.69227</v>
      </c>
      <c r="F106" s="1">
        <v>8.02773</v>
      </c>
      <c r="G106" s="1">
        <v>7.36357</v>
      </c>
      <c r="H106" s="1">
        <v>6.69992</v>
      </c>
      <c r="I106" s="1">
        <v>6.03692</v>
      </c>
      <c r="J106" s="1">
        <v>5.37484</v>
      </c>
      <c r="K106" s="1">
        <v>4.71405</v>
      </c>
      <c r="L106" s="1">
        <v>4.05518</v>
      </c>
      <c r="M106" s="1">
        <v>3.39935</v>
      </c>
      <c r="N106" s="1">
        <v>2.74874</v>
      </c>
      <c r="O106" s="1">
        <v>2.10819</v>
      </c>
      <c r="P106" s="1">
        <v>1.49071</v>
      </c>
      <c r="Q106" s="1">
        <v>0.94281</v>
      </c>
      <c r="R106" s="1">
        <v>0.66667</v>
      </c>
      <c r="S106" s="1">
        <v>0.94281</v>
      </c>
      <c r="T106" s="1">
        <v>1.49071</v>
      </c>
      <c r="U106" s="1">
        <v>2.10819</v>
      </c>
      <c r="V106" s="1">
        <v>2.74874</v>
      </c>
      <c r="W106" s="1">
        <v>3.39935</v>
      </c>
      <c r="X106" s="1">
        <v>4.05518</v>
      </c>
      <c r="Y106" s="1">
        <v>4.71405</v>
      </c>
      <c r="Z106" s="1">
        <v>5.37484</v>
      </c>
      <c r="AA106" s="1">
        <v>6.03692</v>
      </c>
      <c r="AB106" s="1">
        <v>6.69992</v>
      </c>
      <c r="AC106" s="1">
        <v>7.36357</v>
      </c>
      <c r="AD106" s="1">
        <v>8.02773</v>
      </c>
      <c r="AE106" s="1">
        <v>8.69227</v>
      </c>
      <c r="AF106" s="1">
        <v>9.35711</v>
      </c>
      <c r="AG106" s="1">
        <v>10.0222</v>
      </c>
      <c r="AH106" s="1">
        <v>10.68748</v>
      </c>
      <c r="AI106" s="1">
        <v>11.35292</v>
      </c>
      <c r="AJ106" s="1">
        <v>12.0185</v>
      </c>
      <c r="AK106" s="1">
        <v>12.6842</v>
      </c>
      <c r="AL106" s="1">
        <v>13.34999</v>
      </c>
      <c r="AM106" s="1">
        <v>14.01586</v>
      </c>
      <c r="AN106" s="1">
        <v>14.68181</v>
      </c>
      <c r="AO106" s="1">
        <v>15.34782</v>
      </c>
      <c r="AP106" s="1">
        <v>16.01388</v>
      </c>
    </row>
    <row r="107" spans="1:42" ht="10.5">
      <c r="A107" s="1" t="s">
        <v>42</v>
      </c>
      <c r="B107" s="1">
        <v>10.74968</v>
      </c>
      <c r="C107" s="1">
        <v>10.0885</v>
      </c>
      <c r="D107" s="1">
        <v>9.42809</v>
      </c>
      <c r="E107" s="1">
        <v>8.76863</v>
      </c>
      <c r="F107" s="1">
        <v>8.11035</v>
      </c>
      <c r="G107" s="1">
        <v>7.45356</v>
      </c>
      <c r="H107" s="1">
        <v>6.79869</v>
      </c>
      <c r="I107" s="1">
        <v>6.14636</v>
      </c>
      <c r="J107" s="1">
        <v>5.49747</v>
      </c>
      <c r="K107" s="1">
        <v>4.85341</v>
      </c>
      <c r="L107" s="1">
        <v>4.21637</v>
      </c>
      <c r="M107" s="1">
        <v>3.59011</v>
      </c>
      <c r="N107" s="1">
        <v>2.98142</v>
      </c>
      <c r="O107" s="1">
        <v>2.4037</v>
      </c>
      <c r="P107" s="1">
        <v>1.88562</v>
      </c>
      <c r="Q107" s="1">
        <v>1.49071</v>
      </c>
      <c r="R107" s="1">
        <v>1.33333</v>
      </c>
      <c r="S107" s="1">
        <v>1.49071</v>
      </c>
      <c r="T107" s="1">
        <v>1.88562</v>
      </c>
      <c r="U107" s="1">
        <v>2.4037</v>
      </c>
      <c r="V107" s="1">
        <v>2.98142</v>
      </c>
      <c r="W107" s="1">
        <v>3.59011</v>
      </c>
      <c r="X107" s="1">
        <v>4.21637</v>
      </c>
      <c r="Y107" s="1">
        <v>4.85341</v>
      </c>
      <c r="Z107" s="1">
        <v>5.49747</v>
      </c>
      <c r="AA107" s="1">
        <v>6.14636</v>
      </c>
      <c r="AB107" s="1">
        <v>6.79869</v>
      </c>
      <c r="AC107" s="1">
        <v>7.45356</v>
      </c>
      <c r="AD107" s="1">
        <v>8.11035</v>
      </c>
      <c r="AE107" s="1">
        <v>8.76863</v>
      </c>
      <c r="AF107" s="1">
        <v>9.42809</v>
      </c>
      <c r="AG107" s="1">
        <v>10.0885</v>
      </c>
      <c r="AH107" s="1">
        <v>10.74968</v>
      </c>
      <c r="AI107" s="1">
        <v>11.4115</v>
      </c>
      <c r="AJ107" s="1">
        <v>12.07385</v>
      </c>
      <c r="AK107" s="1">
        <v>12.73665</v>
      </c>
      <c r="AL107" s="1">
        <v>13.39983</v>
      </c>
      <c r="AM107" s="1">
        <v>14.06335</v>
      </c>
      <c r="AN107" s="1">
        <v>14.72715</v>
      </c>
      <c r="AO107" s="1">
        <v>15.39119</v>
      </c>
      <c r="AP107" s="1">
        <v>16.05546</v>
      </c>
    </row>
    <row r="108" spans="1:42" ht="10.5">
      <c r="A108" s="1" t="s">
        <v>43</v>
      </c>
      <c r="B108" s="1">
        <v>10.85255</v>
      </c>
      <c r="C108" s="1">
        <v>10.19804</v>
      </c>
      <c r="D108" s="1">
        <v>9.54521</v>
      </c>
      <c r="E108" s="1">
        <v>8.89444</v>
      </c>
      <c r="F108" s="1">
        <v>8.24621</v>
      </c>
      <c r="G108" s="1">
        <v>7.60117</v>
      </c>
      <c r="H108" s="1">
        <v>6.9602</v>
      </c>
      <c r="I108" s="1">
        <v>6.32455</v>
      </c>
      <c r="J108" s="1">
        <v>5.696</v>
      </c>
      <c r="K108" s="1">
        <v>5.07718</v>
      </c>
      <c r="L108" s="1">
        <v>4.47214</v>
      </c>
      <c r="M108" s="1">
        <v>3.8873</v>
      </c>
      <c r="N108" s="1">
        <v>3.33333</v>
      </c>
      <c r="O108" s="1">
        <v>2.82843</v>
      </c>
      <c r="P108" s="1">
        <v>2.4037</v>
      </c>
      <c r="Q108" s="1">
        <v>2.10819</v>
      </c>
      <c r="R108" s="1">
        <v>2</v>
      </c>
      <c r="S108" s="1">
        <v>2.10819</v>
      </c>
      <c r="T108" s="1">
        <v>2.4037</v>
      </c>
      <c r="U108" s="1">
        <v>2.82843</v>
      </c>
      <c r="V108" s="1">
        <v>3.33333</v>
      </c>
      <c r="W108" s="1">
        <v>3.8873</v>
      </c>
      <c r="X108" s="1">
        <v>4.47214</v>
      </c>
      <c r="Y108" s="1">
        <v>5.07718</v>
      </c>
      <c r="Z108" s="1">
        <v>5.696</v>
      </c>
      <c r="AA108" s="1">
        <v>6.32455</v>
      </c>
      <c r="AB108" s="1">
        <v>6.9602</v>
      </c>
      <c r="AC108" s="1">
        <v>7.60117</v>
      </c>
      <c r="AD108" s="1">
        <v>8.24621</v>
      </c>
      <c r="AE108" s="1">
        <v>8.89444</v>
      </c>
      <c r="AF108" s="1">
        <v>9.54521</v>
      </c>
      <c r="AG108" s="1">
        <v>10.19804</v>
      </c>
      <c r="AH108" s="1">
        <v>10.85255</v>
      </c>
      <c r="AI108" s="1">
        <v>11.50845</v>
      </c>
      <c r="AJ108" s="1">
        <v>12.16552</v>
      </c>
      <c r="AK108" s="1">
        <v>12.82359</v>
      </c>
      <c r="AL108" s="1">
        <v>13.4825</v>
      </c>
      <c r="AM108" s="1">
        <v>14.14214</v>
      </c>
      <c r="AN108" s="1">
        <v>14.8024</v>
      </c>
      <c r="AO108" s="1">
        <v>15.46322</v>
      </c>
      <c r="AP108" s="1">
        <v>16.12452</v>
      </c>
    </row>
    <row r="109" spans="1:42" ht="10.5">
      <c r="A109" s="1" t="s">
        <v>44</v>
      </c>
      <c r="B109" s="1">
        <v>10.99495</v>
      </c>
      <c r="C109" s="1">
        <v>10.34945</v>
      </c>
      <c r="D109" s="1">
        <v>9.70681</v>
      </c>
      <c r="E109" s="1">
        <v>9.06765</v>
      </c>
      <c r="F109" s="1">
        <v>8.43274</v>
      </c>
      <c r="G109" s="1">
        <v>7.80313</v>
      </c>
      <c r="H109" s="1">
        <v>7.18022</v>
      </c>
      <c r="I109" s="1">
        <v>6.56591</v>
      </c>
      <c r="J109" s="1">
        <v>5.96285</v>
      </c>
      <c r="K109" s="1">
        <v>5.37484</v>
      </c>
      <c r="L109" s="1">
        <v>4.8074</v>
      </c>
      <c r="M109" s="1">
        <v>4.26875</v>
      </c>
      <c r="N109" s="1">
        <v>3.77124</v>
      </c>
      <c r="O109" s="1">
        <v>3.33333</v>
      </c>
      <c r="P109" s="1">
        <v>2.98142</v>
      </c>
      <c r="Q109" s="1">
        <v>2.74874</v>
      </c>
      <c r="R109" s="1">
        <v>2.66667</v>
      </c>
      <c r="S109" s="1">
        <v>2.74874</v>
      </c>
      <c r="T109" s="1">
        <v>2.98142</v>
      </c>
      <c r="U109" s="1">
        <v>3.33333</v>
      </c>
      <c r="V109" s="1">
        <v>3.77124</v>
      </c>
      <c r="W109" s="1">
        <v>4.26875</v>
      </c>
      <c r="X109" s="1">
        <v>4.8074</v>
      </c>
      <c r="Y109" s="1">
        <v>5.37484</v>
      </c>
      <c r="Z109" s="1">
        <v>5.96285</v>
      </c>
      <c r="AA109" s="1">
        <v>6.56591</v>
      </c>
      <c r="AB109" s="1">
        <v>7.18022</v>
      </c>
      <c r="AC109" s="1">
        <v>7.80313</v>
      </c>
      <c r="AD109" s="1">
        <v>8.43274</v>
      </c>
      <c r="AE109" s="1">
        <v>9.06765</v>
      </c>
      <c r="AF109" s="1">
        <v>9.70681</v>
      </c>
      <c r="AG109" s="1">
        <v>10.34945</v>
      </c>
      <c r="AH109" s="1">
        <v>10.99495</v>
      </c>
      <c r="AI109" s="1">
        <v>11.64283</v>
      </c>
      <c r="AJ109" s="1">
        <v>12.29273</v>
      </c>
      <c r="AK109" s="1">
        <v>12.94433</v>
      </c>
      <c r="AL109" s="1">
        <v>13.59739</v>
      </c>
      <c r="AM109" s="1">
        <v>14.25171</v>
      </c>
      <c r="AN109" s="1">
        <v>14.90712</v>
      </c>
      <c r="AO109" s="1">
        <v>15.56349</v>
      </c>
      <c r="AP109" s="1">
        <v>16.2207</v>
      </c>
    </row>
    <row r="110" spans="1:42" ht="10.5">
      <c r="A110" s="1" t="s">
        <v>45</v>
      </c>
      <c r="B110" s="1">
        <v>11.17537</v>
      </c>
      <c r="C110" s="1">
        <v>10.54093</v>
      </c>
      <c r="D110" s="1">
        <v>9.91071</v>
      </c>
      <c r="E110" s="1">
        <v>9.28559</v>
      </c>
      <c r="F110" s="1">
        <v>8.66667</v>
      </c>
      <c r="G110" s="1">
        <v>8.05536</v>
      </c>
      <c r="H110" s="1">
        <v>7.45356</v>
      </c>
      <c r="I110" s="1">
        <v>6.86375</v>
      </c>
      <c r="J110" s="1">
        <v>6.28932</v>
      </c>
      <c r="K110" s="1">
        <v>5.73488</v>
      </c>
      <c r="L110" s="1">
        <v>5.20683</v>
      </c>
      <c r="M110" s="1">
        <v>4.71405</v>
      </c>
      <c r="N110" s="1">
        <v>4.26875</v>
      </c>
      <c r="O110" s="1">
        <v>3.8873</v>
      </c>
      <c r="P110" s="1">
        <v>3.59011</v>
      </c>
      <c r="Q110" s="1">
        <v>3.39935</v>
      </c>
      <c r="R110" s="1">
        <v>3.33333</v>
      </c>
      <c r="S110" s="1">
        <v>3.39935</v>
      </c>
      <c r="T110" s="1">
        <v>3.59011</v>
      </c>
      <c r="U110" s="1">
        <v>3.8873</v>
      </c>
      <c r="V110" s="1">
        <v>4.26875</v>
      </c>
      <c r="W110" s="1">
        <v>4.71405</v>
      </c>
      <c r="X110" s="1">
        <v>5.20683</v>
      </c>
      <c r="Y110" s="1">
        <v>5.73488</v>
      </c>
      <c r="Z110" s="1">
        <v>6.28932</v>
      </c>
      <c r="AA110" s="1">
        <v>6.86375</v>
      </c>
      <c r="AB110" s="1">
        <v>7.45356</v>
      </c>
      <c r="AC110" s="1">
        <v>8.05536</v>
      </c>
      <c r="AD110" s="1">
        <v>8.66667</v>
      </c>
      <c r="AE110" s="1">
        <v>9.28559</v>
      </c>
      <c r="AF110" s="1">
        <v>9.91071</v>
      </c>
      <c r="AG110" s="1">
        <v>10.54093</v>
      </c>
      <c r="AH110" s="1">
        <v>11.17537</v>
      </c>
      <c r="AI110" s="1">
        <v>11.81336</v>
      </c>
      <c r="AJ110" s="1">
        <v>12.45436</v>
      </c>
      <c r="AK110" s="1">
        <v>13.09792</v>
      </c>
      <c r="AL110" s="1">
        <v>13.74369</v>
      </c>
      <c r="AM110" s="1">
        <v>14.39135</v>
      </c>
      <c r="AN110" s="1">
        <v>15.04068</v>
      </c>
      <c r="AO110" s="1">
        <v>15.69147</v>
      </c>
      <c r="AP110" s="1">
        <v>16.34353</v>
      </c>
    </row>
    <row r="111" spans="1:42" ht="10.5">
      <c r="A111" s="1" t="s">
        <v>46</v>
      </c>
      <c r="B111" s="1">
        <v>11.392</v>
      </c>
      <c r="C111" s="1">
        <v>10.77033</v>
      </c>
      <c r="D111" s="1">
        <v>10.15436</v>
      </c>
      <c r="E111" s="1">
        <v>9.54521</v>
      </c>
      <c r="F111" s="1">
        <v>8.94427</v>
      </c>
      <c r="G111" s="1">
        <v>8.35331</v>
      </c>
      <c r="H111" s="1">
        <v>7.7746</v>
      </c>
      <c r="I111" s="1">
        <v>7.2111</v>
      </c>
      <c r="J111" s="1">
        <v>6.66667</v>
      </c>
      <c r="K111" s="1">
        <v>6.14636</v>
      </c>
      <c r="L111" s="1">
        <v>5.65685</v>
      </c>
      <c r="M111" s="1">
        <v>5.20683</v>
      </c>
      <c r="N111" s="1">
        <v>4.8074</v>
      </c>
      <c r="O111" s="1">
        <v>4.47214</v>
      </c>
      <c r="P111" s="1">
        <v>4.21637</v>
      </c>
      <c r="Q111" s="1">
        <v>4.05518</v>
      </c>
      <c r="R111" s="1">
        <v>4</v>
      </c>
      <c r="S111" s="1">
        <v>4.05518</v>
      </c>
      <c r="T111" s="1">
        <v>4.21637</v>
      </c>
      <c r="U111" s="1">
        <v>4.47214</v>
      </c>
      <c r="V111" s="1">
        <v>4.8074</v>
      </c>
      <c r="W111" s="1">
        <v>5.20683</v>
      </c>
      <c r="X111" s="1">
        <v>5.65685</v>
      </c>
      <c r="Y111" s="1">
        <v>6.14636</v>
      </c>
      <c r="Z111" s="1">
        <v>6.66667</v>
      </c>
      <c r="AA111" s="1">
        <v>7.2111</v>
      </c>
      <c r="AB111" s="1">
        <v>7.7746</v>
      </c>
      <c r="AC111" s="1">
        <v>8.35331</v>
      </c>
      <c r="AD111" s="1">
        <v>8.94427</v>
      </c>
      <c r="AE111" s="1">
        <v>9.54521</v>
      </c>
      <c r="AF111" s="1">
        <v>10.15436</v>
      </c>
      <c r="AG111" s="1">
        <v>10.77033</v>
      </c>
      <c r="AH111" s="1">
        <v>11.392</v>
      </c>
      <c r="AI111" s="1">
        <v>12.0185</v>
      </c>
      <c r="AJ111" s="1">
        <v>12.64911</v>
      </c>
      <c r="AK111" s="1">
        <v>13.28324</v>
      </c>
      <c r="AL111" s="1">
        <v>13.92041</v>
      </c>
      <c r="AM111" s="1">
        <v>14.56022</v>
      </c>
      <c r="AN111" s="1">
        <v>15.20234</v>
      </c>
      <c r="AO111" s="1">
        <v>15.84649</v>
      </c>
      <c r="AP111" s="1">
        <v>16.49242</v>
      </c>
    </row>
    <row r="112" spans="1:42" ht="10.5">
      <c r="A112" s="1" t="s">
        <v>47</v>
      </c>
      <c r="B112" s="1">
        <v>11.64283</v>
      </c>
      <c r="C112" s="1">
        <v>11.0353</v>
      </c>
      <c r="D112" s="1">
        <v>10.43498</v>
      </c>
      <c r="E112" s="1">
        <v>9.84321</v>
      </c>
      <c r="F112" s="1">
        <v>9.26163</v>
      </c>
      <c r="G112" s="1">
        <v>8.69227</v>
      </c>
      <c r="H112" s="1">
        <v>8.1377</v>
      </c>
      <c r="I112" s="1">
        <v>7.60117</v>
      </c>
      <c r="J112" s="1">
        <v>7.08676</v>
      </c>
      <c r="K112" s="1">
        <v>6.59966</v>
      </c>
      <c r="L112" s="1">
        <v>6.14636</v>
      </c>
      <c r="M112" s="1">
        <v>5.73488</v>
      </c>
      <c r="N112" s="1">
        <v>5.37484</v>
      </c>
      <c r="O112" s="1">
        <v>5.07718</v>
      </c>
      <c r="P112" s="1">
        <v>4.85341</v>
      </c>
      <c r="Q112" s="1">
        <v>4.71405</v>
      </c>
      <c r="R112" s="1">
        <v>4.66667</v>
      </c>
      <c r="S112" s="1">
        <v>4.71405</v>
      </c>
      <c r="T112" s="1">
        <v>4.85341</v>
      </c>
      <c r="U112" s="1">
        <v>5.07718</v>
      </c>
      <c r="V112" s="1">
        <v>5.37484</v>
      </c>
      <c r="W112" s="1">
        <v>5.73488</v>
      </c>
      <c r="X112" s="1">
        <v>6.14636</v>
      </c>
      <c r="Y112" s="1">
        <v>6.59966</v>
      </c>
      <c r="Z112" s="1">
        <v>7.08676</v>
      </c>
      <c r="AA112" s="1">
        <v>7.60117</v>
      </c>
      <c r="AB112" s="1">
        <v>8.1377</v>
      </c>
      <c r="AC112" s="1">
        <v>8.69227</v>
      </c>
      <c r="AD112" s="1">
        <v>9.26163</v>
      </c>
      <c r="AE112" s="1">
        <v>9.84321</v>
      </c>
      <c r="AF112" s="1">
        <v>10.43498</v>
      </c>
      <c r="AG112" s="1">
        <v>11.0353</v>
      </c>
      <c r="AH112" s="1">
        <v>11.64283</v>
      </c>
      <c r="AI112" s="1">
        <v>12.25652</v>
      </c>
      <c r="AJ112" s="1">
        <v>12.87547</v>
      </c>
      <c r="AK112" s="1">
        <v>13.49897</v>
      </c>
      <c r="AL112" s="1">
        <v>14.12641</v>
      </c>
      <c r="AM112" s="1">
        <v>14.7573</v>
      </c>
      <c r="AN112" s="1">
        <v>15.39119</v>
      </c>
      <c r="AO112" s="1">
        <v>16.02775</v>
      </c>
      <c r="AP112" s="1">
        <v>16.66667</v>
      </c>
    </row>
    <row r="113" spans="1:42" ht="10.5">
      <c r="A113" s="1" t="s">
        <v>48</v>
      </c>
      <c r="B113" s="1">
        <v>11.9257</v>
      </c>
      <c r="C113" s="1">
        <v>11.33333</v>
      </c>
      <c r="D113" s="1">
        <v>10.74968</v>
      </c>
      <c r="E113" s="1">
        <v>10.17622</v>
      </c>
      <c r="F113" s="1">
        <v>9.6148</v>
      </c>
      <c r="G113" s="1">
        <v>9.06765</v>
      </c>
      <c r="H113" s="1">
        <v>8.5375</v>
      </c>
      <c r="I113" s="1">
        <v>8.02773</v>
      </c>
      <c r="J113" s="1">
        <v>7.54247</v>
      </c>
      <c r="K113" s="1">
        <v>7.08676</v>
      </c>
      <c r="L113" s="1">
        <v>6.66667</v>
      </c>
      <c r="M113" s="1">
        <v>6.28932</v>
      </c>
      <c r="N113" s="1">
        <v>5.96285</v>
      </c>
      <c r="O113" s="1">
        <v>5.696</v>
      </c>
      <c r="P113" s="1">
        <v>5.49747</v>
      </c>
      <c r="Q113" s="1">
        <v>5.37484</v>
      </c>
      <c r="R113" s="1">
        <v>5.33333</v>
      </c>
      <c r="S113" s="1">
        <v>5.37484</v>
      </c>
      <c r="T113" s="1">
        <v>5.49747</v>
      </c>
      <c r="U113" s="1">
        <v>5.696</v>
      </c>
      <c r="V113" s="1">
        <v>5.96285</v>
      </c>
      <c r="W113" s="1">
        <v>6.28932</v>
      </c>
      <c r="X113" s="1">
        <v>6.66667</v>
      </c>
      <c r="Y113" s="1">
        <v>7.08676</v>
      </c>
      <c r="Z113" s="1">
        <v>7.54247</v>
      </c>
      <c r="AA113" s="1">
        <v>8.02773</v>
      </c>
      <c r="AB113" s="1">
        <v>8.5375</v>
      </c>
      <c r="AC113" s="1">
        <v>9.06765</v>
      </c>
      <c r="AD113" s="1">
        <v>9.6148</v>
      </c>
      <c r="AE113" s="1">
        <v>10.17622</v>
      </c>
      <c r="AF113" s="1">
        <v>10.74968</v>
      </c>
      <c r="AG113" s="1">
        <v>11.33333</v>
      </c>
      <c r="AH113" s="1">
        <v>11.9257</v>
      </c>
      <c r="AI113" s="1">
        <v>12.52553</v>
      </c>
      <c r="AJ113" s="1">
        <v>13.13181</v>
      </c>
      <c r="AK113" s="1">
        <v>13.74369</v>
      </c>
      <c r="AL113" s="1">
        <v>14.36044</v>
      </c>
      <c r="AM113" s="1">
        <v>14.98147</v>
      </c>
      <c r="AN113" s="1">
        <v>15.60627</v>
      </c>
      <c r="AO113" s="1">
        <v>16.23439</v>
      </c>
      <c r="AP113" s="1">
        <v>16.86548</v>
      </c>
    </row>
    <row r="114" spans="1:42" ht="10.5">
      <c r="A114" s="1" t="s">
        <v>49</v>
      </c>
      <c r="B114" s="1">
        <v>12.23837</v>
      </c>
      <c r="C114" s="1">
        <v>11.6619</v>
      </c>
      <c r="D114" s="1">
        <v>11.09554</v>
      </c>
      <c r="E114" s="1">
        <v>10.54093</v>
      </c>
      <c r="F114" s="1">
        <v>10</v>
      </c>
      <c r="G114" s="1">
        <v>9.47511</v>
      </c>
      <c r="H114" s="1">
        <v>8.96908</v>
      </c>
      <c r="I114" s="1">
        <v>8.48528</v>
      </c>
      <c r="J114" s="1">
        <v>8.02773</v>
      </c>
      <c r="K114" s="1">
        <v>7.60117</v>
      </c>
      <c r="L114" s="1">
        <v>7.2111</v>
      </c>
      <c r="M114" s="1">
        <v>6.86375</v>
      </c>
      <c r="N114" s="1">
        <v>6.56591</v>
      </c>
      <c r="O114" s="1">
        <v>6.32455</v>
      </c>
      <c r="P114" s="1">
        <v>6.14636</v>
      </c>
      <c r="Q114" s="1">
        <v>6.03692</v>
      </c>
      <c r="R114" s="1">
        <v>6</v>
      </c>
      <c r="S114" s="1">
        <v>6.03692</v>
      </c>
      <c r="T114" s="1">
        <v>6.14636</v>
      </c>
      <c r="U114" s="1">
        <v>6.32455</v>
      </c>
      <c r="V114" s="1">
        <v>6.56591</v>
      </c>
      <c r="W114" s="1">
        <v>6.86375</v>
      </c>
      <c r="X114" s="1">
        <v>7.2111</v>
      </c>
      <c r="Y114" s="1">
        <v>7.60117</v>
      </c>
      <c r="Z114" s="1">
        <v>8.02773</v>
      </c>
      <c r="AA114" s="1">
        <v>8.48528</v>
      </c>
      <c r="AB114" s="1">
        <v>8.96908</v>
      </c>
      <c r="AC114" s="1">
        <v>9.47511</v>
      </c>
      <c r="AD114" s="1">
        <v>10</v>
      </c>
      <c r="AE114" s="1">
        <v>10.54093</v>
      </c>
      <c r="AF114" s="1">
        <v>11.09554</v>
      </c>
      <c r="AG114" s="1">
        <v>11.6619</v>
      </c>
      <c r="AH114" s="1">
        <v>12.23837</v>
      </c>
      <c r="AI114" s="1">
        <v>12.82359</v>
      </c>
      <c r="AJ114" s="1">
        <v>13.41641</v>
      </c>
      <c r="AK114" s="1">
        <v>14.01586</v>
      </c>
      <c r="AL114" s="1">
        <v>14.62114</v>
      </c>
      <c r="AM114" s="1">
        <v>15.23155</v>
      </c>
      <c r="AN114" s="1">
        <v>15.84649</v>
      </c>
      <c r="AO114" s="1">
        <v>16.46545</v>
      </c>
      <c r="AP114" s="1">
        <v>17.08801</v>
      </c>
    </row>
    <row r="115" spans="1:42" ht="10.5">
      <c r="A115" s="1" t="s">
        <v>50</v>
      </c>
      <c r="B115" s="1">
        <v>12.57864</v>
      </c>
      <c r="C115" s="1">
        <v>12.0185</v>
      </c>
      <c r="D115" s="1">
        <v>11.46977</v>
      </c>
      <c r="E115" s="1">
        <v>10.93415</v>
      </c>
      <c r="F115" s="1">
        <v>10.41367</v>
      </c>
      <c r="G115" s="1">
        <v>9.91071</v>
      </c>
      <c r="H115" s="1">
        <v>9.42809</v>
      </c>
      <c r="I115" s="1">
        <v>8.96908</v>
      </c>
      <c r="J115" s="1">
        <v>8.5375</v>
      </c>
      <c r="K115" s="1">
        <v>8.1377</v>
      </c>
      <c r="L115" s="1">
        <v>7.7746</v>
      </c>
      <c r="M115" s="1">
        <v>7.45356</v>
      </c>
      <c r="N115" s="1">
        <v>7.18022</v>
      </c>
      <c r="O115" s="1">
        <v>6.9602</v>
      </c>
      <c r="P115" s="1">
        <v>6.79869</v>
      </c>
      <c r="Q115" s="1">
        <v>6.69992</v>
      </c>
      <c r="R115" s="1">
        <v>6.66667</v>
      </c>
      <c r="S115" s="1">
        <v>6.69992</v>
      </c>
      <c r="T115" s="1">
        <v>6.79869</v>
      </c>
      <c r="U115" s="1">
        <v>6.9602</v>
      </c>
      <c r="V115" s="1">
        <v>7.18022</v>
      </c>
      <c r="W115" s="1">
        <v>7.45356</v>
      </c>
      <c r="X115" s="1">
        <v>7.7746</v>
      </c>
      <c r="Y115" s="1">
        <v>8.1377</v>
      </c>
      <c r="Z115" s="1">
        <v>8.5375</v>
      </c>
      <c r="AA115" s="1">
        <v>8.96908</v>
      </c>
      <c r="AB115" s="1">
        <v>9.42809</v>
      </c>
      <c r="AC115" s="1">
        <v>9.91071</v>
      </c>
      <c r="AD115" s="1">
        <v>10.41367</v>
      </c>
      <c r="AE115" s="1">
        <v>10.93415</v>
      </c>
      <c r="AF115" s="1">
        <v>11.46977</v>
      </c>
      <c r="AG115" s="1">
        <v>12.0185</v>
      </c>
      <c r="AH115" s="1">
        <v>12.57864</v>
      </c>
      <c r="AI115" s="1">
        <v>13.14872</v>
      </c>
      <c r="AJ115" s="1">
        <v>13.72751</v>
      </c>
      <c r="AK115" s="1">
        <v>14.31394</v>
      </c>
      <c r="AL115" s="1">
        <v>14.90712</v>
      </c>
      <c r="AM115" s="1">
        <v>15.50627</v>
      </c>
      <c r="AN115" s="1">
        <v>16.11073</v>
      </c>
      <c r="AO115" s="1">
        <v>16.71992</v>
      </c>
      <c r="AP115" s="1">
        <v>17.33333</v>
      </c>
    </row>
    <row r="116" spans="1:42" ht="10.5">
      <c r="A116" s="1" t="s">
        <v>51</v>
      </c>
      <c r="B116" s="1">
        <v>12.94433</v>
      </c>
      <c r="C116" s="1">
        <v>12.40072</v>
      </c>
      <c r="D116" s="1">
        <v>11.86966</v>
      </c>
      <c r="E116" s="1">
        <v>11.35292</v>
      </c>
      <c r="F116" s="1">
        <v>10.85255</v>
      </c>
      <c r="G116" s="1">
        <v>10.3709</v>
      </c>
      <c r="H116" s="1">
        <v>9.91071</v>
      </c>
      <c r="I116" s="1">
        <v>9.47511</v>
      </c>
      <c r="J116" s="1">
        <v>9.06765</v>
      </c>
      <c r="K116" s="1">
        <v>8.69227</v>
      </c>
      <c r="L116" s="1">
        <v>8.35331</v>
      </c>
      <c r="M116" s="1">
        <v>8.05536</v>
      </c>
      <c r="N116" s="1">
        <v>7.80313</v>
      </c>
      <c r="O116" s="1">
        <v>7.60117</v>
      </c>
      <c r="P116" s="1">
        <v>7.45356</v>
      </c>
      <c r="Q116" s="1">
        <v>7.36357</v>
      </c>
      <c r="R116" s="1">
        <v>7.33333</v>
      </c>
      <c r="S116" s="1">
        <v>7.36357</v>
      </c>
      <c r="T116" s="1">
        <v>7.45356</v>
      </c>
      <c r="U116" s="1">
        <v>7.60117</v>
      </c>
      <c r="V116" s="1">
        <v>7.80313</v>
      </c>
      <c r="W116" s="1">
        <v>8.05536</v>
      </c>
      <c r="X116" s="1">
        <v>8.35331</v>
      </c>
      <c r="Y116" s="1">
        <v>8.69227</v>
      </c>
      <c r="Z116" s="1">
        <v>9.06765</v>
      </c>
      <c r="AA116" s="1">
        <v>9.47511</v>
      </c>
      <c r="AB116" s="1">
        <v>9.91071</v>
      </c>
      <c r="AC116" s="1">
        <v>10.3709</v>
      </c>
      <c r="AD116" s="1">
        <v>10.85255</v>
      </c>
      <c r="AE116" s="1">
        <v>11.35292</v>
      </c>
      <c r="AF116" s="1">
        <v>11.86966</v>
      </c>
      <c r="AG116" s="1">
        <v>12.40072</v>
      </c>
      <c r="AH116" s="1">
        <v>12.94433</v>
      </c>
      <c r="AI116" s="1">
        <v>13.49897</v>
      </c>
      <c r="AJ116" s="1">
        <v>14.06335</v>
      </c>
      <c r="AK116" s="1">
        <v>14.63633</v>
      </c>
      <c r="AL116" s="1">
        <v>15.21695</v>
      </c>
      <c r="AM116" s="1">
        <v>15.80436</v>
      </c>
      <c r="AN116" s="1">
        <v>16.39783</v>
      </c>
      <c r="AO116" s="1">
        <v>16.99673</v>
      </c>
      <c r="AP116" s="1">
        <v>17.6005</v>
      </c>
    </row>
    <row r="117" spans="1:42" ht="10.5">
      <c r="A117" s="1" t="s">
        <v>52</v>
      </c>
      <c r="B117" s="1">
        <v>13.33333</v>
      </c>
      <c r="C117" s="1">
        <v>12.80625</v>
      </c>
      <c r="D117" s="1">
        <v>12.29273</v>
      </c>
      <c r="E117" s="1">
        <v>11.79454</v>
      </c>
      <c r="F117" s="1">
        <v>11.31371</v>
      </c>
      <c r="G117" s="1">
        <v>10.85255</v>
      </c>
      <c r="H117" s="1">
        <v>10.41367</v>
      </c>
      <c r="I117" s="1">
        <v>10</v>
      </c>
      <c r="J117" s="1">
        <v>9.6148</v>
      </c>
      <c r="K117" s="1">
        <v>9.26163</v>
      </c>
      <c r="L117" s="1">
        <v>8.94427</v>
      </c>
      <c r="M117" s="1">
        <v>8.66667</v>
      </c>
      <c r="N117" s="1">
        <v>8.43274</v>
      </c>
      <c r="O117" s="1">
        <v>8.24621</v>
      </c>
      <c r="P117" s="1">
        <v>8.11035</v>
      </c>
      <c r="Q117" s="1">
        <v>8.02773</v>
      </c>
      <c r="R117" s="1">
        <v>8</v>
      </c>
      <c r="S117" s="1">
        <v>8.02773</v>
      </c>
      <c r="T117" s="1">
        <v>8.11035</v>
      </c>
      <c r="U117" s="1">
        <v>8.24621</v>
      </c>
      <c r="V117" s="1">
        <v>8.43274</v>
      </c>
      <c r="W117" s="1">
        <v>8.66667</v>
      </c>
      <c r="X117" s="1">
        <v>8.94427</v>
      </c>
      <c r="Y117" s="1">
        <v>9.26163</v>
      </c>
      <c r="Z117" s="1">
        <v>9.6148</v>
      </c>
      <c r="AA117" s="1">
        <v>10</v>
      </c>
      <c r="AB117" s="1">
        <v>10.41367</v>
      </c>
      <c r="AC117" s="1">
        <v>10.85255</v>
      </c>
      <c r="AD117" s="1">
        <v>11.31371</v>
      </c>
      <c r="AE117" s="1">
        <v>11.79454</v>
      </c>
      <c r="AF117" s="1">
        <v>12.29273</v>
      </c>
      <c r="AG117" s="1">
        <v>12.80625</v>
      </c>
      <c r="AH117" s="1">
        <v>13.33333</v>
      </c>
      <c r="AI117" s="1">
        <v>13.87244</v>
      </c>
      <c r="AJ117" s="1">
        <v>14.42221</v>
      </c>
      <c r="AK117" s="1">
        <v>14.98147</v>
      </c>
      <c r="AL117" s="1">
        <v>15.5492</v>
      </c>
      <c r="AM117" s="1">
        <v>16.12452</v>
      </c>
      <c r="AN117" s="1">
        <v>16.70662</v>
      </c>
      <c r="AO117" s="1">
        <v>17.29483</v>
      </c>
      <c r="AP117" s="1">
        <v>17.88854</v>
      </c>
    </row>
    <row r="118" spans="1:42" ht="10.5">
      <c r="A118" s="1" t="s">
        <v>53</v>
      </c>
      <c r="B118" s="1">
        <v>13.74369</v>
      </c>
      <c r="C118" s="1">
        <v>13.23296</v>
      </c>
      <c r="D118" s="1">
        <v>12.73665</v>
      </c>
      <c r="E118" s="1">
        <v>12.25652</v>
      </c>
      <c r="F118" s="1">
        <v>11.79454</v>
      </c>
      <c r="G118" s="1">
        <v>11.35292</v>
      </c>
      <c r="H118" s="1">
        <v>10.93415</v>
      </c>
      <c r="I118" s="1">
        <v>10.54093</v>
      </c>
      <c r="J118" s="1">
        <v>10.17622</v>
      </c>
      <c r="K118" s="1">
        <v>9.84321</v>
      </c>
      <c r="L118" s="1">
        <v>9.54521</v>
      </c>
      <c r="M118" s="1">
        <v>9.28559</v>
      </c>
      <c r="N118" s="1">
        <v>9.06765</v>
      </c>
      <c r="O118" s="1">
        <v>8.89444</v>
      </c>
      <c r="P118" s="1">
        <v>8.76863</v>
      </c>
      <c r="Q118" s="1">
        <v>8.69227</v>
      </c>
      <c r="R118" s="1">
        <v>8.66667</v>
      </c>
      <c r="S118" s="1">
        <v>8.69227</v>
      </c>
      <c r="T118" s="1">
        <v>8.76863</v>
      </c>
      <c r="U118" s="1">
        <v>8.89444</v>
      </c>
      <c r="V118" s="1">
        <v>9.06765</v>
      </c>
      <c r="W118" s="1">
        <v>9.28559</v>
      </c>
      <c r="X118" s="1">
        <v>9.54521</v>
      </c>
      <c r="Y118" s="1">
        <v>9.84321</v>
      </c>
      <c r="Z118" s="1">
        <v>10.17622</v>
      </c>
      <c r="AA118" s="1">
        <v>10.54093</v>
      </c>
      <c r="AB118" s="1">
        <v>10.93415</v>
      </c>
      <c r="AC118" s="1">
        <v>11.35292</v>
      </c>
      <c r="AD118" s="1">
        <v>11.79454</v>
      </c>
      <c r="AE118" s="1">
        <v>12.25652</v>
      </c>
      <c r="AF118" s="1">
        <v>12.73665</v>
      </c>
      <c r="AG118" s="1">
        <v>13.23296</v>
      </c>
      <c r="AH118" s="1">
        <v>13.74369</v>
      </c>
      <c r="AI118" s="1">
        <v>14.26729</v>
      </c>
      <c r="AJ118" s="1">
        <v>14.8024</v>
      </c>
      <c r="AK118" s="1">
        <v>15.34782</v>
      </c>
      <c r="AL118" s="1">
        <v>15.90248</v>
      </c>
      <c r="AM118" s="1">
        <v>16.46545</v>
      </c>
      <c r="AN118" s="1">
        <v>17.03591</v>
      </c>
      <c r="AO118" s="1">
        <v>17.61313</v>
      </c>
      <c r="AP118" s="1">
        <v>18.19646</v>
      </c>
    </row>
    <row r="119" spans="1:42" ht="10.5">
      <c r="A119" s="1" t="s">
        <v>54</v>
      </c>
      <c r="B119" s="1">
        <v>14.17353</v>
      </c>
      <c r="C119" s="1">
        <v>13.67886</v>
      </c>
      <c r="D119" s="1">
        <v>13.19933</v>
      </c>
      <c r="E119" s="1">
        <v>12.73665</v>
      </c>
      <c r="F119" s="1">
        <v>12.29273</v>
      </c>
      <c r="G119" s="1">
        <v>11.86966</v>
      </c>
      <c r="H119" s="1">
        <v>11.46977</v>
      </c>
      <c r="I119" s="1">
        <v>11.09554</v>
      </c>
      <c r="J119" s="1">
        <v>10.74968</v>
      </c>
      <c r="K119" s="1">
        <v>10.43498</v>
      </c>
      <c r="L119" s="1">
        <v>10.15436</v>
      </c>
      <c r="M119" s="1">
        <v>9.91071</v>
      </c>
      <c r="N119" s="1">
        <v>9.70681</v>
      </c>
      <c r="O119" s="1">
        <v>9.54521</v>
      </c>
      <c r="P119" s="1">
        <v>9.42809</v>
      </c>
      <c r="Q119" s="1">
        <v>9.35711</v>
      </c>
      <c r="R119" s="1">
        <v>9.33333</v>
      </c>
      <c r="S119" s="1">
        <v>9.35711</v>
      </c>
      <c r="T119" s="1">
        <v>9.42809</v>
      </c>
      <c r="U119" s="1">
        <v>9.54521</v>
      </c>
      <c r="V119" s="1">
        <v>9.70681</v>
      </c>
      <c r="W119" s="1">
        <v>9.91071</v>
      </c>
      <c r="X119" s="1">
        <v>10.15436</v>
      </c>
      <c r="Y119" s="1">
        <v>10.43498</v>
      </c>
      <c r="Z119" s="1">
        <v>10.74968</v>
      </c>
      <c r="AA119" s="1">
        <v>11.09554</v>
      </c>
      <c r="AB119" s="1">
        <v>11.46977</v>
      </c>
      <c r="AC119" s="1">
        <v>11.86966</v>
      </c>
      <c r="AD119" s="1">
        <v>12.29273</v>
      </c>
      <c r="AE119" s="1">
        <v>12.73665</v>
      </c>
      <c r="AF119" s="1">
        <v>13.19933</v>
      </c>
      <c r="AG119" s="1">
        <v>13.67886</v>
      </c>
      <c r="AH119" s="1">
        <v>14.17353</v>
      </c>
      <c r="AI119" s="1">
        <v>14.68181</v>
      </c>
      <c r="AJ119" s="1">
        <v>15.20234</v>
      </c>
      <c r="AK119" s="1">
        <v>15.7339</v>
      </c>
      <c r="AL119" s="1">
        <v>16.27541</v>
      </c>
      <c r="AM119" s="1">
        <v>16.82591</v>
      </c>
      <c r="AN119" s="1">
        <v>17.38454</v>
      </c>
      <c r="AO119" s="1">
        <v>17.95055</v>
      </c>
      <c r="AP119" s="1">
        <v>18.52326</v>
      </c>
    </row>
    <row r="121" ht="10.5">
      <c r="A121" s="1" t="s">
        <v>58</v>
      </c>
    </row>
    <row r="122" spans="1:42" ht="10.5">
      <c r="A122" s="1" t="s">
        <v>1</v>
      </c>
      <c r="B122" s="1" t="s">
        <v>62</v>
      </c>
      <c r="C122" s="1" t="s">
        <v>63</v>
      </c>
      <c r="D122" s="1" t="s">
        <v>64</v>
      </c>
      <c r="E122" s="1" t="s">
        <v>65</v>
      </c>
      <c r="F122" s="1" t="s">
        <v>66</v>
      </c>
      <c r="G122" s="1" t="s">
        <v>67</v>
      </c>
      <c r="H122" s="1" t="s">
        <v>68</v>
      </c>
      <c r="I122" s="1" t="s">
        <v>69</v>
      </c>
      <c r="J122" s="1" t="s">
        <v>70</v>
      </c>
      <c r="K122" s="1" t="s">
        <v>2</v>
      </c>
      <c r="L122" s="1" t="s">
        <v>3</v>
      </c>
      <c r="M122" s="1" t="s">
        <v>4</v>
      </c>
      <c r="N122" s="1" t="s">
        <v>5</v>
      </c>
      <c r="O122" s="1" t="s">
        <v>6</v>
      </c>
      <c r="P122" s="1" t="s">
        <v>7</v>
      </c>
      <c r="Q122" s="1" t="s">
        <v>8</v>
      </c>
      <c r="R122" s="1" t="s">
        <v>9</v>
      </c>
      <c r="S122" s="1" t="s">
        <v>10</v>
      </c>
      <c r="T122" s="1" t="s">
        <v>11</v>
      </c>
      <c r="U122" s="1" t="s">
        <v>12</v>
      </c>
      <c r="V122" s="1" t="s">
        <v>13</v>
      </c>
      <c r="W122" s="1" t="s">
        <v>14</v>
      </c>
      <c r="X122" s="1" t="s">
        <v>15</v>
      </c>
      <c r="Y122" s="1" t="s">
        <v>16</v>
      </c>
      <c r="Z122" s="1" t="s">
        <v>17</v>
      </c>
      <c r="AA122" s="1" t="s">
        <v>18</v>
      </c>
      <c r="AB122" s="1" t="s">
        <v>19</v>
      </c>
      <c r="AC122" s="1" t="s">
        <v>20</v>
      </c>
      <c r="AD122" s="1" t="s">
        <v>21</v>
      </c>
      <c r="AE122" s="1" t="s">
        <v>22</v>
      </c>
      <c r="AF122" s="1" t="s">
        <v>23</v>
      </c>
      <c r="AG122" s="1" t="s">
        <v>24</v>
      </c>
      <c r="AH122" s="1" t="s">
        <v>25</v>
      </c>
      <c r="AI122" s="1" t="s">
        <v>26</v>
      </c>
      <c r="AJ122" s="1" t="s">
        <v>27</v>
      </c>
      <c r="AK122" s="1" t="s">
        <v>28</v>
      </c>
      <c r="AL122" s="1" t="s">
        <v>29</v>
      </c>
      <c r="AM122" s="1" t="s">
        <v>30</v>
      </c>
      <c r="AN122" s="1" t="s">
        <v>31</v>
      </c>
      <c r="AO122" s="1" t="s">
        <v>32</v>
      </c>
      <c r="AP122" s="1" t="s">
        <v>33</v>
      </c>
    </row>
    <row r="123" spans="1:42" ht="10.5">
      <c r="A123" s="1" t="s">
        <v>34</v>
      </c>
      <c r="B123" s="1">
        <v>34.17601</v>
      </c>
      <c r="C123" s="1">
        <v>32.31099</v>
      </c>
      <c r="D123" s="1">
        <v>30.46309</v>
      </c>
      <c r="E123" s="1">
        <v>28.63564</v>
      </c>
      <c r="F123" s="1">
        <v>26.83282</v>
      </c>
      <c r="G123" s="1">
        <v>25.05993</v>
      </c>
      <c r="H123" s="1">
        <v>23.32381</v>
      </c>
      <c r="I123" s="1">
        <v>21.63331</v>
      </c>
      <c r="J123" s="1">
        <v>20</v>
      </c>
      <c r="K123" s="1">
        <v>18.43909</v>
      </c>
      <c r="L123" s="1">
        <v>16.97056</v>
      </c>
      <c r="M123" s="1">
        <v>15.6205</v>
      </c>
      <c r="N123" s="1">
        <v>14.42221</v>
      </c>
      <c r="O123" s="1">
        <v>13.41641</v>
      </c>
      <c r="P123" s="1">
        <v>12.64911</v>
      </c>
      <c r="Q123" s="1">
        <v>12.16553</v>
      </c>
      <c r="R123" s="3">
        <v>12</v>
      </c>
      <c r="S123" s="1">
        <v>12.16553</v>
      </c>
      <c r="T123" s="1">
        <v>12.64911</v>
      </c>
      <c r="U123" s="1">
        <v>13.41641</v>
      </c>
      <c r="V123" s="1">
        <v>14.42221</v>
      </c>
      <c r="W123" s="1">
        <v>15.6205</v>
      </c>
      <c r="X123" s="1">
        <v>16.97056</v>
      </c>
      <c r="Y123" s="1">
        <v>18.43909</v>
      </c>
      <c r="Z123" s="1">
        <v>20</v>
      </c>
      <c r="AA123" s="1">
        <v>21.63331</v>
      </c>
      <c r="AB123" s="1">
        <v>23.32381</v>
      </c>
      <c r="AC123" s="1">
        <v>25.05993</v>
      </c>
      <c r="AD123" s="1">
        <v>26.83282</v>
      </c>
      <c r="AE123" s="1">
        <v>28.63564</v>
      </c>
      <c r="AF123" s="1">
        <v>30.46309</v>
      </c>
      <c r="AG123" s="1">
        <v>32.31099</v>
      </c>
      <c r="AH123" s="1">
        <v>34.17601</v>
      </c>
      <c r="AI123" s="1">
        <v>36.05551</v>
      </c>
      <c r="AJ123" s="1">
        <v>37.94733</v>
      </c>
      <c r="AK123" s="1">
        <v>39.84972</v>
      </c>
      <c r="AL123" s="1">
        <v>41.76123</v>
      </c>
      <c r="AM123" s="1">
        <v>43.68066</v>
      </c>
      <c r="AN123" s="1">
        <v>45.60702</v>
      </c>
      <c r="AO123" s="1">
        <v>47.53946</v>
      </c>
      <c r="AP123" s="1">
        <v>49.47727</v>
      </c>
    </row>
    <row r="124" spans="1:42" ht="10.5">
      <c r="A124" s="1" t="s">
        <v>35</v>
      </c>
      <c r="B124" s="1">
        <v>33.52611</v>
      </c>
      <c r="C124" s="1">
        <v>31.62278</v>
      </c>
      <c r="D124" s="1">
        <v>29.73214</v>
      </c>
      <c r="E124" s="1">
        <v>27.85678</v>
      </c>
      <c r="F124" s="1">
        <v>26</v>
      </c>
      <c r="G124" s="1">
        <v>24.16609</v>
      </c>
      <c r="H124" s="1">
        <v>22.36068</v>
      </c>
      <c r="I124" s="1">
        <v>20.59126</v>
      </c>
      <c r="J124" s="1">
        <v>18.86796</v>
      </c>
      <c r="K124" s="1">
        <v>17.20465</v>
      </c>
      <c r="L124" s="1">
        <v>15.6205</v>
      </c>
      <c r="M124" s="1">
        <v>14.14214</v>
      </c>
      <c r="N124" s="1">
        <v>12.80625</v>
      </c>
      <c r="O124" s="1">
        <v>11.6619</v>
      </c>
      <c r="P124" s="1">
        <v>10.77033</v>
      </c>
      <c r="Q124" s="1">
        <v>10.19804</v>
      </c>
      <c r="R124" s="3">
        <v>10</v>
      </c>
      <c r="S124" s="1">
        <v>10.19804</v>
      </c>
      <c r="T124" s="1">
        <v>10.77033</v>
      </c>
      <c r="U124" s="1">
        <v>11.6619</v>
      </c>
      <c r="V124" s="1">
        <v>12.80625</v>
      </c>
      <c r="W124" s="1">
        <v>14.14214</v>
      </c>
      <c r="X124" s="1">
        <v>15.6205</v>
      </c>
      <c r="Y124" s="1">
        <v>17.20465</v>
      </c>
      <c r="Z124" s="1">
        <v>18.86796</v>
      </c>
      <c r="AA124" s="1">
        <v>20.59126</v>
      </c>
      <c r="AB124" s="1">
        <v>22.36068</v>
      </c>
      <c r="AC124" s="1">
        <v>24.16609</v>
      </c>
      <c r="AD124" s="1">
        <v>26</v>
      </c>
      <c r="AE124" s="1">
        <v>27.85678</v>
      </c>
      <c r="AF124" s="1">
        <v>29.73214</v>
      </c>
      <c r="AG124" s="1">
        <v>31.62278</v>
      </c>
      <c r="AH124" s="1">
        <v>33.52611</v>
      </c>
      <c r="AI124" s="1">
        <v>35.44009</v>
      </c>
      <c r="AJ124" s="1">
        <v>37.36308</v>
      </c>
      <c r="AK124" s="1">
        <v>39.29377</v>
      </c>
      <c r="AL124" s="1">
        <v>41.23106</v>
      </c>
      <c r="AM124" s="1">
        <v>43.17407</v>
      </c>
      <c r="AN124" s="1">
        <v>45.12206</v>
      </c>
      <c r="AO124" s="1">
        <v>47.07441</v>
      </c>
      <c r="AP124" s="1">
        <v>49.0306</v>
      </c>
    </row>
    <row r="125" spans="1:42" ht="10.5">
      <c r="A125" s="1" t="s">
        <v>36</v>
      </c>
      <c r="B125" s="1">
        <v>32.98485</v>
      </c>
      <c r="C125" s="1">
        <v>31.04835</v>
      </c>
      <c r="D125" s="1">
        <v>29.12044</v>
      </c>
      <c r="E125" s="1">
        <v>27.20294</v>
      </c>
      <c r="F125" s="1">
        <v>25.29822</v>
      </c>
      <c r="G125" s="1">
        <v>23.4094</v>
      </c>
      <c r="H125" s="1">
        <v>21.54066</v>
      </c>
      <c r="I125" s="1">
        <v>19.69772</v>
      </c>
      <c r="J125" s="1">
        <v>17.88854</v>
      </c>
      <c r="K125" s="1">
        <v>16.12452</v>
      </c>
      <c r="L125" s="1">
        <v>14.42221</v>
      </c>
      <c r="M125" s="1">
        <v>12.80625</v>
      </c>
      <c r="N125" s="1">
        <v>11.31371</v>
      </c>
      <c r="O125" s="1">
        <v>10</v>
      </c>
      <c r="P125" s="1">
        <v>8.94427</v>
      </c>
      <c r="Q125" s="1">
        <v>8.24621</v>
      </c>
      <c r="R125" s="3">
        <v>8</v>
      </c>
      <c r="S125" s="1">
        <v>8.24621</v>
      </c>
      <c r="T125" s="1">
        <v>8.94427</v>
      </c>
      <c r="U125" s="1">
        <v>10</v>
      </c>
      <c r="V125" s="1">
        <v>11.31371</v>
      </c>
      <c r="W125" s="1">
        <v>12.80625</v>
      </c>
      <c r="X125" s="1">
        <v>14.42221</v>
      </c>
      <c r="Y125" s="1">
        <v>16.12452</v>
      </c>
      <c r="Z125" s="1">
        <v>17.88854</v>
      </c>
      <c r="AA125" s="1">
        <v>19.69772</v>
      </c>
      <c r="AB125" s="1">
        <v>21.54066</v>
      </c>
      <c r="AC125" s="1">
        <v>23.4094</v>
      </c>
      <c r="AD125" s="1">
        <v>25.29822</v>
      </c>
      <c r="AE125" s="1">
        <v>27.20294</v>
      </c>
      <c r="AF125" s="1">
        <v>29.12044</v>
      </c>
      <c r="AG125" s="1">
        <v>31.04835</v>
      </c>
      <c r="AH125" s="1">
        <v>32.98485</v>
      </c>
      <c r="AI125" s="1">
        <v>34.9285</v>
      </c>
      <c r="AJ125" s="1">
        <v>36.87818</v>
      </c>
      <c r="AK125" s="1">
        <v>38.83298</v>
      </c>
      <c r="AL125" s="1">
        <v>40.79216</v>
      </c>
      <c r="AM125" s="1">
        <v>42.75512</v>
      </c>
      <c r="AN125" s="1">
        <v>44.72136</v>
      </c>
      <c r="AO125" s="1">
        <v>46.69047</v>
      </c>
      <c r="AP125" s="1">
        <v>48.6621</v>
      </c>
    </row>
    <row r="126" spans="1:42" ht="10.5">
      <c r="A126" s="1" t="s">
        <v>37</v>
      </c>
      <c r="B126" s="1">
        <v>32.55764</v>
      </c>
      <c r="C126" s="1">
        <v>30.59412</v>
      </c>
      <c r="D126" s="1">
        <v>28.63564</v>
      </c>
      <c r="E126" s="1">
        <v>26.68333</v>
      </c>
      <c r="F126" s="1">
        <v>24.73863</v>
      </c>
      <c r="G126" s="1">
        <v>22.80351</v>
      </c>
      <c r="H126" s="1">
        <v>20.88061</v>
      </c>
      <c r="I126" s="1">
        <v>18.97367</v>
      </c>
      <c r="J126" s="1">
        <v>17.08801</v>
      </c>
      <c r="K126" s="1">
        <v>15.23155</v>
      </c>
      <c r="L126" s="1">
        <v>13.41641</v>
      </c>
      <c r="M126" s="1">
        <v>11.6619</v>
      </c>
      <c r="N126" s="1">
        <v>10</v>
      </c>
      <c r="O126" s="1">
        <v>8.48528</v>
      </c>
      <c r="P126" s="1">
        <v>7.2111</v>
      </c>
      <c r="Q126" s="1">
        <v>6.32456</v>
      </c>
      <c r="R126" s="3">
        <v>6</v>
      </c>
      <c r="S126" s="1">
        <v>6.32456</v>
      </c>
      <c r="T126" s="1">
        <v>7.2111</v>
      </c>
      <c r="U126" s="1">
        <v>8.48528</v>
      </c>
      <c r="V126" s="1">
        <v>10</v>
      </c>
      <c r="W126" s="1">
        <v>11.6619</v>
      </c>
      <c r="X126" s="1">
        <v>13.41641</v>
      </c>
      <c r="Y126" s="1">
        <v>15.23155</v>
      </c>
      <c r="Z126" s="1">
        <v>17.08801</v>
      </c>
      <c r="AA126" s="1">
        <v>18.97367</v>
      </c>
      <c r="AB126" s="1">
        <v>20.88061</v>
      </c>
      <c r="AC126" s="1">
        <v>22.80351</v>
      </c>
      <c r="AD126" s="1">
        <v>24.73863</v>
      </c>
      <c r="AE126" s="1">
        <v>26.68333</v>
      </c>
      <c r="AF126" s="1">
        <v>28.63564</v>
      </c>
      <c r="AG126" s="1">
        <v>30.59412</v>
      </c>
      <c r="AH126" s="1">
        <v>32.55764</v>
      </c>
      <c r="AI126" s="1">
        <v>34.52535</v>
      </c>
      <c r="AJ126" s="1">
        <v>36.49658</v>
      </c>
      <c r="AK126" s="1">
        <v>38.47077</v>
      </c>
      <c r="AL126" s="1">
        <v>40.4475</v>
      </c>
      <c r="AM126" s="1">
        <v>42.42641</v>
      </c>
      <c r="AN126" s="1">
        <v>44.40721</v>
      </c>
      <c r="AO126" s="1">
        <v>46.38965</v>
      </c>
      <c r="AP126" s="1">
        <v>48.37355</v>
      </c>
    </row>
    <row r="127" spans="1:42" ht="10.5">
      <c r="A127" s="1" t="s">
        <v>38</v>
      </c>
      <c r="B127" s="1">
        <v>32.24903</v>
      </c>
      <c r="C127" s="1">
        <v>30.26549</v>
      </c>
      <c r="D127" s="1">
        <v>28.28427</v>
      </c>
      <c r="E127" s="1">
        <v>26.30589</v>
      </c>
      <c r="F127" s="1">
        <v>24.33105</v>
      </c>
      <c r="G127" s="1">
        <v>22.36068</v>
      </c>
      <c r="H127" s="1">
        <v>20.39608</v>
      </c>
      <c r="I127" s="1">
        <v>18.43909</v>
      </c>
      <c r="J127" s="1">
        <v>16.49242</v>
      </c>
      <c r="K127" s="1">
        <v>14.56022</v>
      </c>
      <c r="L127" s="1">
        <v>12.64911</v>
      </c>
      <c r="M127" s="1">
        <v>10.77033</v>
      </c>
      <c r="N127" s="1">
        <v>8.94427</v>
      </c>
      <c r="O127" s="1">
        <v>7.2111</v>
      </c>
      <c r="P127" s="1">
        <v>5.65685</v>
      </c>
      <c r="Q127" s="1">
        <v>4.47214</v>
      </c>
      <c r="R127" s="3">
        <v>4</v>
      </c>
      <c r="S127" s="1">
        <v>4.47214</v>
      </c>
      <c r="T127" s="1">
        <v>5.65685</v>
      </c>
      <c r="U127" s="1">
        <v>7.2111</v>
      </c>
      <c r="V127" s="1">
        <v>8.94427</v>
      </c>
      <c r="W127" s="1">
        <v>10.77033</v>
      </c>
      <c r="X127" s="1">
        <v>12.64911</v>
      </c>
      <c r="Y127" s="1">
        <v>14.56022</v>
      </c>
      <c r="Z127" s="1">
        <v>16.49242</v>
      </c>
      <c r="AA127" s="1">
        <v>18.43909</v>
      </c>
      <c r="AB127" s="1">
        <v>20.39608</v>
      </c>
      <c r="AC127" s="1">
        <v>22.36068</v>
      </c>
      <c r="AD127" s="1">
        <v>24.33105</v>
      </c>
      <c r="AE127" s="1">
        <v>26.30589</v>
      </c>
      <c r="AF127" s="1">
        <v>28.28427</v>
      </c>
      <c r="AG127" s="1">
        <v>30.26549</v>
      </c>
      <c r="AH127" s="1">
        <v>32.24903</v>
      </c>
      <c r="AI127" s="1">
        <v>34.23449</v>
      </c>
      <c r="AJ127" s="1">
        <v>36.22154</v>
      </c>
      <c r="AK127" s="1">
        <v>38.20995</v>
      </c>
      <c r="AL127" s="1">
        <v>40.1995</v>
      </c>
      <c r="AM127" s="1">
        <v>42.19005</v>
      </c>
      <c r="AN127" s="1">
        <v>44.18144</v>
      </c>
      <c r="AO127" s="1">
        <v>46.17359</v>
      </c>
      <c r="AP127" s="1">
        <v>48.16638</v>
      </c>
    </row>
    <row r="128" spans="1:42" ht="10.5">
      <c r="A128" s="1" t="s">
        <v>39</v>
      </c>
      <c r="B128" s="1">
        <v>32.06244</v>
      </c>
      <c r="C128" s="1">
        <v>30.06659</v>
      </c>
      <c r="D128" s="1">
        <v>28.07134</v>
      </c>
      <c r="E128" s="1">
        <v>26.07681</v>
      </c>
      <c r="F128" s="1">
        <v>24.08319</v>
      </c>
      <c r="G128" s="1">
        <v>22.09072</v>
      </c>
      <c r="H128" s="1">
        <v>20.09975</v>
      </c>
      <c r="I128" s="1">
        <v>18.11077</v>
      </c>
      <c r="J128" s="1">
        <v>16.12452</v>
      </c>
      <c r="K128" s="1">
        <v>14.14214</v>
      </c>
      <c r="L128" s="1">
        <v>12.16553</v>
      </c>
      <c r="M128" s="1">
        <v>10.19804</v>
      </c>
      <c r="N128" s="1">
        <v>8.24621</v>
      </c>
      <c r="O128" s="1">
        <v>6.32456</v>
      </c>
      <c r="P128" s="1">
        <v>4.47214</v>
      </c>
      <c r="Q128" s="1">
        <v>2.82843</v>
      </c>
      <c r="R128" s="3">
        <v>2</v>
      </c>
      <c r="S128" s="1">
        <v>2.82843</v>
      </c>
      <c r="T128" s="1">
        <v>4.47214</v>
      </c>
      <c r="U128" s="1">
        <v>6.32456</v>
      </c>
      <c r="V128" s="1">
        <v>8.24621</v>
      </c>
      <c r="W128" s="1">
        <v>10.19804</v>
      </c>
      <c r="X128" s="1">
        <v>12.16553</v>
      </c>
      <c r="Y128" s="1">
        <v>14.14214</v>
      </c>
      <c r="Z128" s="1">
        <v>16.12452</v>
      </c>
      <c r="AA128" s="1">
        <v>18.11077</v>
      </c>
      <c r="AB128" s="1">
        <v>20.09975</v>
      </c>
      <c r="AC128" s="1">
        <v>22.09072</v>
      </c>
      <c r="AD128" s="1">
        <v>24.08319</v>
      </c>
      <c r="AE128" s="1">
        <v>26.07681</v>
      </c>
      <c r="AF128" s="1">
        <v>28.07134</v>
      </c>
      <c r="AG128" s="1">
        <v>30.06659</v>
      </c>
      <c r="AH128" s="1">
        <v>32.06244</v>
      </c>
      <c r="AI128" s="1">
        <v>34.05877</v>
      </c>
      <c r="AJ128" s="1">
        <v>36.05551</v>
      </c>
      <c r="AK128" s="1">
        <v>38.0526</v>
      </c>
      <c r="AL128" s="1">
        <v>40.04997</v>
      </c>
      <c r="AM128" s="1">
        <v>42.04759</v>
      </c>
      <c r="AN128" s="1">
        <v>44.04543</v>
      </c>
      <c r="AO128" s="1">
        <v>46.04346</v>
      </c>
      <c r="AP128" s="1">
        <v>48.04165</v>
      </c>
    </row>
    <row r="129" spans="1:42" ht="10.5">
      <c r="A129" s="1" t="s">
        <v>40</v>
      </c>
      <c r="B129" s="1">
        <v>32</v>
      </c>
      <c r="C129" s="1">
        <v>30</v>
      </c>
      <c r="D129" s="1">
        <v>28</v>
      </c>
      <c r="E129" s="1">
        <v>26</v>
      </c>
      <c r="F129" s="1">
        <v>24</v>
      </c>
      <c r="G129" s="1">
        <v>22</v>
      </c>
      <c r="H129" s="1">
        <v>20</v>
      </c>
      <c r="I129" s="1">
        <v>18</v>
      </c>
      <c r="J129" s="1">
        <v>16</v>
      </c>
      <c r="K129" s="1">
        <v>14</v>
      </c>
      <c r="L129" s="1">
        <v>12</v>
      </c>
      <c r="M129" s="1">
        <v>10</v>
      </c>
      <c r="N129" s="1">
        <v>8</v>
      </c>
      <c r="O129" s="1">
        <v>6</v>
      </c>
      <c r="P129" s="1">
        <v>4</v>
      </c>
      <c r="Q129" s="1">
        <v>2</v>
      </c>
      <c r="R129" s="2">
        <v>0</v>
      </c>
      <c r="S129" s="1">
        <v>2</v>
      </c>
      <c r="T129" s="1">
        <v>4</v>
      </c>
      <c r="U129" s="1">
        <v>6</v>
      </c>
      <c r="V129" s="1">
        <v>8</v>
      </c>
      <c r="W129" s="1">
        <v>10</v>
      </c>
      <c r="X129" s="1">
        <v>12</v>
      </c>
      <c r="Y129" s="1">
        <v>14</v>
      </c>
      <c r="Z129" s="1">
        <v>16</v>
      </c>
      <c r="AA129" s="1">
        <v>18</v>
      </c>
      <c r="AB129" s="1">
        <v>20</v>
      </c>
      <c r="AC129" s="1">
        <v>22</v>
      </c>
      <c r="AD129" s="1">
        <v>24</v>
      </c>
      <c r="AE129" s="1">
        <v>26</v>
      </c>
      <c r="AF129" s="1">
        <v>28</v>
      </c>
      <c r="AG129" s="1">
        <v>30</v>
      </c>
      <c r="AH129" s="1">
        <v>32</v>
      </c>
      <c r="AI129" s="1">
        <v>34</v>
      </c>
      <c r="AJ129" s="1">
        <v>36</v>
      </c>
      <c r="AK129" s="1">
        <v>38</v>
      </c>
      <c r="AL129" s="1">
        <v>40</v>
      </c>
      <c r="AM129" s="1">
        <v>42</v>
      </c>
      <c r="AN129" s="1">
        <v>44</v>
      </c>
      <c r="AO129" s="1">
        <v>46</v>
      </c>
      <c r="AP129" s="1">
        <v>48</v>
      </c>
    </row>
    <row r="130" spans="1:42" ht="10.5">
      <c r="A130" s="1" t="s">
        <v>41</v>
      </c>
      <c r="B130" s="1">
        <v>32.06244</v>
      </c>
      <c r="C130" s="1">
        <v>30.06659</v>
      </c>
      <c r="D130" s="1">
        <v>28.07134</v>
      </c>
      <c r="E130" s="1">
        <v>26.07681</v>
      </c>
      <c r="F130" s="1">
        <v>24.08319</v>
      </c>
      <c r="G130" s="1">
        <v>22.09072</v>
      </c>
      <c r="H130" s="1">
        <v>20.09975</v>
      </c>
      <c r="I130" s="1">
        <v>18.11077</v>
      </c>
      <c r="J130" s="1">
        <v>16.12452</v>
      </c>
      <c r="K130" s="1">
        <v>14.14214</v>
      </c>
      <c r="L130" s="1">
        <v>12.16553</v>
      </c>
      <c r="M130" s="1">
        <v>10.19804</v>
      </c>
      <c r="N130" s="1">
        <v>8.24621</v>
      </c>
      <c r="O130" s="1">
        <v>6.32456</v>
      </c>
      <c r="P130" s="1">
        <v>4.47214</v>
      </c>
      <c r="Q130" s="1">
        <v>2.82843</v>
      </c>
      <c r="R130" s="3">
        <v>2</v>
      </c>
      <c r="S130" s="1">
        <v>2.82843</v>
      </c>
      <c r="T130" s="1">
        <v>4.47214</v>
      </c>
      <c r="U130" s="1">
        <v>6.32456</v>
      </c>
      <c r="V130" s="1">
        <v>8.24621</v>
      </c>
      <c r="W130" s="1">
        <v>10.19804</v>
      </c>
      <c r="X130" s="1">
        <v>12.16553</v>
      </c>
      <c r="Y130" s="1">
        <v>14.14214</v>
      </c>
      <c r="Z130" s="1">
        <v>16.12452</v>
      </c>
      <c r="AA130" s="1">
        <v>18.11077</v>
      </c>
      <c r="AB130" s="1">
        <v>20.09975</v>
      </c>
      <c r="AC130" s="1">
        <v>22.09072</v>
      </c>
      <c r="AD130" s="1">
        <v>24.08319</v>
      </c>
      <c r="AE130" s="1">
        <v>26.07681</v>
      </c>
      <c r="AF130" s="1">
        <v>28.07134</v>
      </c>
      <c r="AG130" s="1">
        <v>30.06659</v>
      </c>
      <c r="AH130" s="1">
        <v>32.06244</v>
      </c>
      <c r="AI130" s="1">
        <v>34.05877</v>
      </c>
      <c r="AJ130" s="1">
        <v>36.05551</v>
      </c>
      <c r="AK130" s="1">
        <v>38.0526</v>
      </c>
      <c r="AL130" s="1">
        <v>40.04997</v>
      </c>
      <c r="AM130" s="1">
        <v>42.04759</v>
      </c>
      <c r="AN130" s="1">
        <v>44.04543</v>
      </c>
      <c r="AO130" s="1">
        <v>46.04346</v>
      </c>
      <c r="AP130" s="1">
        <v>48.04165</v>
      </c>
    </row>
    <row r="131" spans="1:42" ht="10.5">
      <c r="A131" s="1" t="s">
        <v>42</v>
      </c>
      <c r="B131" s="1">
        <v>32.24903</v>
      </c>
      <c r="C131" s="1">
        <v>30.26549</v>
      </c>
      <c r="D131" s="1">
        <v>28.28427</v>
      </c>
      <c r="E131" s="1">
        <v>26.30589</v>
      </c>
      <c r="F131" s="1">
        <v>24.33105</v>
      </c>
      <c r="G131" s="1">
        <v>22.36068</v>
      </c>
      <c r="H131" s="1">
        <v>20.39608</v>
      </c>
      <c r="I131" s="1">
        <v>18.43909</v>
      </c>
      <c r="J131" s="1">
        <v>16.49242</v>
      </c>
      <c r="K131" s="1">
        <v>14.56022</v>
      </c>
      <c r="L131" s="1">
        <v>12.64911</v>
      </c>
      <c r="M131" s="1">
        <v>10.77033</v>
      </c>
      <c r="N131" s="1">
        <v>8.94427</v>
      </c>
      <c r="O131" s="1">
        <v>7.2111</v>
      </c>
      <c r="P131" s="1">
        <v>5.65685</v>
      </c>
      <c r="Q131" s="1">
        <v>4.47214</v>
      </c>
      <c r="R131" s="3">
        <v>4</v>
      </c>
      <c r="S131" s="1">
        <v>4.47214</v>
      </c>
      <c r="T131" s="1">
        <v>5.65685</v>
      </c>
      <c r="U131" s="1">
        <v>7.2111</v>
      </c>
      <c r="V131" s="1">
        <v>8.94427</v>
      </c>
      <c r="W131" s="1">
        <v>10.77033</v>
      </c>
      <c r="X131" s="1">
        <v>12.64911</v>
      </c>
      <c r="Y131" s="1">
        <v>14.56022</v>
      </c>
      <c r="Z131" s="1">
        <v>16.49242</v>
      </c>
      <c r="AA131" s="1">
        <v>18.43909</v>
      </c>
      <c r="AB131" s="1">
        <v>20.39608</v>
      </c>
      <c r="AC131" s="1">
        <v>22.36068</v>
      </c>
      <c r="AD131" s="1">
        <v>24.33105</v>
      </c>
      <c r="AE131" s="1">
        <v>26.30589</v>
      </c>
      <c r="AF131" s="1">
        <v>28.28427</v>
      </c>
      <c r="AG131" s="1">
        <v>30.26549</v>
      </c>
      <c r="AH131" s="1">
        <v>32.24903</v>
      </c>
      <c r="AI131" s="1">
        <v>34.23449</v>
      </c>
      <c r="AJ131" s="1">
        <v>36.22154</v>
      </c>
      <c r="AK131" s="1">
        <v>38.20995</v>
      </c>
      <c r="AL131" s="1">
        <v>40.1995</v>
      </c>
      <c r="AM131" s="1">
        <v>42.19005</v>
      </c>
      <c r="AN131" s="1">
        <v>44.18144</v>
      </c>
      <c r="AO131" s="1">
        <v>46.17359</v>
      </c>
      <c r="AP131" s="1">
        <v>48.16638</v>
      </c>
    </row>
    <row r="132" spans="1:42" ht="10.5">
      <c r="A132" s="1" t="s">
        <v>43</v>
      </c>
      <c r="B132" s="1">
        <v>32.55764</v>
      </c>
      <c r="C132" s="1">
        <v>30.59412</v>
      </c>
      <c r="D132" s="1">
        <v>28.63564</v>
      </c>
      <c r="E132" s="1">
        <v>26.68333</v>
      </c>
      <c r="F132" s="1">
        <v>24.73863</v>
      </c>
      <c r="G132" s="1">
        <v>22.80351</v>
      </c>
      <c r="H132" s="1">
        <v>20.88061</v>
      </c>
      <c r="I132" s="1">
        <v>18.97367</v>
      </c>
      <c r="J132" s="1">
        <v>17.08801</v>
      </c>
      <c r="K132" s="1">
        <v>15.23155</v>
      </c>
      <c r="L132" s="1">
        <v>13.41641</v>
      </c>
      <c r="M132" s="1">
        <v>11.6619</v>
      </c>
      <c r="N132" s="1">
        <v>10</v>
      </c>
      <c r="O132" s="1">
        <v>8.48528</v>
      </c>
      <c r="P132" s="1">
        <v>7.2111</v>
      </c>
      <c r="Q132" s="1">
        <v>6.32456</v>
      </c>
      <c r="R132" s="3">
        <v>6</v>
      </c>
      <c r="S132" s="1">
        <v>6.32456</v>
      </c>
      <c r="T132" s="1">
        <v>7.2111</v>
      </c>
      <c r="U132" s="1">
        <v>8.48528</v>
      </c>
      <c r="V132" s="1">
        <v>10</v>
      </c>
      <c r="W132" s="1">
        <v>11.6619</v>
      </c>
      <c r="X132" s="1">
        <v>13.41641</v>
      </c>
      <c r="Y132" s="1">
        <v>15.23155</v>
      </c>
      <c r="Z132" s="1">
        <v>17.08801</v>
      </c>
      <c r="AA132" s="1">
        <v>18.97367</v>
      </c>
      <c r="AB132" s="1">
        <v>20.88061</v>
      </c>
      <c r="AC132" s="1">
        <v>22.80351</v>
      </c>
      <c r="AD132" s="1">
        <v>24.73863</v>
      </c>
      <c r="AE132" s="1">
        <v>26.68333</v>
      </c>
      <c r="AF132" s="1">
        <v>28.63564</v>
      </c>
      <c r="AG132" s="1">
        <v>30.59412</v>
      </c>
      <c r="AH132" s="1">
        <v>32.55764</v>
      </c>
      <c r="AI132" s="1">
        <v>34.52535</v>
      </c>
      <c r="AJ132" s="1">
        <v>36.49658</v>
      </c>
      <c r="AK132" s="1">
        <v>38.47077</v>
      </c>
      <c r="AL132" s="1">
        <v>40.4475</v>
      </c>
      <c r="AM132" s="1">
        <v>42.42641</v>
      </c>
      <c r="AN132" s="1">
        <v>44.40721</v>
      </c>
      <c r="AO132" s="1">
        <v>46.38965</v>
      </c>
      <c r="AP132" s="1">
        <v>48.37355</v>
      </c>
    </row>
    <row r="133" spans="1:42" ht="10.5">
      <c r="A133" s="1" t="s">
        <v>44</v>
      </c>
      <c r="B133" s="1">
        <v>32.98485</v>
      </c>
      <c r="C133" s="1">
        <v>31.04835</v>
      </c>
      <c r="D133" s="1">
        <v>29.12044</v>
      </c>
      <c r="E133" s="1">
        <v>27.20294</v>
      </c>
      <c r="F133" s="1">
        <v>25.29822</v>
      </c>
      <c r="G133" s="1">
        <v>23.4094</v>
      </c>
      <c r="H133" s="1">
        <v>21.54066</v>
      </c>
      <c r="I133" s="1">
        <v>19.69772</v>
      </c>
      <c r="J133" s="1">
        <v>17.88854</v>
      </c>
      <c r="K133" s="1">
        <v>16.12452</v>
      </c>
      <c r="L133" s="1">
        <v>14.42221</v>
      </c>
      <c r="M133" s="1">
        <v>12.80625</v>
      </c>
      <c r="N133" s="1">
        <v>11.31371</v>
      </c>
      <c r="O133" s="1">
        <v>10</v>
      </c>
      <c r="P133" s="1">
        <v>8.94427</v>
      </c>
      <c r="Q133" s="1">
        <v>8.24621</v>
      </c>
      <c r="R133" s="3">
        <v>8</v>
      </c>
      <c r="S133" s="1">
        <v>8.24621</v>
      </c>
      <c r="T133" s="1">
        <v>8.94427</v>
      </c>
      <c r="U133" s="1">
        <v>10</v>
      </c>
      <c r="V133" s="1">
        <v>11.31371</v>
      </c>
      <c r="W133" s="1">
        <v>12.80625</v>
      </c>
      <c r="X133" s="1">
        <v>14.42221</v>
      </c>
      <c r="Y133" s="1">
        <v>16.12452</v>
      </c>
      <c r="Z133" s="1">
        <v>17.88854</v>
      </c>
      <c r="AA133" s="1">
        <v>19.69772</v>
      </c>
      <c r="AB133" s="1">
        <v>21.54066</v>
      </c>
      <c r="AC133" s="1">
        <v>23.4094</v>
      </c>
      <c r="AD133" s="1">
        <v>25.29822</v>
      </c>
      <c r="AE133" s="1">
        <v>27.20294</v>
      </c>
      <c r="AF133" s="1">
        <v>29.12044</v>
      </c>
      <c r="AG133" s="1">
        <v>31.04835</v>
      </c>
      <c r="AH133" s="1">
        <v>32.98485</v>
      </c>
      <c r="AI133" s="1">
        <v>34.9285</v>
      </c>
      <c r="AJ133" s="1">
        <v>36.87818</v>
      </c>
      <c r="AK133" s="1">
        <v>38.83298</v>
      </c>
      <c r="AL133" s="1">
        <v>40.79216</v>
      </c>
      <c r="AM133" s="1">
        <v>42.75512</v>
      </c>
      <c r="AN133" s="1">
        <v>44.72136</v>
      </c>
      <c r="AO133" s="1">
        <v>46.69047</v>
      </c>
      <c r="AP133" s="1">
        <v>48.6621</v>
      </c>
    </row>
    <row r="134" spans="1:42" ht="10.5">
      <c r="A134" s="1" t="s">
        <v>45</v>
      </c>
      <c r="B134" s="1">
        <v>33.52611</v>
      </c>
      <c r="C134" s="1">
        <v>31.62278</v>
      </c>
      <c r="D134" s="1">
        <v>29.73214</v>
      </c>
      <c r="E134" s="1">
        <v>27.85678</v>
      </c>
      <c r="F134" s="1">
        <v>26</v>
      </c>
      <c r="G134" s="1">
        <v>24.16609</v>
      </c>
      <c r="H134" s="1">
        <v>22.36068</v>
      </c>
      <c r="I134" s="1">
        <v>20.59126</v>
      </c>
      <c r="J134" s="1">
        <v>18.86796</v>
      </c>
      <c r="K134" s="1">
        <v>17.20465</v>
      </c>
      <c r="L134" s="1">
        <v>15.6205</v>
      </c>
      <c r="M134" s="1">
        <v>14.14214</v>
      </c>
      <c r="N134" s="1">
        <v>12.80625</v>
      </c>
      <c r="O134" s="1">
        <v>11.6619</v>
      </c>
      <c r="P134" s="1">
        <v>10.77033</v>
      </c>
      <c r="Q134" s="1">
        <v>10.19804</v>
      </c>
      <c r="R134" s="3">
        <v>10</v>
      </c>
      <c r="S134" s="1">
        <v>10.19804</v>
      </c>
      <c r="T134" s="1">
        <v>10.77033</v>
      </c>
      <c r="U134" s="1">
        <v>11.6619</v>
      </c>
      <c r="V134" s="1">
        <v>12.80625</v>
      </c>
      <c r="W134" s="1">
        <v>14.14214</v>
      </c>
      <c r="X134" s="1">
        <v>15.6205</v>
      </c>
      <c r="Y134" s="1">
        <v>17.20465</v>
      </c>
      <c r="Z134" s="1">
        <v>18.86796</v>
      </c>
      <c r="AA134" s="1">
        <v>20.59126</v>
      </c>
      <c r="AB134" s="1">
        <v>22.36068</v>
      </c>
      <c r="AC134" s="1">
        <v>24.16609</v>
      </c>
      <c r="AD134" s="1">
        <v>26</v>
      </c>
      <c r="AE134" s="1">
        <v>27.85678</v>
      </c>
      <c r="AF134" s="1">
        <v>29.73214</v>
      </c>
      <c r="AG134" s="1">
        <v>31.62278</v>
      </c>
      <c r="AH134" s="1">
        <v>33.52611</v>
      </c>
      <c r="AI134" s="1">
        <v>35.44009</v>
      </c>
      <c r="AJ134" s="1">
        <v>37.36308</v>
      </c>
      <c r="AK134" s="1">
        <v>39.29377</v>
      </c>
      <c r="AL134" s="1">
        <v>41.23106</v>
      </c>
      <c r="AM134" s="1">
        <v>43.17407</v>
      </c>
      <c r="AN134" s="1">
        <v>45.12206</v>
      </c>
      <c r="AO134" s="1">
        <v>47.07441</v>
      </c>
      <c r="AP134" s="1">
        <v>49.0306</v>
      </c>
    </row>
    <row r="135" spans="1:42" ht="10.5">
      <c r="A135" s="1" t="s">
        <v>46</v>
      </c>
      <c r="B135" s="1">
        <v>34.17601</v>
      </c>
      <c r="C135" s="1">
        <v>32.31099</v>
      </c>
      <c r="D135" s="1">
        <v>30.46309</v>
      </c>
      <c r="E135" s="1">
        <v>28.63564</v>
      </c>
      <c r="F135" s="1">
        <v>26.83282</v>
      </c>
      <c r="G135" s="1">
        <v>25.05993</v>
      </c>
      <c r="H135" s="1">
        <v>23.32381</v>
      </c>
      <c r="I135" s="1">
        <v>21.63331</v>
      </c>
      <c r="J135" s="1">
        <v>20</v>
      </c>
      <c r="K135" s="1">
        <v>18.43909</v>
      </c>
      <c r="L135" s="1">
        <v>16.97056</v>
      </c>
      <c r="M135" s="1">
        <v>15.6205</v>
      </c>
      <c r="N135" s="1">
        <v>14.42221</v>
      </c>
      <c r="O135" s="1">
        <v>13.41641</v>
      </c>
      <c r="P135" s="1">
        <v>12.64911</v>
      </c>
      <c r="Q135" s="1">
        <v>12.16553</v>
      </c>
      <c r="R135" s="3">
        <v>12</v>
      </c>
      <c r="S135" s="1">
        <v>12.16553</v>
      </c>
      <c r="T135" s="1">
        <v>12.64911</v>
      </c>
      <c r="U135" s="1">
        <v>13.41641</v>
      </c>
      <c r="V135" s="1">
        <v>14.42221</v>
      </c>
      <c r="W135" s="1">
        <v>15.6205</v>
      </c>
      <c r="X135" s="1">
        <v>16.97056</v>
      </c>
      <c r="Y135" s="1">
        <v>18.43909</v>
      </c>
      <c r="Z135" s="1">
        <v>20</v>
      </c>
      <c r="AA135" s="1">
        <v>21.63331</v>
      </c>
      <c r="AB135" s="1">
        <v>23.32381</v>
      </c>
      <c r="AC135" s="1">
        <v>25.05993</v>
      </c>
      <c r="AD135" s="1">
        <v>26.83282</v>
      </c>
      <c r="AE135" s="1">
        <v>28.63564</v>
      </c>
      <c r="AF135" s="1">
        <v>30.46309</v>
      </c>
      <c r="AG135" s="1">
        <v>32.31099</v>
      </c>
      <c r="AH135" s="1">
        <v>34.17601</v>
      </c>
      <c r="AI135" s="1">
        <v>36.05551</v>
      </c>
      <c r="AJ135" s="1">
        <v>37.94733</v>
      </c>
      <c r="AK135" s="1">
        <v>39.84972</v>
      </c>
      <c r="AL135" s="1">
        <v>41.76123</v>
      </c>
      <c r="AM135" s="1">
        <v>43.68066</v>
      </c>
      <c r="AN135" s="1">
        <v>45.60702</v>
      </c>
      <c r="AO135" s="1">
        <v>47.53946</v>
      </c>
      <c r="AP135" s="1">
        <v>49.47727</v>
      </c>
    </row>
    <row r="136" spans="1:42" ht="10.5">
      <c r="A136" s="1" t="s">
        <v>47</v>
      </c>
      <c r="B136" s="1">
        <v>34.9285</v>
      </c>
      <c r="C136" s="1">
        <v>33.10589</v>
      </c>
      <c r="D136" s="1">
        <v>31.30495</v>
      </c>
      <c r="E136" s="1">
        <v>29.52965</v>
      </c>
      <c r="F136" s="1">
        <v>27.78489</v>
      </c>
      <c r="G136" s="1">
        <v>26.07681</v>
      </c>
      <c r="H136" s="1">
        <v>24.41311</v>
      </c>
      <c r="I136" s="1">
        <v>22.80351</v>
      </c>
      <c r="J136" s="1">
        <v>21.26029</v>
      </c>
      <c r="K136" s="1">
        <v>19.79899</v>
      </c>
      <c r="L136" s="1">
        <v>18.43909</v>
      </c>
      <c r="M136" s="1">
        <v>17.20465</v>
      </c>
      <c r="N136" s="1">
        <v>16.12452</v>
      </c>
      <c r="O136" s="1">
        <v>15.23155</v>
      </c>
      <c r="P136" s="1">
        <v>14.56022</v>
      </c>
      <c r="Q136" s="1">
        <v>14.14214</v>
      </c>
      <c r="R136" s="3">
        <v>14</v>
      </c>
      <c r="S136" s="1">
        <v>14.14214</v>
      </c>
      <c r="T136" s="1">
        <v>14.56022</v>
      </c>
      <c r="U136" s="1">
        <v>15.23155</v>
      </c>
      <c r="V136" s="1">
        <v>16.12452</v>
      </c>
      <c r="W136" s="1">
        <v>17.20465</v>
      </c>
      <c r="X136" s="1">
        <v>18.43909</v>
      </c>
      <c r="Y136" s="1">
        <v>19.79899</v>
      </c>
      <c r="Z136" s="1">
        <v>21.26029</v>
      </c>
      <c r="AA136" s="1">
        <v>22.80351</v>
      </c>
      <c r="AB136" s="1">
        <v>24.41311</v>
      </c>
      <c r="AC136" s="1">
        <v>26.07681</v>
      </c>
      <c r="AD136" s="1">
        <v>27.78489</v>
      </c>
      <c r="AE136" s="1">
        <v>29.52965</v>
      </c>
      <c r="AF136" s="1">
        <v>31.30495</v>
      </c>
      <c r="AG136" s="1">
        <v>33.10589</v>
      </c>
      <c r="AH136" s="1">
        <v>34.9285</v>
      </c>
      <c r="AI136" s="1">
        <v>36.76955</v>
      </c>
      <c r="AJ136" s="1">
        <v>38.62642</v>
      </c>
      <c r="AK136" s="1">
        <v>40.49691</v>
      </c>
      <c r="AL136" s="1">
        <v>42.37924</v>
      </c>
      <c r="AM136" s="1">
        <v>44.27189</v>
      </c>
      <c r="AN136" s="1">
        <v>46.17359</v>
      </c>
      <c r="AO136" s="1">
        <v>48.08326</v>
      </c>
      <c r="AP136" s="1">
        <v>50</v>
      </c>
    </row>
    <row r="137" spans="1:42" ht="10.5">
      <c r="A137" s="1" t="s">
        <v>48</v>
      </c>
      <c r="B137" s="1">
        <v>35.77709</v>
      </c>
      <c r="C137" s="1">
        <v>34</v>
      </c>
      <c r="D137" s="1">
        <v>32.24903</v>
      </c>
      <c r="E137" s="1">
        <v>30.52868</v>
      </c>
      <c r="F137" s="1">
        <v>28.84441</v>
      </c>
      <c r="G137" s="1">
        <v>27.20294</v>
      </c>
      <c r="H137" s="1">
        <v>25.6125</v>
      </c>
      <c r="I137" s="1">
        <v>24.08319</v>
      </c>
      <c r="J137" s="1">
        <v>22.62742</v>
      </c>
      <c r="K137" s="1">
        <v>21.26029</v>
      </c>
      <c r="L137" s="1">
        <v>20</v>
      </c>
      <c r="M137" s="1">
        <v>18.86796</v>
      </c>
      <c r="N137" s="1">
        <v>17.88854</v>
      </c>
      <c r="O137" s="1">
        <v>17.08801</v>
      </c>
      <c r="P137" s="1">
        <v>16.49242</v>
      </c>
      <c r="Q137" s="1">
        <v>16.12452</v>
      </c>
      <c r="R137" s="3">
        <v>16</v>
      </c>
      <c r="S137" s="1">
        <v>16.12452</v>
      </c>
      <c r="T137" s="1">
        <v>16.49242</v>
      </c>
      <c r="U137" s="1">
        <v>17.08801</v>
      </c>
      <c r="V137" s="1">
        <v>17.88854</v>
      </c>
      <c r="W137" s="1">
        <v>18.86796</v>
      </c>
      <c r="X137" s="1">
        <v>20</v>
      </c>
      <c r="Y137" s="1">
        <v>21.26029</v>
      </c>
      <c r="Z137" s="1">
        <v>22.62742</v>
      </c>
      <c r="AA137" s="1">
        <v>24.08319</v>
      </c>
      <c r="AB137" s="1">
        <v>25.6125</v>
      </c>
      <c r="AC137" s="1">
        <v>27.20294</v>
      </c>
      <c r="AD137" s="1">
        <v>28.84441</v>
      </c>
      <c r="AE137" s="1">
        <v>30.52868</v>
      </c>
      <c r="AF137" s="1">
        <v>32.24903</v>
      </c>
      <c r="AG137" s="1">
        <v>34</v>
      </c>
      <c r="AH137" s="1">
        <v>35.77709</v>
      </c>
      <c r="AI137" s="1">
        <v>37.57659</v>
      </c>
      <c r="AJ137" s="1">
        <v>39.39543</v>
      </c>
      <c r="AK137" s="1">
        <v>41.23106</v>
      </c>
      <c r="AL137" s="1">
        <v>43.08132</v>
      </c>
      <c r="AM137" s="1">
        <v>44.94441</v>
      </c>
      <c r="AN137" s="1">
        <v>46.8188</v>
      </c>
      <c r="AO137" s="1">
        <v>48.70318</v>
      </c>
      <c r="AP137" s="1">
        <v>50.59644</v>
      </c>
    </row>
    <row r="138" spans="1:42" ht="10.5">
      <c r="A138" s="1" t="s">
        <v>49</v>
      </c>
      <c r="B138" s="1">
        <v>36.71512</v>
      </c>
      <c r="C138" s="1">
        <v>34.98571</v>
      </c>
      <c r="D138" s="1">
        <v>33.28663</v>
      </c>
      <c r="E138" s="1">
        <v>31.62278</v>
      </c>
      <c r="F138" s="1">
        <v>30</v>
      </c>
      <c r="G138" s="1">
        <v>28.42534</v>
      </c>
      <c r="H138" s="1">
        <v>26.90725</v>
      </c>
      <c r="I138" s="1">
        <v>25.45584</v>
      </c>
      <c r="J138" s="1">
        <v>24.08319</v>
      </c>
      <c r="K138" s="1">
        <v>22.80351</v>
      </c>
      <c r="L138" s="1">
        <v>21.63331</v>
      </c>
      <c r="M138" s="1">
        <v>20.59126</v>
      </c>
      <c r="N138" s="1">
        <v>19.69772</v>
      </c>
      <c r="O138" s="1">
        <v>18.97367</v>
      </c>
      <c r="P138" s="1">
        <v>18.43909</v>
      </c>
      <c r="Q138" s="1">
        <v>18.11077</v>
      </c>
      <c r="R138" s="3">
        <v>18</v>
      </c>
      <c r="S138" s="1">
        <v>18.11077</v>
      </c>
      <c r="T138" s="1">
        <v>18.43909</v>
      </c>
      <c r="U138" s="1">
        <v>18.97367</v>
      </c>
      <c r="V138" s="1">
        <v>19.69772</v>
      </c>
      <c r="W138" s="1">
        <v>20.59126</v>
      </c>
      <c r="X138" s="1">
        <v>21.63331</v>
      </c>
      <c r="Y138" s="1">
        <v>22.80351</v>
      </c>
      <c r="Z138" s="1">
        <v>24.08319</v>
      </c>
      <c r="AA138" s="1">
        <v>25.45584</v>
      </c>
      <c r="AB138" s="1">
        <v>26.90725</v>
      </c>
      <c r="AC138" s="1">
        <v>28.42534</v>
      </c>
      <c r="AD138" s="1">
        <v>30</v>
      </c>
      <c r="AE138" s="1">
        <v>31.62278</v>
      </c>
      <c r="AF138" s="1">
        <v>33.28663</v>
      </c>
      <c r="AG138" s="1">
        <v>34.98571</v>
      </c>
      <c r="AH138" s="1">
        <v>36.71512</v>
      </c>
      <c r="AI138" s="1">
        <v>38.47077</v>
      </c>
      <c r="AJ138" s="1">
        <v>40.24922</v>
      </c>
      <c r="AK138" s="1">
        <v>42.04759</v>
      </c>
      <c r="AL138" s="1">
        <v>43.86342</v>
      </c>
      <c r="AM138" s="1">
        <v>45.69464</v>
      </c>
      <c r="AN138" s="1">
        <v>47.53946</v>
      </c>
      <c r="AO138" s="1">
        <v>49.39636</v>
      </c>
      <c r="AP138" s="1">
        <v>51.26402</v>
      </c>
    </row>
    <row r="139" spans="1:42" ht="10.5">
      <c r="A139" s="1" t="s">
        <v>50</v>
      </c>
      <c r="B139" s="1">
        <v>37.73592</v>
      </c>
      <c r="C139" s="1">
        <v>36.05551</v>
      </c>
      <c r="D139" s="1">
        <v>34.4093</v>
      </c>
      <c r="E139" s="1">
        <v>32.80244</v>
      </c>
      <c r="F139" s="1">
        <v>31.241</v>
      </c>
      <c r="G139" s="1">
        <v>29.73214</v>
      </c>
      <c r="H139" s="1">
        <v>28.28427</v>
      </c>
      <c r="I139" s="1">
        <v>26.90725</v>
      </c>
      <c r="J139" s="1">
        <v>25.6125</v>
      </c>
      <c r="K139" s="1">
        <v>24.41311</v>
      </c>
      <c r="L139" s="1">
        <v>23.32381</v>
      </c>
      <c r="M139" s="1">
        <v>22.36068</v>
      </c>
      <c r="N139" s="1">
        <v>21.54066</v>
      </c>
      <c r="O139" s="1">
        <v>20.88061</v>
      </c>
      <c r="P139" s="1">
        <v>20.39608</v>
      </c>
      <c r="Q139" s="1">
        <v>20.09975</v>
      </c>
      <c r="R139" s="3">
        <v>20</v>
      </c>
      <c r="S139" s="1">
        <v>20.09975</v>
      </c>
      <c r="T139" s="1">
        <v>20.39608</v>
      </c>
      <c r="U139" s="1">
        <v>20.88061</v>
      </c>
      <c r="V139" s="1">
        <v>21.54066</v>
      </c>
      <c r="W139" s="1">
        <v>22.36068</v>
      </c>
      <c r="X139" s="1">
        <v>23.32381</v>
      </c>
      <c r="Y139" s="1">
        <v>24.41311</v>
      </c>
      <c r="Z139" s="1">
        <v>25.6125</v>
      </c>
      <c r="AA139" s="1">
        <v>26.90725</v>
      </c>
      <c r="AB139" s="1">
        <v>28.28427</v>
      </c>
      <c r="AC139" s="1">
        <v>29.73214</v>
      </c>
      <c r="AD139" s="1">
        <v>31.241</v>
      </c>
      <c r="AE139" s="1">
        <v>32.80244</v>
      </c>
      <c r="AF139" s="1">
        <v>34.4093</v>
      </c>
      <c r="AG139" s="1">
        <v>36.05551</v>
      </c>
      <c r="AH139" s="1">
        <v>37.73592</v>
      </c>
      <c r="AI139" s="1">
        <v>39.44617</v>
      </c>
      <c r="AJ139" s="1">
        <v>41.18252</v>
      </c>
      <c r="AK139" s="1">
        <v>42.94182</v>
      </c>
      <c r="AL139" s="1">
        <v>44.72136</v>
      </c>
      <c r="AM139" s="1">
        <v>46.51881</v>
      </c>
      <c r="AN139" s="1">
        <v>48.33218</v>
      </c>
      <c r="AO139" s="1">
        <v>50.15974</v>
      </c>
      <c r="AP139" s="1">
        <v>52</v>
      </c>
    </row>
    <row r="140" spans="1:42" ht="10.5">
      <c r="A140" s="1" t="s">
        <v>51</v>
      </c>
      <c r="B140" s="1">
        <v>38.83298</v>
      </c>
      <c r="C140" s="1">
        <v>37.20215</v>
      </c>
      <c r="D140" s="1">
        <v>35.60899</v>
      </c>
      <c r="E140" s="1">
        <v>34.05877</v>
      </c>
      <c r="F140" s="1">
        <v>32.55764</v>
      </c>
      <c r="G140" s="1">
        <v>31.1127</v>
      </c>
      <c r="H140" s="1">
        <v>29.73214</v>
      </c>
      <c r="I140" s="1">
        <v>28.42534</v>
      </c>
      <c r="J140" s="1">
        <v>27.20294</v>
      </c>
      <c r="K140" s="1">
        <v>26.07681</v>
      </c>
      <c r="L140" s="1">
        <v>25.05993</v>
      </c>
      <c r="M140" s="1">
        <v>24.16609</v>
      </c>
      <c r="N140" s="1">
        <v>23.4094</v>
      </c>
      <c r="O140" s="1">
        <v>22.80351</v>
      </c>
      <c r="P140" s="1">
        <v>22.36068</v>
      </c>
      <c r="Q140" s="1">
        <v>22.09072</v>
      </c>
      <c r="R140" s="3">
        <v>22</v>
      </c>
      <c r="S140" s="1">
        <v>22.09072</v>
      </c>
      <c r="T140" s="1">
        <v>22.36068</v>
      </c>
      <c r="U140" s="1">
        <v>22.80351</v>
      </c>
      <c r="V140" s="1">
        <v>23.4094</v>
      </c>
      <c r="W140" s="1">
        <v>24.16609</v>
      </c>
      <c r="X140" s="1">
        <v>25.05993</v>
      </c>
      <c r="Y140" s="1">
        <v>26.07681</v>
      </c>
      <c r="Z140" s="1">
        <v>27.20294</v>
      </c>
      <c r="AA140" s="1">
        <v>28.42534</v>
      </c>
      <c r="AB140" s="1">
        <v>29.73214</v>
      </c>
      <c r="AC140" s="1">
        <v>31.1127</v>
      </c>
      <c r="AD140" s="1">
        <v>32.55764</v>
      </c>
      <c r="AE140" s="1">
        <v>34.05877</v>
      </c>
      <c r="AF140" s="1">
        <v>35.60899</v>
      </c>
      <c r="AG140" s="1">
        <v>37.20215</v>
      </c>
      <c r="AH140" s="1">
        <v>38.83298</v>
      </c>
      <c r="AI140" s="1">
        <v>40.49691</v>
      </c>
      <c r="AJ140" s="1">
        <v>42.19005</v>
      </c>
      <c r="AK140" s="1">
        <v>43.909</v>
      </c>
      <c r="AL140" s="1">
        <v>45.65085</v>
      </c>
      <c r="AM140" s="1">
        <v>47.41308</v>
      </c>
      <c r="AN140" s="1">
        <v>49.1935</v>
      </c>
      <c r="AO140" s="1">
        <v>50.9902</v>
      </c>
      <c r="AP140" s="1">
        <v>52.80152</v>
      </c>
    </row>
    <row r="141" spans="1:42" ht="10.5">
      <c r="A141" s="1" t="s">
        <v>52</v>
      </c>
      <c r="B141" s="1">
        <v>40</v>
      </c>
      <c r="C141" s="1">
        <v>38.41875</v>
      </c>
      <c r="D141" s="1">
        <v>36.87818</v>
      </c>
      <c r="E141" s="1">
        <v>35.38361</v>
      </c>
      <c r="F141" s="1">
        <v>33.94113</v>
      </c>
      <c r="G141" s="1">
        <v>32.55764</v>
      </c>
      <c r="H141" s="1">
        <v>31.241</v>
      </c>
      <c r="I141" s="1">
        <v>30</v>
      </c>
      <c r="J141" s="1">
        <v>28.84441</v>
      </c>
      <c r="K141" s="1">
        <v>27.78489</v>
      </c>
      <c r="L141" s="1">
        <v>26.83282</v>
      </c>
      <c r="M141" s="1">
        <v>26</v>
      </c>
      <c r="N141" s="1">
        <v>25.29822</v>
      </c>
      <c r="O141" s="1">
        <v>24.73863</v>
      </c>
      <c r="P141" s="1">
        <v>24.33105</v>
      </c>
      <c r="Q141" s="1">
        <v>24.08319</v>
      </c>
      <c r="R141" s="3">
        <v>24</v>
      </c>
      <c r="S141" s="1">
        <v>24.08319</v>
      </c>
      <c r="T141" s="1">
        <v>24.33105</v>
      </c>
      <c r="U141" s="1">
        <v>24.73863</v>
      </c>
      <c r="V141" s="1">
        <v>25.29822</v>
      </c>
      <c r="W141" s="1">
        <v>26</v>
      </c>
      <c r="X141" s="1">
        <v>26.83282</v>
      </c>
      <c r="Y141" s="1">
        <v>27.78489</v>
      </c>
      <c r="Z141" s="1">
        <v>28.84441</v>
      </c>
      <c r="AA141" s="1">
        <v>30</v>
      </c>
      <c r="AB141" s="1">
        <v>31.241</v>
      </c>
      <c r="AC141" s="1">
        <v>32.55764</v>
      </c>
      <c r="AD141" s="1">
        <v>33.94113</v>
      </c>
      <c r="AE141" s="1">
        <v>35.38361</v>
      </c>
      <c r="AF141" s="1">
        <v>36.87818</v>
      </c>
      <c r="AG141" s="1">
        <v>38.41875</v>
      </c>
      <c r="AH141" s="1">
        <v>40</v>
      </c>
      <c r="AI141" s="1">
        <v>41.6173</v>
      </c>
      <c r="AJ141" s="1">
        <v>43.26662</v>
      </c>
      <c r="AK141" s="1">
        <v>44.94441</v>
      </c>
      <c r="AL141" s="1">
        <v>46.64762</v>
      </c>
      <c r="AM141" s="1">
        <v>48.37355</v>
      </c>
      <c r="AN141" s="1">
        <v>50.11986</v>
      </c>
      <c r="AO141" s="1">
        <v>51.88449</v>
      </c>
      <c r="AP141" s="1">
        <v>53.66563</v>
      </c>
    </row>
    <row r="142" spans="1:42" ht="10.5">
      <c r="A142" s="1" t="s">
        <v>53</v>
      </c>
      <c r="B142" s="1">
        <v>41.23106</v>
      </c>
      <c r="C142" s="1">
        <v>39.69887</v>
      </c>
      <c r="D142" s="1">
        <v>38.20995</v>
      </c>
      <c r="E142" s="1">
        <v>36.76955</v>
      </c>
      <c r="F142" s="1">
        <v>35.38361</v>
      </c>
      <c r="G142" s="1">
        <v>34.05877</v>
      </c>
      <c r="H142" s="1">
        <v>32.80244</v>
      </c>
      <c r="I142" s="1">
        <v>31.62278</v>
      </c>
      <c r="J142" s="1">
        <v>30.52868</v>
      </c>
      <c r="K142" s="1">
        <v>29.52965</v>
      </c>
      <c r="L142" s="1">
        <v>28.63564</v>
      </c>
      <c r="M142" s="1">
        <v>27.85678</v>
      </c>
      <c r="N142" s="1">
        <v>27.20294</v>
      </c>
      <c r="O142" s="1">
        <v>26.68333</v>
      </c>
      <c r="P142" s="1">
        <v>26.30589</v>
      </c>
      <c r="Q142" s="1">
        <v>26.07681</v>
      </c>
      <c r="R142" s="3">
        <v>26</v>
      </c>
      <c r="S142" s="1">
        <v>26.07681</v>
      </c>
      <c r="T142" s="1">
        <v>26.30589</v>
      </c>
      <c r="U142" s="1">
        <v>26.68333</v>
      </c>
      <c r="V142" s="1">
        <v>27.20294</v>
      </c>
      <c r="W142" s="1">
        <v>27.85678</v>
      </c>
      <c r="X142" s="1">
        <v>28.63564</v>
      </c>
      <c r="Y142" s="1">
        <v>29.52965</v>
      </c>
      <c r="Z142" s="1">
        <v>30.52868</v>
      </c>
      <c r="AA142" s="1">
        <v>31.62278</v>
      </c>
      <c r="AB142" s="1">
        <v>32.80244</v>
      </c>
      <c r="AC142" s="1">
        <v>34.05877</v>
      </c>
      <c r="AD142" s="1">
        <v>35.38361</v>
      </c>
      <c r="AE142" s="1">
        <v>36.76955</v>
      </c>
      <c r="AF142" s="1">
        <v>38.20995</v>
      </c>
      <c r="AG142" s="1">
        <v>39.69887</v>
      </c>
      <c r="AH142" s="1">
        <v>41.23106</v>
      </c>
      <c r="AI142" s="1">
        <v>42.80187</v>
      </c>
      <c r="AJ142" s="1">
        <v>44.40721</v>
      </c>
      <c r="AK142" s="1">
        <v>46.04346</v>
      </c>
      <c r="AL142" s="1">
        <v>47.70744</v>
      </c>
      <c r="AM142" s="1">
        <v>49.39636</v>
      </c>
      <c r="AN142" s="1">
        <v>51.10773</v>
      </c>
      <c r="AO142" s="1">
        <v>52.83938</v>
      </c>
      <c r="AP142" s="1">
        <v>54.58938</v>
      </c>
    </row>
    <row r="143" spans="1:42" ht="10.5">
      <c r="A143" s="1" t="s">
        <v>54</v>
      </c>
      <c r="B143" s="1">
        <v>42.52058</v>
      </c>
      <c r="C143" s="1">
        <v>41.03657</v>
      </c>
      <c r="D143" s="1">
        <v>39.59798</v>
      </c>
      <c r="E143" s="1">
        <v>38.20995</v>
      </c>
      <c r="F143" s="1">
        <v>36.87818</v>
      </c>
      <c r="G143" s="1">
        <v>35.60899</v>
      </c>
      <c r="H143" s="1">
        <v>34.4093</v>
      </c>
      <c r="I143" s="1">
        <v>33.28663</v>
      </c>
      <c r="J143" s="1">
        <v>32.24903</v>
      </c>
      <c r="K143" s="1">
        <v>31.30495</v>
      </c>
      <c r="L143" s="1">
        <v>30.46309</v>
      </c>
      <c r="M143" s="1">
        <v>29.73214</v>
      </c>
      <c r="N143" s="1">
        <v>29.12044</v>
      </c>
      <c r="O143" s="1">
        <v>28.63564</v>
      </c>
      <c r="P143" s="1">
        <v>28.28427</v>
      </c>
      <c r="Q143" s="1">
        <v>28.07134</v>
      </c>
      <c r="R143" s="3">
        <v>28</v>
      </c>
      <c r="S143" s="1">
        <v>28.07134</v>
      </c>
      <c r="T143" s="1">
        <v>28.28427</v>
      </c>
      <c r="U143" s="1">
        <v>28.63564</v>
      </c>
      <c r="V143" s="1">
        <v>29.12044</v>
      </c>
      <c r="W143" s="1">
        <v>29.73214</v>
      </c>
      <c r="X143" s="1">
        <v>30.46309</v>
      </c>
      <c r="Y143" s="1">
        <v>31.30495</v>
      </c>
      <c r="Z143" s="1">
        <v>32.24903</v>
      </c>
      <c r="AA143" s="1">
        <v>33.28663</v>
      </c>
      <c r="AB143" s="1">
        <v>34.4093</v>
      </c>
      <c r="AC143" s="1">
        <v>35.60899</v>
      </c>
      <c r="AD143" s="1">
        <v>36.87818</v>
      </c>
      <c r="AE143" s="1">
        <v>38.20995</v>
      </c>
      <c r="AF143" s="1">
        <v>39.59798</v>
      </c>
      <c r="AG143" s="1">
        <v>41.03657</v>
      </c>
      <c r="AH143" s="1">
        <v>42.52058</v>
      </c>
      <c r="AI143" s="1">
        <v>44.04543</v>
      </c>
      <c r="AJ143" s="1">
        <v>45.60702</v>
      </c>
      <c r="AK143" s="1">
        <v>47.20169</v>
      </c>
      <c r="AL143" s="1">
        <v>48.82622</v>
      </c>
      <c r="AM143" s="1">
        <v>50.47772</v>
      </c>
      <c r="AN143" s="1">
        <v>52.15362</v>
      </c>
      <c r="AO143" s="1">
        <v>53.85165</v>
      </c>
      <c r="AP143" s="1">
        <v>55.56978</v>
      </c>
    </row>
    <row r="145" ht="10.5">
      <c r="A145" s="1" t="s">
        <v>59</v>
      </c>
    </row>
    <row r="146" spans="1:42" ht="10.5">
      <c r="A146" s="1" t="s">
        <v>1</v>
      </c>
      <c r="B146" s="1" t="s">
        <v>62</v>
      </c>
      <c r="C146" s="1" t="s">
        <v>63</v>
      </c>
      <c r="D146" s="1" t="s">
        <v>64</v>
      </c>
      <c r="E146" s="1" t="s">
        <v>65</v>
      </c>
      <c r="F146" s="1" t="s">
        <v>66</v>
      </c>
      <c r="G146" s="1" t="s">
        <v>67</v>
      </c>
      <c r="H146" s="1" t="s">
        <v>68</v>
      </c>
      <c r="I146" s="1" t="s">
        <v>69</v>
      </c>
      <c r="J146" s="1" t="s">
        <v>70</v>
      </c>
      <c r="K146" s="1" t="s">
        <v>2</v>
      </c>
      <c r="L146" s="1" t="s">
        <v>3</v>
      </c>
      <c r="M146" s="1" t="s">
        <v>4</v>
      </c>
      <c r="N146" s="1" t="s">
        <v>5</v>
      </c>
      <c r="O146" s="1" t="s">
        <v>6</v>
      </c>
      <c r="P146" s="1" t="s">
        <v>7</v>
      </c>
      <c r="Q146" s="1" t="s">
        <v>8</v>
      </c>
      <c r="R146" s="1" t="s">
        <v>9</v>
      </c>
      <c r="S146" s="1" t="s">
        <v>10</v>
      </c>
      <c r="T146" s="1" t="s">
        <v>11</v>
      </c>
      <c r="U146" s="1" t="s">
        <v>12</v>
      </c>
      <c r="V146" s="1" t="s">
        <v>13</v>
      </c>
      <c r="W146" s="1" t="s">
        <v>14</v>
      </c>
      <c r="X146" s="1" t="s">
        <v>15</v>
      </c>
      <c r="Y146" s="1" t="s">
        <v>16</v>
      </c>
      <c r="Z146" s="1" t="s">
        <v>17</v>
      </c>
      <c r="AA146" s="1" t="s">
        <v>18</v>
      </c>
      <c r="AB146" s="1" t="s">
        <v>19</v>
      </c>
      <c r="AC146" s="1" t="s">
        <v>20</v>
      </c>
      <c r="AD146" s="1" t="s">
        <v>21</v>
      </c>
      <c r="AE146" s="1" t="s">
        <v>22</v>
      </c>
      <c r="AF146" s="1" t="s">
        <v>23</v>
      </c>
      <c r="AG146" s="1" t="s">
        <v>24</v>
      </c>
      <c r="AH146" s="1" t="s">
        <v>25</v>
      </c>
      <c r="AI146" s="1" t="s">
        <v>26</v>
      </c>
      <c r="AJ146" s="1" t="s">
        <v>27</v>
      </c>
      <c r="AK146" s="1" t="s">
        <v>28</v>
      </c>
      <c r="AL146" s="1" t="s">
        <v>29</v>
      </c>
      <c r="AM146" s="1" t="s">
        <v>30</v>
      </c>
      <c r="AN146" s="1" t="s">
        <v>31</v>
      </c>
      <c r="AO146" s="1" t="s">
        <v>32</v>
      </c>
      <c r="AP146" s="1" t="s">
        <v>33</v>
      </c>
    </row>
    <row r="147" spans="1:42" ht="10.5">
      <c r="A147" s="1" t="s">
        <v>34</v>
      </c>
      <c r="B147" s="5">
        <v>120.684669</v>
      </c>
      <c r="C147" s="5">
        <v>120.686386</v>
      </c>
      <c r="D147" s="5">
        <v>120.688103</v>
      </c>
      <c r="E147" s="5">
        <v>120.689819</v>
      </c>
      <c r="F147" s="5">
        <v>120.691536</v>
      </c>
      <c r="G147" s="5">
        <v>120.693253</v>
      </c>
      <c r="H147" s="5">
        <v>120.694962</v>
      </c>
      <c r="I147" s="5">
        <v>120.696678</v>
      </c>
      <c r="J147" s="5">
        <v>120.698395</v>
      </c>
      <c r="K147" s="5">
        <v>120.700111</v>
      </c>
      <c r="L147" s="5">
        <v>120.701828</v>
      </c>
      <c r="M147" s="5">
        <v>120.703545</v>
      </c>
      <c r="N147" s="5">
        <v>120.705261</v>
      </c>
      <c r="O147" s="5">
        <v>120.70697</v>
      </c>
      <c r="P147" s="5">
        <v>120.708687</v>
      </c>
      <c r="Q147" s="5">
        <v>120.710403</v>
      </c>
      <c r="R147" s="5">
        <v>120.71212</v>
      </c>
      <c r="S147" s="5">
        <v>120.713837</v>
      </c>
      <c r="T147" s="5">
        <v>120.715553</v>
      </c>
      <c r="U147" s="5">
        <v>120.717262</v>
      </c>
      <c r="V147" s="5">
        <v>120.718979</v>
      </c>
      <c r="W147" s="5">
        <v>120.720695</v>
      </c>
      <c r="X147" s="5">
        <v>120.722412</v>
      </c>
      <c r="Y147" s="5">
        <v>120.724129</v>
      </c>
      <c r="Z147" s="5">
        <v>120.725845</v>
      </c>
      <c r="AA147" s="5">
        <v>120.727562</v>
      </c>
      <c r="AB147" s="5">
        <v>120.729271</v>
      </c>
      <c r="AC147" s="5">
        <v>120.730988</v>
      </c>
      <c r="AD147" s="5">
        <v>120.732704</v>
      </c>
      <c r="AE147" s="5">
        <v>120.734421</v>
      </c>
      <c r="AF147" s="5">
        <v>120.736137</v>
      </c>
      <c r="AG147" s="5">
        <v>120.737854</v>
      </c>
      <c r="AH147" s="5">
        <v>120.739563</v>
      </c>
      <c r="AI147" s="5">
        <v>120.74128</v>
      </c>
      <c r="AJ147" s="13">
        <v>120.742996</v>
      </c>
      <c r="AK147" s="5">
        <v>120.744713</v>
      </c>
      <c r="AL147" s="5">
        <v>120.746429</v>
      </c>
      <c r="AM147" s="5">
        <v>120.748146</v>
      </c>
      <c r="AN147" s="5">
        <v>120.749863</v>
      </c>
      <c r="AO147" s="5">
        <v>120.751572</v>
      </c>
      <c r="AP147" s="5">
        <v>120.753288</v>
      </c>
    </row>
    <row r="148" spans="1:42" ht="10.5">
      <c r="A148" s="1" t="s">
        <v>35</v>
      </c>
      <c r="B148" s="5">
        <v>120.701653</v>
      </c>
      <c r="C148" s="5">
        <v>120.703369</v>
      </c>
      <c r="D148" s="5">
        <v>120.705086</v>
      </c>
      <c r="E148" s="5">
        <v>120.706802</v>
      </c>
      <c r="F148" s="5">
        <v>120.708511</v>
      </c>
      <c r="G148" s="5">
        <v>120.710228</v>
      </c>
      <c r="H148" s="5">
        <v>120.711945</v>
      </c>
      <c r="I148" s="5">
        <v>120.713661</v>
      </c>
      <c r="J148" s="5">
        <v>120.715378</v>
      </c>
      <c r="K148" s="5">
        <v>120.717094</v>
      </c>
      <c r="L148" s="5">
        <v>120.718811</v>
      </c>
      <c r="M148" s="5">
        <v>120.72052</v>
      </c>
      <c r="N148" s="5">
        <v>120.722237</v>
      </c>
      <c r="O148" s="5">
        <v>120.723953</v>
      </c>
      <c r="P148" s="5">
        <v>120.72567</v>
      </c>
      <c r="Q148" s="5">
        <v>120.727386</v>
      </c>
      <c r="R148" s="5">
        <v>120.729103</v>
      </c>
      <c r="S148" s="5">
        <v>120.730812</v>
      </c>
      <c r="T148" s="5">
        <v>120.732529</v>
      </c>
      <c r="U148" s="5">
        <v>120.734245</v>
      </c>
      <c r="V148" s="5">
        <v>120.735962</v>
      </c>
      <c r="W148" s="5">
        <v>120.737679</v>
      </c>
      <c r="X148" s="5">
        <v>120.739395</v>
      </c>
      <c r="Y148" s="5">
        <v>120.741112</v>
      </c>
      <c r="Z148" s="5">
        <v>120.742821</v>
      </c>
      <c r="AA148" s="5">
        <v>120.744537</v>
      </c>
      <c r="AB148" s="5">
        <v>120.746254</v>
      </c>
      <c r="AC148" s="5">
        <v>120.747971</v>
      </c>
      <c r="AD148" s="5">
        <v>120.749687</v>
      </c>
      <c r="AE148" s="5">
        <v>120.751404</v>
      </c>
      <c r="AF148" s="5">
        <v>120.753113</v>
      </c>
      <c r="AG148" s="5">
        <v>120.754829</v>
      </c>
      <c r="AH148" s="5">
        <v>120.756546</v>
      </c>
      <c r="AI148" s="5">
        <v>120.758263</v>
      </c>
      <c r="AJ148" s="5">
        <v>120.759979</v>
      </c>
      <c r="AK148" s="5">
        <v>120.761696</v>
      </c>
      <c r="AL148" s="5">
        <v>120.763412</v>
      </c>
      <c r="AM148" s="5">
        <v>120.765121</v>
      </c>
      <c r="AN148" s="5">
        <v>120.766838</v>
      </c>
      <c r="AO148" s="13">
        <v>120.768555</v>
      </c>
      <c r="AP148" s="5">
        <v>120.770271</v>
      </c>
    </row>
    <row r="149" spans="1:42" ht="10.5">
      <c r="A149" s="1" t="s">
        <v>36</v>
      </c>
      <c r="B149" s="5">
        <v>120.718636</v>
      </c>
      <c r="C149" s="5">
        <v>120.720352</v>
      </c>
      <c r="D149" s="5">
        <v>120.722061</v>
      </c>
      <c r="E149" s="5">
        <v>120.723778</v>
      </c>
      <c r="F149" s="5">
        <v>120.725494</v>
      </c>
      <c r="G149" s="5">
        <v>120.727211</v>
      </c>
      <c r="H149" s="5">
        <v>120.728928</v>
      </c>
      <c r="I149" s="5">
        <v>120.730644</v>
      </c>
      <c r="J149" s="5">
        <v>120.732361</v>
      </c>
      <c r="K149" s="5">
        <v>120.73407</v>
      </c>
      <c r="L149" s="5">
        <v>120.735786</v>
      </c>
      <c r="M149" s="5">
        <v>120.737503</v>
      </c>
      <c r="N149" s="5">
        <v>120.73922</v>
      </c>
      <c r="O149" s="5">
        <v>120.740936</v>
      </c>
      <c r="P149" s="5">
        <v>120.742653</v>
      </c>
      <c r="Q149" s="5">
        <v>120.744362</v>
      </c>
      <c r="R149" s="5">
        <v>120.746078</v>
      </c>
      <c r="S149" s="5">
        <v>120.747795</v>
      </c>
      <c r="T149" s="5">
        <v>120.749512</v>
      </c>
      <c r="U149" s="5">
        <v>120.751228</v>
      </c>
      <c r="V149" s="5">
        <v>120.752945</v>
      </c>
      <c r="W149" s="5">
        <v>120.754662</v>
      </c>
      <c r="X149" s="5">
        <v>120.756371</v>
      </c>
      <c r="Y149" s="5">
        <v>120.758087</v>
      </c>
      <c r="Z149" s="5">
        <v>120.759804</v>
      </c>
      <c r="AA149" s="5">
        <v>120.76152</v>
      </c>
      <c r="AB149" s="5">
        <v>120.763237</v>
      </c>
      <c r="AC149" s="5">
        <v>120.764954</v>
      </c>
      <c r="AD149" s="5">
        <v>120.766663</v>
      </c>
      <c r="AE149" s="5">
        <v>120.768379</v>
      </c>
      <c r="AF149" s="5">
        <v>120.770096</v>
      </c>
      <c r="AG149" s="5">
        <v>120.771812</v>
      </c>
      <c r="AH149" s="5">
        <v>120.773529</v>
      </c>
      <c r="AI149" s="5">
        <v>120.775246</v>
      </c>
      <c r="AJ149" s="5">
        <v>120.776955</v>
      </c>
      <c r="AK149" s="5">
        <v>120.778671</v>
      </c>
      <c r="AL149" s="5">
        <v>120.780388</v>
      </c>
      <c r="AM149" s="5">
        <v>120.782104</v>
      </c>
      <c r="AN149" s="5">
        <v>120.783821</v>
      </c>
      <c r="AO149" s="5">
        <v>120.785538</v>
      </c>
      <c r="AP149" s="5">
        <v>120.787254</v>
      </c>
    </row>
    <row r="150" spans="1:42" ht="10.5">
      <c r="A150" s="1" t="s">
        <v>37</v>
      </c>
      <c r="B150" s="5">
        <v>120.735611</v>
      </c>
      <c r="C150" s="5">
        <v>120.737328</v>
      </c>
      <c r="D150" s="5">
        <v>120.739044</v>
      </c>
      <c r="E150" s="5">
        <v>120.740761</v>
      </c>
      <c r="F150" s="5">
        <v>120.742477</v>
      </c>
      <c r="G150" s="5">
        <v>120.744194</v>
      </c>
      <c r="H150" s="5">
        <v>120.745911</v>
      </c>
      <c r="I150" s="5">
        <v>120.74762</v>
      </c>
      <c r="J150" s="5">
        <v>120.749336</v>
      </c>
      <c r="K150" s="5">
        <v>120.751053</v>
      </c>
      <c r="L150" s="5">
        <v>120.752769</v>
      </c>
      <c r="M150" s="5">
        <v>120.754486</v>
      </c>
      <c r="N150" s="5">
        <v>120.756203</v>
      </c>
      <c r="O150" s="5">
        <v>120.757912</v>
      </c>
      <c r="P150" s="5">
        <v>120.759628</v>
      </c>
      <c r="Q150" s="5">
        <v>120.761345</v>
      </c>
      <c r="R150" s="5">
        <v>120.763062</v>
      </c>
      <c r="S150" s="5">
        <v>120.764778</v>
      </c>
      <c r="T150" s="5">
        <v>120.766495</v>
      </c>
      <c r="U150" s="5">
        <v>120.768204</v>
      </c>
      <c r="V150" s="5">
        <v>120.76992</v>
      </c>
      <c r="W150" s="5">
        <v>120.771637</v>
      </c>
      <c r="X150" s="5">
        <v>120.773354</v>
      </c>
      <c r="Y150" s="5">
        <v>120.77507</v>
      </c>
      <c r="Z150" s="5">
        <v>120.776787</v>
      </c>
      <c r="AA150" s="5">
        <v>120.778503</v>
      </c>
      <c r="AB150" s="5">
        <v>120.780212</v>
      </c>
      <c r="AC150" s="5">
        <v>120.781929</v>
      </c>
      <c r="AD150" s="5">
        <v>120.783646</v>
      </c>
      <c r="AE150" s="5">
        <v>120.785362</v>
      </c>
      <c r="AF150" s="5">
        <v>120.787079</v>
      </c>
      <c r="AG150" s="5">
        <v>120.788795</v>
      </c>
      <c r="AH150" s="5">
        <v>120.790504</v>
      </c>
      <c r="AI150" s="5">
        <v>120.792221</v>
      </c>
      <c r="AJ150" s="5">
        <v>120.793938</v>
      </c>
      <c r="AK150" s="5">
        <v>120.795654</v>
      </c>
      <c r="AL150" s="5">
        <v>120.797371</v>
      </c>
      <c r="AM150" s="5">
        <v>120.799088</v>
      </c>
      <c r="AN150" s="5">
        <v>120.800804</v>
      </c>
      <c r="AO150" s="5">
        <v>120.802513</v>
      </c>
      <c r="AP150" s="5">
        <v>120.80423</v>
      </c>
    </row>
    <row r="151" spans="1:42" ht="10.5">
      <c r="A151" s="1" t="s">
        <v>38</v>
      </c>
      <c r="B151" s="5">
        <v>120.752594</v>
      </c>
      <c r="C151" s="5">
        <v>120.754311</v>
      </c>
      <c r="D151" s="5">
        <v>120.756027</v>
      </c>
      <c r="E151" s="5">
        <v>120.757744</v>
      </c>
      <c r="F151" s="5">
        <v>120.759453</v>
      </c>
      <c r="G151" s="5">
        <v>120.761169</v>
      </c>
      <c r="H151" s="5">
        <v>120.762886</v>
      </c>
      <c r="I151" s="5">
        <v>120.764603</v>
      </c>
      <c r="J151" s="5">
        <v>120.766319</v>
      </c>
      <c r="K151" s="5">
        <v>120.768036</v>
      </c>
      <c r="L151" s="5">
        <v>120.769753</v>
      </c>
      <c r="M151" s="5">
        <v>120.771461</v>
      </c>
      <c r="N151" s="5">
        <v>120.773178</v>
      </c>
      <c r="O151" s="5">
        <v>120.774895</v>
      </c>
      <c r="P151" s="5">
        <v>120.776611</v>
      </c>
      <c r="Q151" s="5">
        <v>120.778328</v>
      </c>
      <c r="R151" s="5">
        <v>120.780045</v>
      </c>
      <c r="S151" s="5">
        <v>120.781754</v>
      </c>
      <c r="T151" s="5">
        <v>120.78347</v>
      </c>
      <c r="U151" s="5">
        <v>120.785187</v>
      </c>
      <c r="V151" s="5">
        <v>120.786903</v>
      </c>
      <c r="W151" s="5">
        <v>120.78862</v>
      </c>
      <c r="X151" s="5">
        <v>120.790337</v>
      </c>
      <c r="Y151" s="5">
        <v>120.792053</v>
      </c>
      <c r="Z151" s="5">
        <v>120.793762</v>
      </c>
      <c r="AA151" s="5">
        <v>120.795479</v>
      </c>
      <c r="AB151" s="5">
        <v>120.797195</v>
      </c>
      <c r="AC151" s="5">
        <v>120.798912</v>
      </c>
      <c r="AD151" s="5">
        <v>120.800629</v>
      </c>
      <c r="AE151" s="5">
        <v>120.802345</v>
      </c>
      <c r="AF151" s="5">
        <v>120.804054</v>
      </c>
      <c r="AG151" s="5">
        <v>120.805771</v>
      </c>
      <c r="AH151" s="5">
        <v>120.807487</v>
      </c>
      <c r="AI151" s="5">
        <v>120.809204</v>
      </c>
      <c r="AJ151" s="5">
        <v>120.810921</v>
      </c>
      <c r="AK151" s="5">
        <v>120.812637</v>
      </c>
      <c r="AL151" s="5">
        <v>120.814354</v>
      </c>
      <c r="AM151" s="5">
        <v>120.816063</v>
      </c>
      <c r="AN151" s="5">
        <v>120.81778</v>
      </c>
      <c r="AO151" s="5">
        <v>120.819496</v>
      </c>
      <c r="AP151" s="5">
        <v>120.821213</v>
      </c>
    </row>
    <row r="152" spans="1:42" ht="10.5">
      <c r="A152" s="1" t="s">
        <v>39</v>
      </c>
      <c r="B152" s="5">
        <v>120.769577</v>
      </c>
      <c r="C152" s="5">
        <v>120.771294</v>
      </c>
      <c r="D152" s="5">
        <v>120.773003</v>
      </c>
      <c r="E152" s="5">
        <v>120.774719</v>
      </c>
      <c r="F152" s="5">
        <v>120.776436</v>
      </c>
      <c r="G152" s="5">
        <v>120.778152</v>
      </c>
      <c r="H152" s="5">
        <v>120.779869</v>
      </c>
      <c r="I152" s="5">
        <v>120.781586</v>
      </c>
      <c r="J152" s="5">
        <v>120.783302</v>
      </c>
      <c r="K152" s="5">
        <v>120.785011</v>
      </c>
      <c r="L152" s="5">
        <v>120.786728</v>
      </c>
      <c r="M152" s="5">
        <v>120.788445</v>
      </c>
      <c r="N152" s="5">
        <v>120.790161</v>
      </c>
      <c r="O152" s="5">
        <v>120.791878</v>
      </c>
      <c r="P152" s="5">
        <v>120.793594</v>
      </c>
      <c r="Q152" s="5">
        <v>120.795303</v>
      </c>
      <c r="R152" s="5">
        <v>120.79702</v>
      </c>
      <c r="S152" s="5">
        <v>120.798737</v>
      </c>
      <c r="T152" s="5">
        <v>120.800453</v>
      </c>
      <c r="U152" s="5">
        <v>120.80217</v>
      </c>
      <c r="V152" s="5">
        <v>120.803886</v>
      </c>
      <c r="W152" s="5">
        <v>120.805603</v>
      </c>
      <c r="X152" s="5">
        <v>120.807312</v>
      </c>
      <c r="Y152" s="5">
        <v>120.809029</v>
      </c>
      <c r="Z152" s="5">
        <v>120.810745</v>
      </c>
      <c r="AA152" s="5">
        <v>120.812462</v>
      </c>
      <c r="AB152" s="5">
        <v>120.814178</v>
      </c>
      <c r="AC152" s="5">
        <v>120.815895</v>
      </c>
      <c r="AD152" s="5">
        <v>120.817604</v>
      </c>
      <c r="AE152" s="5">
        <v>120.819321</v>
      </c>
      <c r="AF152" s="5">
        <v>120.821037</v>
      </c>
      <c r="AG152" s="5">
        <v>120.822754</v>
      </c>
      <c r="AH152" s="5">
        <v>120.824471</v>
      </c>
      <c r="AI152" s="5">
        <v>120.826187</v>
      </c>
      <c r="AJ152" s="5">
        <v>120.827904</v>
      </c>
      <c r="AK152" s="5">
        <v>120.829613</v>
      </c>
      <c r="AL152" s="5">
        <v>120.831329</v>
      </c>
      <c r="AM152" s="5">
        <v>120.833046</v>
      </c>
      <c r="AN152" s="5">
        <v>120.834763</v>
      </c>
      <c r="AO152" s="5">
        <v>120.836479</v>
      </c>
      <c r="AP152" s="5">
        <v>120.838196</v>
      </c>
    </row>
    <row r="153" spans="1:42" ht="10.5">
      <c r="A153" s="1" t="s">
        <v>40</v>
      </c>
      <c r="B153" s="5">
        <v>120.786552</v>
      </c>
      <c r="C153" s="5">
        <v>120.788269</v>
      </c>
      <c r="D153" s="5">
        <v>120.789986</v>
      </c>
      <c r="E153" s="5">
        <v>120.791702</v>
      </c>
      <c r="F153" s="5">
        <v>120.793419</v>
      </c>
      <c r="G153" s="5">
        <v>120.795135</v>
      </c>
      <c r="H153" s="5">
        <v>120.796852</v>
      </c>
      <c r="I153" s="5">
        <v>120.798561</v>
      </c>
      <c r="J153" s="5">
        <v>120.800278</v>
      </c>
      <c r="K153" s="5">
        <v>120.801994</v>
      </c>
      <c r="L153" s="5">
        <v>120.803711</v>
      </c>
      <c r="M153" s="5">
        <v>120.805428</v>
      </c>
      <c r="N153" s="5">
        <v>120.807144</v>
      </c>
      <c r="O153" s="5">
        <v>120.808853</v>
      </c>
      <c r="P153" s="5">
        <v>120.81057</v>
      </c>
      <c r="Q153" s="5">
        <v>120.812286</v>
      </c>
      <c r="R153" s="6">
        <v>120.814003</v>
      </c>
      <c r="S153" s="5">
        <v>120.81572</v>
      </c>
      <c r="T153" s="5">
        <v>120.817436</v>
      </c>
      <c r="U153" s="5">
        <v>120.819153</v>
      </c>
      <c r="V153" s="5">
        <v>120.820862</v>
      </c>
      <c r="W153" s="5">
        <v>120.822578</v>
      </c>
      <c r="X153" s="5">
        <v>120.824295</v>
      </c>
      <c r="Y153" s="5">
        <v>120.826012</v>
      </c>
      <c r="Z153" s="5">
        <v>120.827728</v>
      </c>
      <c r="AA153" s="5">
        <v>120.829445</v>
      </c>
      <c r="AB153" s="5">
        <v>120.831154</v>
      </c>
      <c r="AC153" s="5">
        <v>120.83287</v>
      </c>
      <c r="AD153" s="5">
        <v>120.834587</v>
      </c>
      <c r="AE153" s="5">
        <v>120.836304</v>
      </c>
      <c r="AF153" s="5">
        <v>120.83802</v>
      </c>
      <c r="AG153" s="5">
        <v>120.839737</v>
      </c>
      <c r="AH153" s="5">
        <v>120.841454</v>
      </c>
      <c r="AI153" s="5">
        <v>120.843163</v>
      </c>
      <c r="AJ153" s="5">
        <v>120.844879</v>
      </c>
      <c r="AK153" s="5">
        <v>120.846596</v>
      </c>
      <c r="AL153" s="5">
        <v>120.848312</v>
      </c>
      <c r="AM153" s="5">
        <v>120.850029</v>
      </c>
      <c r="AN153" s="5">
        <v>120.851746</v>
      </c>
      <c r="AO153" s="5">
        <v>120.853455</v>
      </c>
      <c r="AP153" s="5">
        <v>120.855171</v>
      </c>
    </row>
    <row r="154" spans="1:42" ht="10.5">
      <c r="A154" s="1" t="s">
        <v>41</v>
      </c>
      <c r="B154" s="5">
        <v>120.803535</v>
      </c>
      <c r="C154" s="5">
        <v>120.805252</v>
      </c>
      <c r="D154" s="5">
        <v>120.806969</v>
      </c>
      <c r="E154" s="5">
        <v>120.808685</v>
      </c>
      <c r="F154" s="5">
        <v>120.810402</v>
      </c>
      <c r="G154" s="5">
        <v>120.812111</v>
      </c>
      <c r="H154" s="5">
        <v>120.813828</v>
      </c>
      <c r="I154" s="5">
        <v>120.815544</v>
      </c>
      <c r="J154" s="5">
        <v>120.817261</v>
      </c>
      <c r="K154" s="5">
        <v>120.818977</v>
      </c>
      <c r="L154" s="5">
        <v>120.820694</v>
      </c>
      <c r="M154" s="5">
        <v>120.822403</v>
      </c>
      <c r="N154" s="5">
        <v>120.82412</v>
      </c>
      <c r="O154" s="5">
        <v>120.825836</v>
      </c>
      <c r="P154" s="5">
        <v>120.827553</v>
      </c>
      <c r="Q154" s="5">
        <v>120.829269</v>
      </c>
      <c r="R154" s="5">
        <v>120.830986</v>
      </c>
      <c r="S154" s="5">
        <v>120.832703</v>
      </c>
      <c r="T154" s="5">
        <v>120.834412</v>
      </c>
      <c r="U154" s="5">
        <v>120.836128</v>
      </c>
      <c r="V154" s="5">
        <v>120.837845</v>
      </c>
      <c r="W154" s="5">
        <v>120.839561</v>
      </c>
      <c r="X154" s="5">
        <v>120.841278</v>
      </c>
      <c r="Y154" s="5">
        <v>120.842995</v>
      </c>
      <c r="Z154" s="5">
        <v>120.844704</v>
      </c>
      <c r="AA154" s="5">
        <v>120.84642</v>
      </c>
      <c r="AB154" s="5">
        <v>120.848137</v>
      </c>
      <c r="AC154" s="5">
        <v>120.849854</v>
      </c>
      <c r="AD154" s="5">
        <v>120.85157</v>
      </c>
      <c r="AE154" s="5">
        <v>120.853287</v>
      </c>
      <c r="AF154" s="5">
        <v>120.855003</v>
      </c>
      <c r="AG154" s="5">
        <v>120.856712</v>
      </c>
      <c r="AH154" s="5">
        <v>120.858429</v>
      </c>
      <c r="AI154" s="5">
        <v>120.860146</v>
      </c>
      <c r="AJ154" s="5">
        <v>120.861862</v>
      </c>
      <c r="AK154" s="5">
        <v>120.863579</v>
      </c>
      <c r="AL154" s="5">
        <v>120.865295</v>
      </c>
      <c r="AM154" s="5">
        <v>120.867004</v>
      </c>
      <c r="AN154" s="5">
        <v>120.868721</v>
      </c>
      <c r="AO154" s="5">
        <v>120.870438</v>
      </c>
      <c r="AP154" s="5">
        <v>120.872154</v>
      </c>
    </row>
    <row r="155" spans="1:42" ht="10.5">
      <c r="A155" s="1" t="s">
        <v>42</v>
      </c>
      <c r="B155" s="5">
        <v>120.820518</v>
      </c>
      <c r="C155" s="5">
        <v>120.822235</v>
      </c>
      <c r="D155" s="5">
        <v>120.823952</v>
      </c>
      <c r="E155" s="5">
        <v>120.825661</v>
      </c>
      <c r="F155" s="5">
        <v>120.827377</v>
      </c>
      <c r="G155" s="5">
        <v>120.829094</v>
      </c>
      <c r="H155" s="5">
        <v>120.830811</v>
      </c>
      <c r="I155" s="5">
        <v>120.832527</v>
      </c>
      <c r="J155" s="5">
        <v>120.834244</v>
      </c>
      <c r="K155" s="5">
        <v>120.835953</v>
      </c>
      <c r="L155" s="5">
        <v>120.837669</v>
      </c>
      <c r="M155" s="5">
        <v>120.839386</v>
      </c>
      <c r="N155" s="5">
        <v>120.841103</v>
      </c>
      <c r="O155" s="5">
        <v>120.842819</v>
      </c>
      <c r="P155" s="5">
        <v>120.844536</v>
      </c>
      <c r="Q155" s="5">
        <v>120.846252</v>
      </c>
      <c r="R155" s="5">
        <v>120.847961</v>
      </c>
      <c r="S155" s="5">
        <v>120.849678</v>
      </c>
      <c r="T155" s="5">
        <v>120.851395</v>
      </c>
      <c r="U155" s="5">
        <v>120.853111</v>
      </c>
      <c r="V155" s="5">
        <v>120.854828</v>
      </c>
      <c r="W155" s="5">
        <v>120.856544</v>
      </c>
      <c r="X155" s="5">
        <v>120.858253</v>
      </c>
      <c r="Y155" s="5">
        <v>120.85997</v>
      </c>
      <c r="Z155" s="5">
        <v>120.861687</v>
      </c>
      <c r="AA155" s="5">
        <v>120.863403</v>
      </c>
      <c r="AB155" s="5">
        <v>120.86512</v>
      </c>
      <c r="AC155" s="5">
        <v>120.866837</v>
      </c>
      <c r="AD155" s="5">
        <v>120.868553</v>
      </c>
      <c r="AE155" s="5">
        <v>120.870262</v>
      </c>
      <c r="AF155" s="5">
        <v>120.871979</v>
      </c>
      <c r="AG155" s="5">
        <v>120.873695</v>
      </c>
      <c r="AH155" s="5">
        <v>120.875412</v>
      </c>
      <c r="AI155" s="5">
        <v>120.877129</v>
      </c>
      <c r="AJ155" s="5">
        <v>120.878845</v>
      </c>
      <c r="AK155" s="5">
        <v>120.880554</v>
      </c>
      <c r="AL155" s="5">
        <v>120.882271</v>
      </c>
      <c r="AM155" s="5">
        <v>120.883987</v>
      </c>
      <c r="AN155" s="5">
        <v>120.885704</v>
      </c>
      <c r="AO155" s="5">
        <v>120.887421</v>
      </c>
      <c r="AP155" s="5">
        <v>120.889137</v>
      </c>
    </row>
    <row r="156" spans="1:42" ht="10.5">
      <c r="A156" s="1" t="s">
        <v>43</v>
      </c>
      <c r="B156" s="5">
        <v>120.837502</v>
      </c>
      <c r="C156" s="5">
        <v>120.839211</v>
      </c>
      <c r="D156" s="5">
        <v>120.840927</v>
      </c>
      <c r="E156" s="5">
        <v>120.842644</v>
      </c>
      <c r="F156" s="5">
        <v>120.84436</v>
      </c>
      <c r="G156" s="5">
        <v>120.846077</v>
      </c>
      <c r="H156" s="5">
        <v>120.847794</v>
      </c>
      <c r="I156" s="5">
        <v>120.849503</v>
      </c>
      <c r="J156" s="5">
        <v>120.851219</v>
      </c>
      <c r="K156" s="5">
        <v>120.852936</v>
      </c>
      <c r="L156" s="5">
        <v>120.854652</v>
      </c>
      <c r="M156" s="5">
        <v>120.856369</v>
      </c>
      <c r="N156" s="5">
        <v>120.858086</v>
      </c>
      <c r="O156" s="5">
        <v>120.859802</v>
      </c>
      <c r="P156" s="5">
        <v>120.861511</v>
      </c>
      <c r="Q156" s="5">
        <v>120.863228</v>
      </c>
      <c r="R156" s="5">
        <v>120.864944</v>
      </c>
      <c r="S156" s="5">
        <v>120.866661</v>
      </c>
      <c r="T156" s="5">
        <v>120.868378</v>
      </c>
      <c r="U156" s="5">
        <v>120.870094</v>
      </c>
      <c r="V156" s="5">
        <v>120.871803</v>
      </c>
      <c r="W156" s="5">
        <v>120.87352</v>
      </c>
      <c r="X156" s="5">
        <v>120.875237</v>
      </c>
      <c r="Y156" s="5">
        <v>120.876953</v>
      </c>
      <c r="Z156" s="5">
        <v>120.87867</v>
      </c>
      <c r="AA156" s="5">
        <v>120.880386</v>
      </c>
      <c r="AB156" s="5">
        <v>120.882095</v>
      </c>
      <c r="AC156" s="5">
        <v>120.883812</v>
      </c>
      <c r="AD156" s="5">
        <v>120.885529</v>
      </c>
      <c r="AE156" s="5">
        <v>120.887245</v>
      </c>
      <c r="AF156" s="5">
        <v>120.888962</v>
      </c>
      <c r="AG156" s="5">
        <v>120.890678</v>
      </c>
      <c r="AH156" s="5">
        <v>120.892395</v>
      </c>
      <c r="AI156" s="5">
        <v>120.894104</v>
      </c>
      <c r="AJ156" s="5">
        <v>120.895821</v>
      </c>
      <c r="AK156" s="5">
        <v>120.897537</v>
      </c>
      <c r="AL156" s="5">
        <v>120.899254</v>
      </c>
      <c r="AM156" s="5">
        <v>120.90097</v>
      </c>
      <c r="AN156" s="5">
        <v>120.902687</v>
      </c>
      <c r="AO156" s="5">
        <v>120.904396</v>
      </c>
      <c r="AP156" s="5">
        <v>120.906113</v>
      </c>
    </row>
    <row r="157" spans="1:42" ht="10.5">
      <c r="A157" s="1" t="s">
        <v>44</v>
      </c>
      <c r="B157" s="5">
        <v>120.854477</v>
      </c>
      <c r="C157" s="5">
        <v>120.856194</v>
      </c>
      <c r="D157" s="5">
        <v>120.85791</v>
      </c>
      <c r="E157" s="5">
        <v>120.859627</v>
      </c>
      <c r="F157" s="5">
        <v>120.861343</v>
      </c>
      <c r="G157" s="5">
        <v>120.863052</v>
      </c>
      <c r="H157" s="5">
        <v>120.864769</v>
      </c>
      <c r="I157" s="5">
        <v>120.866486</v>
      </c>
      <c r="J157" s="5">
        <v>120.868202</v>
      </c>
      <c r="K157" s="5">
        <v>120.869919</v>
      </c>
      <c r="L157" s="5">
        <v>120.871635</v>
      </c>
      <c r="M157" s="5">
        <v>120.873344</v>
      </c>
      <c r="N157" s="5">
        <v>120.875061</v>
      </c>
      <c r="O157" s="5">
        <v>120.876778</v>
      </c>
      <c r="P157" s="5">
        <v>120.878494</v>
      </c>
      <c r="Q157" s="5">
        <v>120.880211</v>
      </c>
      <c r="R157" s="5">
        <v>120.881927</v>
      </c>
      <c r="S157" s="5">
        <v>120.883644</v>
      </c>
      <c r="T157" s="5">
        <v>120.885353</v>
      </c>
      <c r="U157" s="5">
        <v>120.88707</v>
      </c>
      <c r="V157" s="5">
        <v>120.888786</v>
      </c>
      <c r="W157" s="5">
        <v>120.890503</v>
      </c>
      <c r="X157" s="5">
        <v>120.89222</v>
      </c>
      <c r="Y157" s="5">
        <v>120.893936</v>
      </c>
      <c r="Z157" s="5">
        <v>120.895645</v>
      </c>
      <c r="AA157" s="5">
        <v>120.897362</v>
      </c>
      <c r="AB157" s="5">
        <v>120.899078</v>
      </c>
      <c r="AC157" s="5">
        <v>120.900795</v>
      </c>
      <c r="AD157" s="5">
        <v>120.902512</v>
      </c>
      <c r="AE157" s="5">
        <v>120.904228</v>
      </c>
      <c r="AF157" s="5">
        <v>120.905945</v>
      </c>
      <c r="AG157" s="5">
        <v>120.907654</v>
      </c>
      <c r="AH157" s="5">
        <v>120.90937</v>
      </c>
      <c r="AI157" s="5">
        <v>120.911087</v>
      </c>
      <c r="AJ157" s="5">
        <v>120.912804</v>
      </c>
      <c r="AK157" s="5">
        <v>120.91452</v>
      </c>
      <c r="AL157" s="5">
        <v>120.916237</v>
      </c>
      <c r="AM157" s="5">
        <v>120.917946</v>
      </c>
      <c r="AN157" s="5">
        <v>120.919662</v>
      </c>
      <c r="AO157" s="5">
        <v>120.921379</v>
      </c>
      <c r="AP157" s="5">
        <v>120.923096</v>
      </c>
    </row>
    <row r="158" spans="1:42" ht="10.5">
      <c r="A158" s="1" t="s">
        <v>45</v>
      </c>
      <c r="B158" s="5">
        <v>120.87146</v>
      </c>
      <c r="C158" s="5">
        <v>120.873177</v>
      </c>
      <c r="D158" s="5">
        <v>120.874893</v>
      </c>
      <c r="E158" s="5">
        <v>120.876602</v>
      </c>
      <c r="F158" s="5">
        <v>120.878319</v>
      </c>
      <c r="G158" s="5">
        <v>120.880035</v>
      </c>
      <c r="H158" s="5">
        <v>120.881752</v>
      </c>
      <c r="I158" s="5">
        <v>120.883469</v>
      </c>
      <c r="J158" s="5">
        <v>120.885185</v>
      </c>
      <c r="K158" s="5">
        <v>120.886894</v>
      </c>
      <c r="L158" s="5">
        <v>120.888611</v>
      </c>
      <c r="M158" s="5">
        <v>120.890327</v>
      </c>
      <c r="N158" s="5">
        <v>120.892044</v>
      </c>
      <c r="O158" s="5">
        <v>120.893761</v>
      </c>
      <c r="P158" s="5">
        <v>120.895477</v>
      </c>
      <c r="Q158" s="5">
        <v>120.897194</v>
      </c>
      <c r="R158" s="5">
        <v>120.898903</v>
      </c>
      <c r="S158" s="5">
        <v>120.90062</v>
      </c>
      <c r="T158" s="5">
        <v>120.902336</v>
      </c>
      <c r="U158" s="5">
        <v>120.904053</v>
      </c>
      <c r="V158" s="5">
        <v>120.905769</v>
      </c>
      <c r="W158" s="5">
        <v>120.907486</v>
      </c>
      <c r="X158" s="5">
        <v>120.909195</v>
      </c>
      <c r="Y158" s="5">
        <v>120.910912</v>
      </c>
      <c r="Z158" s="5">
        <v>120.912628</v>
      </c>
      <c r="AA158" s="5">
        <v>120.914345</v>
      </c>
      <c r="AB158" s="5">
        <v>120.916061</v>
      </c>
      <c r="AC158" s="5">
        <v>120.917778</v>
      </c>
      <c r="AD158" s="5">
        <v>120.919495</v>
      </c>
      <c r="AE158" s="5">
        <v>120.921204</v>
      </c>
      <c r="AF158" s="5">
        <v>120.92292</v>
      </c>
      <c r="AG158" s="5">
        <v>120.924637</v>
      </c>
      <c r="AH158" s="5">
        <v>120.926353</v>
      </c>
      <c r="AI158" s="5">
        <v>120.92807</v>
      </c>
      <c r="AJ158" s="5">
        <v>120.929787</v>
      </c>
      <c r="AK158" s="5">
        <v>120.931496</v>
      </c>
      <c r="AL158" s="5">
        <v>120.933212</v>
      </c>
      <c r="AM158" s="5">
        <v>120.934929</v>
      </c>
      <c r="AN158" s="5">
        <v>120.936646</v>
      </c>
      <c r="AO158" s="5">
        <v>120.938362</v>
      </c>
      <c r="AP158" s="5">
        <v>120.940079</v>
      </c>
    </row>
    <row r="159" spans="1:42" ht="10.5">
      <c r="A159" s="1" t="s">
        <v>46</v>
      </c>
      <c r="B159" s="5">
        <v>120.888443</v>
      </c>
      <c r="C159" s="5">
        <v>120.890152</v>
      </c>
      <c r="D159" s="5">
        <v>120.891869</v>
      </c>
      <c r="E159" s="5">
        <v>120.893585</v>
      </c>
      <c r="F159" s="5">
        <v>120.895302</v>
      </c>
      <c r="G159" s="5">
        <v>120.897018</v>
      </c>
      <c r="H159" s="5">
        <v>120.898735</v>
      </c>
      <c r="I159" s="5">
        <v>120.900444</v>
      </c>
      <c r="J159" s="5">
        <v>120.902161</v>
      </c>
      <c r="K159" s="5">
        <v>120.903877</v>
      </c>
      <c r="L159" s="5">
        <v>120.905594</v>
      </c>
      <c r="M159" s="5">
        <v>120.90731</v>
      </c>
      <c r="N159" s="5">
        <v>120.909027</v>
      </c>
      <c r="O159" s="5">
        <v>120.910744</v>
      </c>
      <c r="P159" s="5">
        <v>120.912453</v>
      </c>
      <c r="Q159" s="5">
        <v>120.914169</v>
      </c>
      <c r="R159" s="5">
        <v>120.915886</v>
      </c>
      <c r="S159" s="5">
        <v>120.917603</v>
      </c>
      <c r="T159" s="5">
        <v>120.919319</v>
      </c>
      <c r="U159" s="5">
        <v>120.921036</v>
      </c>
      <c r="V159" s="5">
        <v>120.922745</v>
      </c>
      <c r="W159" s="5">
        <v>120.924461</v>
      </c>
      <c r="X159" s="5">
        <v>120.926178</v>
      </c>
      <c r="Y159" s="5">
        <v>120.927895</v>
      </c>
      <c r="Z159" s="5">
        <v>120.929611</v>
      </c>
      <c r="AA159" s="5">
        <v>120.931328</v>
      </c>
      <c r="AB159" s="5">
        <v>120.933044</v>
      </c>
      <c r="AC159" s="5">
        <v>120.934753</v>
      </c>
      <c r="AD159" s="5">
        <v>120.93647</v>
      </c>
      <c r="AE159" s="5">
        <v>120.938187</v>
      </c>
      <c r="AF159" s="5">
        <v>120.939903</v>
      </c>
      <c r="AG159" s="5">
        <v>120.94162</v>
      </c>
      <c r="AH159" s="5">
        <v>120.943336</v>
      </c>
      <c r="AI159" s="5">
        <v>120.945045</v>
      </c>
      <c r="AJ159" s="5">
        <v>120.946762</v>
      </c>
      <c r="AK159" s="5">
        <v>120.948479</v>
      </c>
      <c r="AL159" s="5">
        <v>120.950195</v>
      </c>
      <c r="AM159" s="5">
        <v>120.951912</v>
      </c>
      <c r="AN159" s="5">
        <v>120.953629</v>
      </c>
      <c r="AO159" s="5">
        <v>120.955345</v>
      </c>
      <c r="AP159" s="5">
        <v>120.957054</v>
      </c>
    </row>
    <row r="160" spans="1:42" ht="10.5">
      <c r="A160" s="1" t="s">
        <v>47</v>
      </c>
      <c r="B160" s="5">
        <v>120.905418</v>
      </c>
      <c r="C160" s="5">
        <v>120.907135</v>
      </c>
      <c r="D160" s="5">
        <v>120.908852</v>
      </c>
      <c r="E160" s="5">
        <v>120.910568</v>
      </c>
      <c r="F160" s="5">
        <v>120.912285</v>
      </c>
      <c r="G160" s="5">
        <v>120.913994</v>
      </c>
      <c r="H160" s="5">
        <v>120.91571</v>
      </c>
      <c r="I160" s="5">
        <v>120.917427</v>
      </c>
      <c r="J160" s="5">
        <v>120.919144</v>
      </c>
      <c r="K160" s="5">
        <v>120.92086</v>
      </c>
      <c r="L160" s="5">
        <v>120.922577</v>
      </c>
      <c r="M160" s="5">
        <v>120.924294</v>
      </c>
      <c r="N160" s="5">
        <v>120.926003</v>
      </c>
      <c r="O160" s="5">
        <v>120.927719</v>
      </c>
      <c r="P160" s="5">
        <v>120.929436</v>
      </c>
      <c r="Q160" s="5">
        <v>120.931152</v>
      </c>
      <c r="R160" s="5">
        <v>120.932869</v>
      </c>
      <c r="S160" s="5">
        <v>120.934586</v>
      </c>
      <c r="T160" s="5">
        <v>120.936295</v>
      </c>
      <c r="U160" s="5">
        <v>120.938011</v>
      </c>
      <c r="V160" s="5">
        <v>120.939728</v>
      </c>
      <c r="W160" s="5">
        <v>120.941444</v>
      </c>
      <c r="X160" s="5">
        <v>120.943161</v>
      </c>
      <c r="Y160" s="5">
        <v>120.944878</v>
      </c>
      <c r="Z160" s="5">
        <v>120.946594</v>
      </c>
      <c r="AA160" s="5">
        <v>120.948303</v>
      </c>
      <c r="AB160" s="5">
        <v>120.95002</v>
      </c>
      <c r="AC160" s="5">
        <v>120.951736</v>
      </c>
      <c r="AD160" s="5">
        <v>120.953453</v>
      </c>
      <c r="AE160" s="5">
        <v>120.95517</v>
      </c>
      <c r="AF160" s="5">
        <v>120.956886</v>
      </c>
      <c r="AG160" s="5">
        <v>120.958595</v>
      </c>
      <c r="AH160" s="5">
        <v>120.960312</v>
      </c>
      <c r="AI160" s="5">
        <v>120.962029</v>
      </c>
      <c r="AJ160" s="5">
        <v>120.963745</v>
      </c>
      <c r="AK160" s="5">
        <v>120.965462</v>
      </c>
      <c r="AL160" s="5">
        <v>120.967178</v>
      </c>
      <c r="AM160" s="5">
        <v>120.968895</v>
      </c>
      <c r="AN160" s="5">
        <v>120.970604</v>
      </c>
      <c r="AO160" s="5">
        <v>120.972321</v>
      </c>
      <c r="AP160" s="5">
        <v>120.974037</v>
      </c>
    </row>
    <row r="161" spans="1:42" ht="10.5">
      <c r="A161" s="1" t="s">
        <v>48</v>
      </c>
      <c r="B161" s="5">
        <v>120.922401</v>
      </c>
      <c r="C161" s="5">
        <v>120.92411799999999</v>
      </c>
      <c r="D161" s="5">
        <v>120.925835</v>
      </c>
      <c r="E161" s="5">
        <v>120.927544</v>
      </c>
      <c r="F161" s="5">
        <v>120.92926</v>
      </c>
      <c r="G161" s="5">
        <v>120.930977</v>
      </c>
      <c r="H161" s="5">
        <v>120.932693</v>
      </c>
      <c r="I161" s="5">
        <v>120.93441</v>
      </c>
      <c r="J161" s="5">
        <v>120.936127</v>
      </c>
      <c r="K161" s="5">
        <v>120.937843</v>
      </c>
      <c r="L161" s="5">
        <v>120.939552</v>
      </c>
      <c r="M161" s="5">
        <v>120.941269</v>
      </c>
      <c r="N161" s="5">
        <v>120.942986</v>
      </c>
      <c r="O161" s="5">
        <v>120.944702</v>
      </c>
      <c r="P161" s="5">
        <v>120.946419</v>
      </c>
      <c r="Q161" s="5">
        <v>120.948135</v>
      </c>
      <c r="R161" s="5">
        <v>120.949844</v>
      </c>
      <c r="S161" s="5">
        <v>120.951561</v>
      </c>
      <c r="T161" s="5">
        <v>120.953278</v>
      </c>
      <c r="U161" s="5">
        <v>120.954994</v>
      </c>
      <c r="V161" s="5">
        <v>120.956711</v>
      </c>
      <c r="W161" s="5">
        <v>120.958427</v>
      </c>
      <c r="X161" s="5">
        <v>120.960144</v>
      </c>
      <c r="Y161" s="5">
        <v>120.961853</v>
      </c>
      <c r="Z161" s="5">
        <v>120.96357</v>
      </c>
      <c r="AA161" s="5">
        <v>120.965286</v>
      </c>
      <c r="AB161" s="5">
        <v>120.967003</v>
      </c>
      <c r="AC161" s="5">
        <v>120.968719</v>
      </c>
      <c r="AD161" s="5">
        <v>120.970436</v>
      </c>
      <c r="AE161" s="5">
        <v>120.972145</v>
      </c>
      <c r="AF161" s="5">
        <v>120.973862</v>
      </c>
      <c r="AG161" s="5">
        <v>120.975578</v>
      </c>
      <c r="AH161" s="5">
        <v>120.977295</v>
      </c>
      <c r="AI161" s="5">
        <v>120.979012</v>
      </c>
      <c r="AJ161" s="5">
        <v>120.980728</v>
      </c>
      <c r="AK161" s="5">
        <v>120.982445</v>
      </c>
      <c r="AL161" s="5">
        <v>120.984154</v>
      </c>
      <c r="AM161" s="5">
        <v>120.98587</v>
      </c>
      <c r="AN161" s="5">
        <v>120.987587</v>
      </c>
      <c r="AO161" s="5">
        <v>120.989304</v>
      </c>
      <c r="AP161" s="5">
        <v>120.99102</v>
      </c>
    </row>
    <row r="162" spans="1:42" ht="10.5">
      <c r="A162" s="1" t="s">
        <v>49</v>
      </c>
      <c r="B162" s="5">
        <v>120.939384</v>
      </c>
      <c r="C162" s="5">
        <v>120.941093</v>
      </c>
      <c r="D162" s="5">
        <v>120.94281</v>
      </c>
      <c r="E162" s="5">
        <v>120.944527</v>
      </c>
      <c r="F162" s="5">
        <v>120.946243</v>
      </c>
      <c r="G162" s="5">
        <v>120.94796</v>
      </c>
      <c r="H162" s="5">
        <v>120.949677</v>
      </c>
      <c r="I162" s="5">
        <v>120.951393</v>
      </c>
      <c r="J162" s="5">
        <v>120.953102</v>
      </c>
      <c r="K162" s="5">
        <v>120.954819</v>
      </c>
      <c r="L162" s="5">
        <v>120.956535</v>
      </c>
      <c r="M162" s="5">
        <v>120.958252</v>
      </c>
      <c r="N162" s="5">
        <v>120.959969</v>
      </c>
      <c r="O162" s="5">
        <v>120.961685</v>
      </c>
      <c r="P162" s="5">
        <v>120.963394</v>
      </c>
      <c r="Q162" s="5">
        <v>120.965111</v>
      </c>
      <c r="R162" s="5">
        <v>120.966827</v>
      </c>
      <c r="S162" s="5">
        <v>120.968544</v>
      </c>
      <c r="T162" s="5">
        <v>120.970261</v>
      </c>
      <c r="U162" s="5">
        <v>120.971977</v>
      </c>
      <c r="V162" s="5">
        <v>120.973694</v>
      </c>
      <c r="W162" s="5">
        <v>120.975403</v>
      </c>
      <c r="X162" s="5">
        <v>120.977119</v>
      </c>
      <c r="Y162" s="5">
        <v>120.978836</v>
      </c>
      <c r="Z162" s="5">
        <v>120.980553</v>
      </c>
      <c r="AA162" s="5">
        <v>120.982269</v>
      </c>
      <c r="AB162" s="5">
        <v>120.983986</v>
      </c>
      <c r="AC162" s="5">
        <v>120.985695</v>
      </c>
      <c r="AD162" s="5">
        <v>120.987411</v>
      </c>
      <c r="AE162" s="5">
        <v>120.989128</v>
      </c>
      <c r="AF162" s="5">
        <v>120.990845</v>
      </c>
      <c r="AG162" s="5">
        <v>120.992561</v>
      </c>
      <c r="AH162" s="5">
        <v>120.994278</v>
      </c>
      <c r="AI162" s="5">
        <v>120.995995</v>
      </c>
      <c r="AJ162" s="5">
        <v>120.997704</v>
      </c>
      <c r="AK162" s="5">
        <v>120.99942</v>
      </c>
      <c r="AL162" s="5">
        <v>121.001137</v>
      </c>
      <c r="AM162" s="5">
        <v>121.002853</v>
      </c>
      <c r="AN162" s="5">
        <v>121.00457</v>
      </c>
      <c r="AO162" s="5">
        <v>121.006287</v>
      </c>
      <c r="AP162" s="5">
        <v>121.007996</v>
      </c>
    </row>
    <row r="163" spans="1:42" ht="10.5">
      <c r="A163" s="1" t="s">
        <v>50</v>
      </c>
      <c r="B163" s="5">
        <v>120.95636</v>
      </c>
      <c r="C163" s="5">
        <v>120.958076</v>
      </c>
      <c r="D163" s="5">
        <v>120.959793</v>
      </c>
      <c r="E163" s="5">
        <v>120.96151</v>
      </c>
      <c r="F163" s="5">
        <v>120.963226</v>
      </c>
      <c r="G163" s="5">
        <v>120.964943</v>
      </c>
      <c r="H163" s="5">
        <v>120.966652</v>
      </c>
      <c r="I163" s="5">
        <v>120.968369</v>
      </c>
      <c r="J163" s="5">
        <v>120.970085</v>
      </c>
      <c r="K163" s="5">
        <v>120.971802</v>
      </c>
      <c r="L163" s="5">
        <v>120.973518</v>
      </c>
      <c r="M163" s="5">
        <v>120.975235</v>
      </c>
      <c r="N163" s="5">
        <v>120.976944</v>
      </c>
      <c r="O163" s="5">
        <v>120.978661</v>
      </c>
      <c r="P163" s="5">
        <v>120.980377</v>
      </c>
      <c r="Q163" s="5">
        <v>120.982094</v>
      </c>
      <c r="R163" s="5">
        <v>120.98381</v>
      </c>
      <c r="S163" s="5">
        <v>120.985527</v>
      </c>
      <c r="T163" s="5">
        <v>120.987244</v>
      </c>
      <c r="U163" s="5">
        <v>120.988953</v>
      </c>
      <c r="V163" s="5">
        <v>120.990669</v>
      </c>
      <c r="W163" s="5">
        <v>120.992386</v>
      </c>
      <c r="X163" s="5">
        <v>120.994102</v>
      </c>
      <c r="Y163" s="5">
        <v>120.995819</v>
      </c>
      <c r="Z163" s="5">
        <v>120.997536</v>
      </c>
      <c r="AA163" s="5">
        <v>120.999245</v>
      </c>
      <c r="AB163" s="5">
        <v>121.000961</v>
      </c>
      <c r="AC163" s="5">
        <v>121.002678</v>
      </c>
      <c r="AD163" s="5">
        <v>121.004395</v>
      </c>
      <c r="AE163" s="5">
        <v>121.006111</v>
      </c>
      <c r="AF163" s="5">
        <v>121.007828</v>
      </c>
      <c r="AG163" s="5">
        <v>121.009537</v>
      </c>
      <c r="AH163" s="5">
        <v>121.011253</v>
      </c>
      <c r="AI163" s="5">
        <v>121.01297</v>
      </c>
      <c r="AJ163" s="5">
        <v>121.014687</v>
      </c>
      <c r="AK163" s="5">
        <v>121.016403</v>
      </c>
      <c r="AL163" s="5">
        <v>121.01812</v>
      </c>
      <c r="AM163" s="5">
        <v>121.019836</v>
      </c>
      <c r="AN163" s="5">
        <v>121.021545</v>
      </c>
      <c r="AO163" s="5">
        <v>121.023262</v>
      </c>
      <c r="AP163" s="5">
        <v>121.024979</v>
      </c>
    </row>
    <row r="164" spans="1:42" ht="10.5">
      <c r="A164" s="1" t="s">
        <v>51</v>
      </c>
      <c r="B164" s="5">
        <v>120.973343</v>
      </c>
      <c r="C164" s="5">
        <v>120.97506</v>
      </c>
      <c r="D164" s="5">
        <v>120.976776</v>
      </c>
      <c r="E164" s="5">
        <v>120.978493</v>
      </c>
      <c r="F164" s="5">
        <v>120.980202</v>
      </c>
      <c r="G164" s="5">
        <v>120.981918</v>
      </c>
      <c r="H164" s="5">
        <v>120.983635</v>
      </c>
      <c r="I164" s="5">
        <v>120.985352</v>
      </c>
      <c r="J164" s="5">
        <v>120.987068</v>
      </c>
      <c r="K164" s="5">
        <v>120.988785</v>
      </c>
      <c r="L164" s="5">
        <v>120.990494</v>
      </c>
      <c r="M164" s="5">
        <v>120.99221</v>
      </c>
      <c r="N164" s="5">
        <v>120.993927</v>
      </c>
      <c r="O164" s="5">
        <v>120.995644</v>
      </c>
      <c r="P164" s="5">
        <v>120.99736</v>
      </c>
      <c r="Q164" s="5">
        <v>120.999077</v>
      </c>
      <c r="R164" s="5">
        <v>121.000786</v>
      </c>
      <c r="S164" s="5">
        <v>121.002502</v>
      </c>
      <c r="T164" s="5">
        <v>121.004219</v>
      </c>
      <c r="U164" s="5">
        <v>121.005936</v>
      </c>
      <c r="V164" s="5">
        <v>121.007652</v>
      </c>
      <c r="W164" s="5">
        <v>121.009369</v>
      </c>
      <c r="X164" s="5">
        <v>121.011086</v>
      </c>
      <c r="Y164" s="5">
        <v>121.012794</v>
      </c>
      <c r="Z164" s="5">
        <v>121.014511</v>
      </c>
      <c r="AA164" s="5">
        <v>121.016228</v>
      </c>
      <c r="AB164" s="5">
        <v>121.017944</v>
      </c>
      <c r="AC164" s="5">
        <v>121.019661</v>
      </c>
      <c r="AD164" s="5">
        <v>121.021378</v>
      </c>
      <c r="AE164" s="5">
        <v>121.023087</v>
      </c>
      <c r="AF164" s="5">
        <v>121.024803</v>
      </c>
      <c r="AG164" s="5">
        <v>121.02652</v>
      </c>
      <c r="AH164" s="5">
        <v>121.028236</v>
      </c>
      <c r="AI164" s="5">
        <v>121.029953</v>
      </c>
      <c r="AJ164" s="5">
        <v>121.03167</v>
      </c>
      <c r="AK164" s="5">
        <v>121.033386</v>
      </c>
      <c r="AL164" s="5">
        <v>121.035095</v>
      </c>
      <c r="AM164" s="5">
        <v>121.036812</v>
      </c>
      <c r="AN164" s="5">
        <v>121.038528</v>
      </c>
      <c r="AO164" s="5">
        <v>121.040245</v>
      </c>
      <c r="AP164" s="5">
        <v>121.041962</v>
      </c>
    </row>
    <row r="165" spans="1:42" ht="10.5">
      <c r="A165" s="1" t="s">
        <v>52</v>
      </c>
      <c r="B165" s="5">
        <v>120.990326</v>
      </c>
      <c r="C165" s="5">
        <v>120.992035</v>
      </c>
      <c r="D165" s="5">
        <v>120.993752</v>
      </c>
      <c r="E165" s="5">
        <v>120.995468</v>
      </c>
      <c r="F165" s="5">
        <v>120.997185</v>
      </c>
      <c r="G165" s="5">
        <v>120.998901</v>
      </c>
      <c r="H165" s="5">
        <v>121.000618</v>
      </c>
      <c r="I165" s="5">
        <v>121.002335</v>
      </c>
      <c r="J165" s="5">
        <v>121.004044</v>
      </c>
      <c r="K165" s="5">
        <v>121.00576</v>
      </c>
      <c r="L165" s="5">
        <v>121.007477</v>
      </c>
      <c r="M165" s="5">
        <v>121.009193</v>
      </c>
      <c r="N165" s="5">
        <v>121.01091</v>
      </c>
      <c r="O165" s="5">
        <v>121.012627</v>
      </c>
      <c r="P165" s="5">
        <v>121.014336</v>
      </c>
      <c r="Q165" s="5">
        <v>121.016052</v>
      </c>
      <c r="R165" s="5">
        <v>121.017769</v>
      </c>
      <c r="S165" s="5">
        <v>121.019485</v>
      </c>
      <c r="T165" s="5">
        <v>121.021202</v>
      </c>
      <c r="U165" s="5">
        <v>121.022919</v>
      </c>
      <c r="V165" s="5">
        <v>121.024635</v>
      </c>
      <c r="W165" s="5">
        <v>121.026344</v>
      </c>
      <c r="X165" s="5">
        <v>121.028061</v>
      </c>
      <c r="Y165" s="5">
        <v>121.029778</v>
      </c>
      <c r="Z165" s="5">
        <v>121.031494</v>
      </c>
      <c r="AA165" s="5">
        <v>121.033211</v>
      </c>
      <c r="AB165" s="5">
        <v>121.034927</v>
      </c>
      <c r="AC165" s="5">
        <v>121.036636</v>
      </c>
      <c r="AD165" s="5">
        <v>121.038353</v>
      </c>
      <c r="AE165" s="5">
        <v>121.04007</v>
      </c>
      <c r="AF165" s="5">
        <v>121.041786</v>
      </c>
      <c r="AG165" s="5">
        <v>121.043503</v>
      </c>
      <c r="AH165" s="5">
        <v>121.045219</v>
      </c>
      <c r="AI165" s="5">
        <v>121.046936</v>
      </c>
      <c r="AJ165" s="5">
        <v>121.048645</v>
      </c>
      <c r="AK165" s="5">
        <v>121.050362</v>
      </c>
      <c r="AL165" s="5">
        <v>121.052078</v>
      </c>
      <c r="AM165" s="5">
        <v>121.053795</v>
      </c>
      <c r="AN165" s="5">
        <v>121.055511</v>
      </c>
      <c r="AO165" s="5">
        <v>121.057228</v>
      </c>
      <c r="AP165" s="5">
        <v>121.058937</v>
      </c>
    </row>
    <row r="166" spans="1:42" ht="10.5">
      <c r="A166" s="1" t="s">
        <v>53</v>
      </c>
      <c r="B166" s="5">
        <v>121.007301</v>
      </c>
      <c r="C166" s="5">
        <v>121.009018</v>
      </c>
      <c r="D166" s="5">
        <v>121.010735</v>
      </c>
      <c r="E166" s="5">
        <v>121.012451</v>
      </c>
      <c r="F166" s="5">
        <v>121.014168</v>
      </c>
      <c r="G166" s="5">
        <v>121.015884</v>
      </c>
      <c r="H166" s="5">
        <v>121.017593</v>
      </c>
      <c r="I166" s="5">
        <v>121.01931</v>
      </c>
      <c r="J166" s="5">
        <v>121.021027</v>
      </c>
      <c r="K166" s="5">
        <v>121.022743</v>
      </c>
      <c r="L166" s="5">
        <v>121.02446</v>
      </c>
      <c r="M166" s="5">
        <v>121.026176</v>
      </c>
      <c r="N166" s="5">
        <v>121.027885</v>
      </c>
      <c r="O166" s="5">
        <v>121.029602</v>
      </c>
      <c r="P166" s="5">
        <v>121.031319</v>
      </c>
      <c r="Q166" s="5">
        <v>121.033035</v>
      </c>
      <c r="R166" s="5">
        <v>121.034752</v>
      </c>
      <c r="S166" s="5">
        <v>121.036469</v>
      </c>
      <c r="T166" s="5">
        <v>121.038185</v>
      </c>
      <c r="U166" s="5">
        <v>121.039894</v>
      </c>
      <c r="V166" s="5">
        <v>121.041611</v>
      </c>
      <c r="W166" s="5">
        <v>121.043327</v>
      </c>
      <c r="X166" s="5">
        <v>121.045044</v>
      </c>
      <c r="Y166" s="5">
        <v>121.046761</v>
      </c>
      <c r="Z166" s="5">
        <v>121.048477</v>
      </c>
      <c r="AA166" s="5">
        <v>121.050186</v>
      </c>
      <c r="AB166" s="5">
        <v>121.051903</v>
      </c>
      <c r="AC166" s="5">
        <v>121.053619</v>
      </c>
      <c r="AD166" s="5">
        <v>121.055336</v>
      </c>
      <c r="AE166" s="5">
        <v>121.057053</v>
      </c>
      <c r="AF166" s="5">
        <v>121.058769</v>
      </c>
      <c r="AG166" s="5">
        <v>121.060486</v>
      </c>
      <c r="AH166" s="5">
        <v>121.062195</v>
      </c>
      <c r="AI166" s="5">
        <v>121.063911</v>
      </c>
      <c r="AJ166" s="5">
        <v>121.065628</v>
      </c>
      <c r="AK166" s="5">
        <v>121.067345</v>
      </c>
      <c r="AL166" s="5">
        <v>121.069061</v>
      </c>
      <c r="AM166" s="5">
        <v>121.070778</v>
      </c>
      <c r="AN166" s="5">
        <v>121.072487</v>
      </c>
      <c r="AO166" s="5">
        <v>121.074203</v>
      </c>
      <c r="AP166" s="5">
        <v>121.07592</v>
      </c>
    </row>
    <row r="167" spans="1:42" ht="10.5">
      <c r="A167" s="1" t="s">
        <v>54</v>
      </c>
      <c r="B167" s="5">
        <v>121.024284</v>
      </c>
      <c r="C167" s="5">
        <v>121.026001</v>
      </c>
      <c r="D167" s="5">
        <v>121.027718</v>
      </c>
      <c r="E167" s="5">
        <v>121.029434</v>
      </c>
      <c r="F167" s="5">
        <v>121.031143</v>
      </c>
      <c r="G167" s="5">
        <v>121.03286</v>
      </c>
      <c r="H167" s="5">
        <v>121.034576</v>
      </c>
      <c r="I167" s="5">
        <v>121.036293</v>
      </c>
      <c r="J167" s="5">
        <v>121.03801</v>
      </c>
      <c r="K167" s="5">
        <v>121.039726</v>
      </c>
      <c r="L167" s="5">
        <v>121.041435</v>
      </c>
      <c r="M167" s="5">
        <v>121.043152</v>
      </c>
      <c r="N167" s="5">
        <v>121.044868</v>
      </c>
      <c r="O167" s="5">
        <v>121.046585</v>
      </c>
      <c r="P167" s="5">
        <v>121.048302</v>
      </c>
      <c r="Q167" s="5">
        <v>121.050018</v>
      </c>
      <c r="R167" s="5">
        <v>121.051735</v>
      </c>
      <c r="S167" s="5">
        <v>121.053444</v>
      </c>
      <c r="T167" s="5">
        <v>121.055161</v>
      </c>
      <c r="U167" s="5">
        <v>121.056877</v>
      </c>
      <c r="V167" s="5">
        <v>121.058594</v>
      </c>
      <c r="W167" s="5">
        <v>121.06031</v>
      </c>
      <c r="X167" s="5">
        <v>121.062027</v>
      </c>
      <c r="Y167" s="5">
        <v>121.063736</v>
      </c>
      <c r="Z167" s="5">
        <v>121.065453</v>
      </c>
      <c r="AA167" s="5">
        <v>121.067169</v>
      </c>
      <c r="AB167" s="5">
        <v>121.068886</v>
      </c>
      <c r="AC167" s="5">
        <v>121.070602</v>
      </c>
      <c r="AD167" s="5">
        <v>121.072319</v>
      </c>
      <c r="AE167" s="5">
        <v>121.074036</v>
      </c>
      <c r="AF167" s="5">
        <v>121.075745</v>
      </c>
      <c r="AG167" s="5">
        <v>121.077461</v>
      </c>
      <c r="AH167" s="5">
        <v>121.079178</v>
      </c>
      <c r="AI167" s="5">
        <v>121.080894</v>
      </c>
      <c r="AJ167" s="5">
        <v>121.082611</v>
      </c>
      <c r="AK167" s="5">
        <v>121.084328</v>
      </c>
      <c r="AL167" s="5">
        <v>121.086037</v>
      </c>
      <c r="AM167" s="5">
        <v>121.087753</v>
      </c>
      <c r="AN167" s="5">
        <v>121.08947</v>
      </c>
      <c r="AO167" s="5">
        <v>121.091187</v>
      </c>
      <c r="AP167" s="5">
        <v>121.092903</v>
      </c>
    </row>
    <row r="169" ht="10.5">
      <c r="A169" s="1" t="s">
        <v>60</v>
      </c>
    </row>
    <row r="170" spans="1:42" ht="10.5">
      <c r="A170" s="1" t="s">
        <v>1</v>
      </c>
      <c r="B170" s="1" t="s">
        <v>62</v>
      </c>
      <c r="C170" s="1" t="s">
        <v>63</v>
      </c>
      <c r="D170" s="1" t="s">
        <v>64</v>
      </c>
      <c r="E170" s="1" t="s">
        <v>65</v>
      </c>
      <c r="F170" s="1" t="s">
        <v>66</v>
      </c>
      <c r="G170" s="1" t="s">
        <v>67</v>
      </c>
      <c r="H170" s="1" t="s">
        <v>68</v>
      </c>
      <c r="I170" s="1" t="s">
        <v>69</v>
      </c>
      <c r="J170" s="1" t="s">
        <v>70</v>
      </c>
      <c r="K170" s="1" t="s">
        <v>2</v>
      </c>
      <c r="L170" s="1" t="s">
        <v>3</v>
      </c>
      <c r="M170" s="1" t="s">
        <v>4</v>
      </c>
      <c r="N170" s="1" t="s">
        <v>5</v>
      </c>
      <c r="O170" s="1" t="s">
        <v>6</v>
      </c>
      <c r="P170" s="1" t="s">
        <v>7</v>
      </c>
      <c r="Q170" s="1" t="s">
        <v>8</v>
      </c>
      <c r="R170" s="1" t="s">
        <v>9</v>
      </c>
      <c r="S170" s="1" t="s">
        <v>10</v>
      </c>
      <c r="T170" s="1" t="s">
        <v>11</v>
      </c>
      <c r="U170" s="1" t="s">
        <v>12</v>
      </c>
      <c r="V170" s="1" t="s">
        <v>13</v>
      </c>
      <c r="W170" s="1" t="s">
        <v>14</v>
      </c>
      <c r="X170" s="1" t="s">
        <v>15</v>
      </c>
      <c r="Y170" s="1" t="s">
        <v>16</v>
      </c>
      <c r="Z170" s="1" t="s">
        <v>17</v>
      </c>
      <c r="AA170" s="1" t="s">
        <v>18</v>
      </c>
      <c r="AB170" s="1" t="s">
        <v>19</v>
      </c>
      <c r="AC170" s="1" t="s">
        <v>20</v>
      </c>
      <c r="AD170" s="1" t="s">
        <v>21</v>
      </c>
      <c r="AE170" s="1" t="s">
        <v>22</v>
      </c>
      <c r="AF170" s="1" t="s">
        <v>23</v>
      </c>
      <c r="AG170" s="1" t="s">
        <v>24</v>
      </c>
      <c r="AH170" s="1" t="s">
        <v>25</v>
      </c>
      <c r="AI170" s="1" t="s">
        <v>26</v>
      </c>
      <c r="AJ170" s="1" t="s">
        <v>27</v>
      </c>
      <c r="AK170" s="1" t="s">
        <v>28</v>
      </c>
      <c r="AL170" s="1" t="s">
        <v>29</v>
      </c>
      <c r="AM170" s="1" t="s">
        <v>30</v>
      </c>
      <c r="AN170" s="1" t="s">
        <v>31</v>
      </c>
      <c r="AO170" s="1" t="s">
        <v>32</v>
      </c>
      <c r="AP170" s="1" t="s">
        <v>33</v>
      </c>
    </row>
    <row r="171" spans="1:42" ht="10.5">
      <c r="A171" s="1" t="s">
        <v>34</v>
      </c>
      <c r="B171" s="1">
        <v>23.5832462</v>
      </c>
      <c r="C171" s="1">
        <v>23.6011791</v>
      </c>
      <c r="D171" s="1">
        <v>23.6191101</v>
      </c>
      <c r="E171" s="1">
        <v>23.6370411</v>
      </c>
      <c r="F171" s="1">
        <v>23.654974</v>
      </c>
      <c r="G171" s="1">
        <v>23.672905</v>
      </c>
      <c r="H171" s="1">
        <v>23.690836</v>
      </c>
      <c r="I171" s="1">
        <v>23.7087669</v>
      </c>
      <c r="J171" s="1">
        <v>23.7266998</v>
      </c>
      <c r="K171" s="1">
        <v>23.7446308</v>
      </c>
      <c r="L171" s="1">
        <v>23.7625618</v>
      </c>
      <c r="M171" s="1">
        <v>23.7804928</v>
      </c>
      <c r="N171" s="1">
        <v>23.7984257</v>
      </c>
      <c r="O171" s="1">
        <v>23.8163567</v>
      </c>
      <c r="P171" s="1">
        <v>23.8342876</v>
      </c>
      <c r="Q171" s="1">
        <v>23.8522205</v>
      </c>
      <c r="R171" s="1">
        <v>23.8701515</v>
      </c>
      <c r="S171" s="1">
        <v>23.8880825</v>
      </c>
      <c r="T171" s="1">
        <v>23.9060135</v>
      </c>
      <c r="U171" s="1">
        <v>23.9239464</v>
      </c>
      <c r="V171" s="1">
        <v>23.9418774</v>
      </c>
      <c r="W171" s="1">
        <v>23.9598083</v>
      </c>
      <c r="X171" s="1">
        <v>23.9777412</v>
      </c>
      <c r="Y171" s="1">
        <v>23.9956722</v>
      </c>
      <c r="Z171" s="1">
        <v>24.0136032</v>
      </c>
      <c r="AA171" s="1">
        <v>24.0315342</v>
      </c>
      <c r="AB171" s="1">
        <v>24.0494671</v>
      </c>
      <c r="AC171" s="1">
        <v>24.0673981</v>
      </c>
      <c r="AD171" s="1">
        <v>24.0853291</v>
      </c>
      <c r="AE171" s="1">
        <v>24.10326</v>
      </c>
      <c r="AF171" s="1">
        <v>24.1211929</v>
      </c>
      <c r="AG171" s="1">
        <v>24.1391239</v>
      </c>
      <c r="AH171" s="1">
        <v>24.1570549</v>
      </c>
      <c r="AI171" s="1">
        <v>24.1749878</v>
      </c>
      <c r="AJ171" s="14">
        <v>24.1929188</v>
      </c>
      <c r="AK171" s="3">
        <v>24.2108498</v>
      </c>
      <c r="AL171" s="1">
        <v>24.2287807</v>
      </c>
      <c r="AM171" s="1">
        <v>24.2467136</v>
      </c>
      <c r="AN171" s="1">
        <v>24.2646446</v>
      </c>
      <c r="AO171" s="1">
        <v>24.2825756</v>
      </c>
      <c r="AP171" s="1">
        <v>24.3005066</v>
      </c>
    </row>
    <row r="172" spans="1:42" ht="10.5">
      <c r="A172" s="1" t="s">
        <v>35</v>
      </c>
      <c r="B172" s="1">
        <v>23.5818882</v>
      </c>
      <c r="C172" s="1">
        <v>23.5998192</v>
      </c>
      <c r="D172" s="1">
        <v>23.6177521</v>
      </c>
      <c r="E172" s="1">
        <v>23.6356831</v>
      </c>
      <c r="F172" s="1">
        <v>23.653614</v>
      </c>
      <c r="G172" s="1">
        <v>23.6715469</v>
      </c>
      <c r="H172" s="1">
        <v>23.6894779</v>
      </c>
      <c r="I172" s="1">
        <v>23.7074089</v>
      </c>
      <c r="J172" s="1">
        <v>23.7253399</v>
      </c>
      <c r="K172" s="1">
        <v>23.7432728</v>
      </c>
      <c r="L172" s="1">
        <v>23.7612038</v>
      </c>
      <c r="M172" s="1">
        <v>23.7791348</v>
      </c>
      <c r="N172" s="1">
        <v>23.7970657</v>
      </c>
      <c r="O172" s="1">
        <v>23.8149986</v>
      </c>
      <c r="P172" s="1">
        <v>23.8329296</v>
      </c>
      <c r="Q172" s="1">
        <v>23.8508606</v>
      </c>
      <c r="R172" s="1">
        <v>23.8687935</v>
      </c>
      <c r="S172" s="1">
        <v>23.8867245</v>
      </c>
      <c r="T172" s="1">
        <v>23.9046555</v>
      </c>
      <c r="U172" s="1">
        <v>23.9225864</v>
      </c>
      <c r="V172" s="1">
        <v>23.9405193</v>
      </c>
      <c r="W172" s="1">
        <v>23.9584503</v>
      </c>
      <c r="X172" s="1">
        <v>23.9763813</v>
      </c>
      <c r="Y172" s="1">
        <v>23.9943123</v>
      </c>
      <c r="Z172" s="1">
        <v>24.0122452</v>
      </c>
      <c r="AA172" s="1">
        <v>24.0301762</v>
      </c>
      <c r="AB172" s="1">
        <v>24.0481071</v>
      </c>
      <c r="AC172" s="1">
        <v>24.06604</v>
      </c>
      <c r="AD172" s="1">
        <v>24.083971</v>
      </c>
      <c r="AE172" s="1">
        <v>24.101902</v>
      </c>
      <c r="AF172" s="1">
        <v>24.119833</v>
      </c>
      <c r="AG172" s="1">
        <v>24.1377659</v>
      </c>
      <c r="AH172" s="1">
        <v>24.1556969</v>
      </c>
      <c r="AI172" s="1">
        <v>24.1736279</v>
      </c>
      <c r="AJ172" s="1">
        <v>24.1915588</v>
      </c>
      <c r="AK172" s="1">
        <v>24.2094917</v>
      </c>
      <c r="AL172" s="1">
        <v>24.2274227</v>
      </c>
      <c r="AM172" s="1">
        <v>24.2453537</v>
      </c>
      <c r="AN172" s="1">
        <v>24.2632866</v>
      </c>
      <c r="AO172" s="14">
        <v>24.2812176</v>
      </c>
      <c r="AP172" s="1">
        <v>24.2991486</v>
      </c>
    </row>
    <row r="173" spans="1:42" ht="10.5">
      <c r="A173" s="1" t="s">
        <v>36</v>
      </c>
      <c r="B173" s="1">
        <v>23.5805302</v>
      </c>
      <c r="C173" s="1">
        <v>23.5984612</v>
      </c>
      <c r="D173" s="1">
        <v>23.6163921</v>
      </c>
      <c r="E173" s="1">
        <v>23.634325</v>
      </c>
      <c r="F173" s="1">
        <v>23.652256</v>
      </c>
      <c r="G173" s="1">
        <v>23.670187</v>
      </c>
      <c r="H173" s="1">
        <v>23.6881199</v>
      </c>
      <c r="I173" s="1">
        <v>23.7060509</v>
      </c>
      <c r="J173" s="1">
        <v>23.7239819</v>
      </c>
      <c r="K173" s="1">
        <v>23.7419128</v>
      </c>
      <c r="L173" s="1">
        <v>23.7598457</v>
      </c>
      <c r="M173" s="1">
        <v>23.7777767</v>
      </c>
      <c r="N173" s="1">
        <v>23.7957077</v>
      </c>
      <c r="O173" s="1">
        <v>23.8136387</v>
      </c>
      <c r="P173" s="1">
        <v>23.8315716</v>
      </c>
      <c r="Q173" s="1">
        <v>23.8495026</v>
      </c>
      <c r="R173" s="1">
        <v>23.8674335</v>
      </c>
      <c r="S173" s="1">
        <v>23.8853664</v>
      </c>
      <c r="T173" s="1">
        <v>23.9032974</v>
      </c>
      <c r="U173" s="1">
        <v>23.9212284</v>
      </c>
      <c r="V173" s="1">
        <v>23.9391594</v>
      </c>
      <c r="W173" s="1">
        <v>23.9570923</v>
      </c>
      <c r="X173" s="1">
        <v>23.9750233</v>
      </c>
      <c r="Y173" s="1">
        <v>23.9929543</v>
      </c>
      <c r="Z173" s="1">
        <v>24.0108852</v>
      </c>
      <c r="AA173" s="1">
        <v>24.0288181</v>
      </c>
      <c r="AB173" s="1">
        <v>24.0467491</v>
      </c>
      <c r="AC173" s="1">
        <v>24.0646801</v>
      </c>
      <c r="AD173" s="1">
        <v>24.082613</v>
      </c>
      <c r="AE173" s="1">
        <v>24.100544</v>
      </c>
      <c r="AF173" s="1">
        <v>24.118475</v>
      </c>
      <c r="AG173" s="1">
        <v>24.1364059</v>
      </c>
      <c r="AH173" s="1">
        <v>24.1543388</v>
      </c>
      <c r="AI173" s="1">
        <v>24.1722698</v>
      </c>
      <c r="AJ173" s="1">
        <v>24.1902008</v>
      </c>
      <c r="AK173" s="1">
        <v>24.2081318</v>
      </c>
      <c r="AL173" s="1">
        <v>24.2260647</v>
      </c>
      <c r="AM173" s="1">
        <v>24.2439957</v>
      </c>
      <c r="AN173" s="1">
        <v>24.2619267</v>
      </c>
      <c r="AO173" s="1">
        <v>24.2798595</v>
      </c>
      <c r="AP173" s="1">
        <v>24.2977905</v>
      </c>
    </row>
    <row r="174" spans="1:42" ht="10.5">
      <c r="A174" s="1" t="s">
        <v>37</v>
      </c>
      <c r="B174" s="1">
        <v>23.5791721</v>
      </c>
      <c r="C174" s="1">
        <v>23.5971031</v>
      </c>
      <c r="D174" s="1">
        <v>23.6150341</v>
      </c>
      <c r="E174" s="1">
        <v>23.6329651</v>
      </c>
      <c r="F174" s="1">
        <v>23.650898</v>
      </c>
      <c r="G174" s="1">
        <v>23.668829</v>
      </c>
      <c r="H174" s="1">
        <v>23.6867599</v>
      </c>
      <c r="I174" s="1">
        <v>23.7046909</v>
      </c>
      <c r="J174" s="1">
        <v>23.7226238</v>
      </c>
      <c r="K174" s="1">
        <v>23.7405548</v>
      </c>
      <c r="L174" s="1">
        <v>23.7584858</v>
      </c>
      <c r="M174" s="1">
        <v>23.7764187</v>
      </c>
      <c r="N174" s="1">
        <v>23.7943497</v>
      </c>
      <c r="O174" s="1">
        <v>23.8122807</v>
      </c>
      <c r="P174" s="1">
        <v>23.8302116</v>
      </c>
      <c r="Q174" s="1">
        <v>23.8481445</v>
      </c>
      <c r="R174" s="1">
        <v>23.8660755</v>
      </c>
      <c r="S174" s="1">
        <v>23.8840065</v>
      </c>
      <c r="T174" s="1">
        <v>23.9019375</v>
      </c>
      <c r="U174" s="1">
        <v>23.9198704</v>
      </c>
      <c r="V174" s="1">
        <v>23.9378014</v>
      </c>
      <c r="W174" s="1">
        <v>23.9557323</v>
      </c>
      <c r="X174" s="1">
        <v>23.9736652</v>
      </c>
      <c r="Y174" s="1">
        <v>23.9915962</v>
      </c>
      <c r="Z174" s="1">
        <v>24.0095272</v>
      </c>
      <c r="AA174" s="1">
        <v>24.0274582</v>
      </c>
      <c r="AB174" s="1">
        <v>24.0453911</v>
      </c>
      <c r="AC174" s="1">
        <v>24.0633221</v>
      </c>
      <c r="AD174" s="1">
        <v>24.0812531</v>
      </c>
      <c r="AE174" s="1">
        <v>24.099184</v>
      </c>
      <c r="AF174" s="1">
        <v>24.1171169</v>
      </c>
      <c r="AG174" s="1">
        <v>24.1350479</v>
      </c>
      <c r="AH174" s="1">
        <v>24.1529789</v>
      </c>
      <c r="AI174" s="1">
        <v>24.1709118</v>
      </c>
      <c r="AJ174" s="1">
        <v>24.1888428</v>
      </c>
      <c r="AK174" s="1">
        <v>24.2067738</v>
      </c>
      <c r="AL174" s="1">
        <v>24.2247047</v>
      </c>
      <c r="AM174" s="1">
        <v>24.2426376</v>
      </c>
      <c r="AN174" s="1">
        <v>24.2605686</v>
      </c>
      <c r="AO174" s="1">
        <v>24.2784996</v>
      </c>
      <c r="AP174" s="1">
        <v>24.2964306</v>
      </c>
    </row>
    <row r="175" spans="1:42" ht="10.5">
      <c r="A175" s="1" t="s">
        <v>38</v>
      </c>
      <c r="B175" s="1">
        <v>23.5778122</v>
      </c>
      <c r="C175" s="1">
        <v>23.5957451</v>
      </c>
      <c r="D175" s="1">
        <v>23.6136761</v>
      </c>
      <c r="E175" s="1">
        <v>23.6316071</v>
      </c>
      <c r="F175" s="1">
        <v>23.649538</v>
      </c>
      <c r="G175" s="1">
        <v>23.6674709</v>
      </c>
      <c r="H175" s="1">
        <v>23.6854019</v>
      </c>
      <c r="I175" s="1">
        <v>23.7033329</v>
      </c>
      <c r="J175" s="1">
        <v>23.7212639</v>
      </c>
      <c r="K175" s="1">
        <v>23.7391968</v>
      </c>
      <c r="L175" s="1">
        <v>23.7571278</v>
      </c>
      <c r="M175" s="1">
        <v>23.7750587</v>
      </c>
      <c r="N175" s="1">
        <v>23.7929916</v>
      </c>
      <c r="O175" s="1">
        <v>23.8109226</v>
      </c>
      <c r="P175" s="1">
        <v>23.8288536</v>
      </c>
      <c r="Q175" s="1">
        <v>23.8467846</v>
      </c>
      <c r="R175" s="1">
        <v>23.8647175</v>
      </c>
      <c r="S175" s="1">
        <v>23.8826485</v>
      </c>
      <c r="T175" s="1">
        <v>23.9005795</v>
      </c>
      <c r="U175" s="1">
        <v>23.9185104</v>
      </c>
      <c r="V175" s="1">
        <v>23.9364433</v>
      </c>
      <c r="W175" s="1">
        <v>23.9543743</v>
      </c>
      <c r="X175" s="1">
        <v>23.9723053</v>
      </c>
      <c r="Y175" s="1">
        <v>23.9902382</v>
      </c>
      <c r="Z175" s="1">
        <v>24.0081692</v>
      </c>
      <c r="AA175" s="1">
        <v>24.0261002</v>
      </c>
      <c r="AB175" s="1">
        <v>24.0440311</v>
      </c>
      <c r="AC175" s="1">
        <v>24.061964</v>
      </c>
      <c r="AD175" s="1">
        <v>24.079895</v>
      </c>
      <c r="AE175" s="1">
        <v>24.097826</v>
      </c>
      <c r="AF175" s="1">
        <v>24.115757</v>
      </c>
      <c r="AG175" s="1">
        <v>24.1336899</v>
      </c>
      <c r="AH175" s="1">
        <v>24.1516209</v>
      </c>
      <c r="AI175" s="1">
        <v>24.1695518</v>
      </c>
      <c r="AJ175" s="1">
        <v>24.1874847</v>
      </c>
      <c r="AK175" s="1">
        <v>24.2054157</v>
      </c>
      <c r="AL175" s="1">
        <v>24.2233467</v>
      </c>
      <c r="AM175" s="1">
        <v>24.2412777</v>
      </c>
      <c r="AN175" s="1">
        <v>24.2592106</v>
      </c>
      <c r="AO175" s="1">
        <v>24.2771416</v>
      </c>
      <c r="AP175" s="1">
        <v>24.2950726</v>
      </c>
    </row>
    <row r="176" spans="1:42" ht="10.5">
      <c r="A176" s="1" t="s">
        <v>39</v>
      </c>
      <c r="B176" s="1">
        <v>23.5764542</v>
      </c>
      <c r="C176" s="1">
        <v>23.5943851</v>
      </c>
      <c r="D176" s="1">
        <v>23.6123161</v>
      </c>
      <c r="E176" s="1">
        <v>23.630249</v>
      </c>
      <c r="F176" s="1">
        <v>23.64818</v>
      </c>
      <c r="G176" s="1">
        <v>23.666111</v>
      </c>
      <c r="H176" s="1">
        <v>23.6840439</v>
      </c>
      <c r="I176" s="1">
        <v>23.7019749</v>
      </c>
      <c r="J176" s="1">
        <v>23.7199059</v>
      </c>
      <c r="K176" s="1">
        <v>23.7378368</v>
      </c>
      <c r="L176" s="1">
        <v>23.7557697</v>
      </c>
      <c r="M176" s="1">
        <v>23.7737007</v>
      </c>
      <c r="N176" s="1">
        <v>23.7916317</v>
      </c>
      <c r="O176" s="1">
        <v>23.8095627</v>
      </c>
      <c r="P176" s="1">
        <v>23.8274956</v>
      </c>
      <c r="Q176" s="1">
        <v>23.8454266</v>
      </c>
      <c r="R176" s="1">
        <v>23.8633575</v>
      </c>
      <c r="S176" s="1">
        <v>23.8812904</v>
      </c>
      <c r="T176" s="1">
        <v>23.8992214</v>
      </c>
      <c r="U176" s="1">
        <v>23.9171524</v>
      </c>
      <c r="V176" s="1">
        <v>23.9350834</v>
      </c>
      <c r="W176" s="1">
        <v>23.9530163</v>
      </c>
      <c r="X176" s="1">
        <v>23.9709473</v>
      </c>
      <c r="Y176" s="1">
        <v>23.9888783</v>
      </c>
      <c r="Z176" s="1">
        <v>24.0068092</v>
      </c>
      <c r="AA176" s="1">
        <v>24.0247421</v>
      </c>
      <c r="AB176" s="1">
        <v>24.0426731</v>
      </c>
      <c r="AC176" s="1">
        <v>24.0606041</v>
      </c>
      <c r="AD176" s="1">
        <v>24.078537</v>
      </c>
      <c r="AE176" s="1">
        <v>24.096468</v>
      </c>
      <c r="AF176" s="1">
        <v>24.114399</v>
      </c>
      <c r="AG176" s="1">
        <v>24.1323299</v>
      </c>
      <c r="AH176" s="1">
        <v>24.1502628</v>
      </c>
      <c r="AI176" s="1">
        <v>24.1681938</v>
      </c>
      <c r="AJ176" s="1">
        <v>24.1861248</v>
      </c>
      <c r="AK176" s="1">
        <v>24.2040577</v>
      </c>
      <c r="AL176" s="1">
        <v>24.2219887</v>
      </c>
      <c r="AM176" s="1">
        <v>24.2399197</v>
      </c>
      <c r="AN176" s="1">
        <v>24.2578506</v>
      </c>
      <c r="AO176" s="1">
        <v>24.2757835</v>
      </c>
      <c r="AP176" s="1">
        <v>24.2937145</v>
      </c>
    </row>
    <row r="177" spans="1:42" ht="10.5">
      <c r="A177" s="1" t="s">
        <v>40</v>
      </c>
      <c r="B177" s="1">
        <v>23.5750961</v>
      </c>
      <c r="C177" s="1">
        <v>23.5930271</v>
      </c>
      <c r="D177" s="1">
        <v>23.6109581</v>
      </c>
      <c r="E177" s="1">
        <v>23.6288891</v>
      </c>
      <c r="F177" s="1">
        <v>23.646822</v>
      </c>
      <c r="G177" s="1">
        <v>23.664753</v>
      </c>
      <c r="H177" s="1">
        <v>23.6826839</v>
      </c>
      <c r="I177" s="1">
        <v>23.7006168</v>
      </c>
      <c r="J177" s="1">
        <v>23.7185478</v>
      </c>
      <c r="K177" s="1">
        <v>23.7364788</v>
      </c>
      <c r="L177" s="1">
        <v>23.7544098</v>
      </c>
      <c r="M177" s="1">
        <v>23.7723427</v>
      </c>
      <c r="N177" s="1">
        <v>23.7902737</v>
      </c>
      <c r="O177" s="1">
        <v>23.8082047</v>
      </c>
      <c r="P177" s="1">
        <v>23.8261356</v>
      </c>
      <c r="Q177" s="1">
        <v>23.8440685</v>
      </c>
      <c r="R177" s="2">
        <v>23.8619995</v>
      </c>
      <c r="S177" s="1">
        <v>23.8799305</v>
      </c>
      <c r="T177" s="1">
        <v>23.8978634</v>
      </c>
      <c r="U177" s="1">
        <v>23.9157944</v>
      </c>
      <c r="V177" s="1">
        <v>23.9337254</v>
      </c>
      <c r="W177" s="1">
        <v>23.9516563</v>
      </c>
      <c r="X177" s="1">
        <v>23.9695892</v>
      </c>
      <c r="Y177" s="1">
        <v>23.9875202</v>
      </c>
      <c r="Z177" s="1">
        <v>24.0054512</v>
      </c>
      <c r="AA177" s="1">
        <v>24.0233822</v>
      </c>
      <c r="AB177" s="1">
        <v>24.0413151</v>
      </c>
      <c r="AC177" s="1">
        <v>24.0592461</v>
      </c>
      <c r="AD177" s="1">
        <v>24.077177</v>
      </c>
      <c r="AE177" s="1">
        <v>24.0951099</v>
      </c>
      <c r="AF177" s="1">
        <v>24.1130409</v>
      </c>
      <c r="AG177" s="1">
        <v>24.1309719</v>
      </c>
      <c r="AH177" s="1">
        <v>24.1489029</v>
      </c>
      <c r="AI177" s="1">
        <v>24.1668358</v>
      </c>
      <c r="AJ177" s="1">
        <v>24.1847668</v>
      </c>
      <c r="AK177" s="1">
        <v>24.2026978</v>
      </c>
      <c r="AL177" s="1">
        <v>24.2206287</v>
      </c>
      <c r="AM177" s="1">
        <v>24.2385616</v>
      </c>
      <c r="AN177" s="1">
        <v>24.2564926</v>
      </c>
      <c r="AO177" s="1">
        <v>24.2744236</v>
      </c>
      <c r="AP177" s="1">
        <v>24.2923565</v>
      </c>
    </row>
    <row r="178" spans="1:42" ht="10.5">
      <c r="A178" s="1" t="s">
        <v>41</v>
      </c>
      <c r="B178" s="1">
        <v>23.5737362</v>
      </c>
      <c r="C178" s="1">
        <v>23.5916691</v>
      </c>
      <c r="D178" s="1">
        <v>23.6096001</v>
      </c>
      <c r="E178" s="1">
        <v>23.6275311</v>
      </c>
      <c r="F178" s="1">
        <v>23.645462</v>
      </c>
      <c r="G178" s="1">
        <v>23.6633949</v>
      </c>
      <c r="H178" s="1">
        <v>23.6813259</v>
      </c>
      <c r="I178" s="1">
        <v>23.6992569</v>
      </c>
      <c r="J178" s="1">
        <v>23.7171898</v>
      </c>
      <c r="K178" s="1">
        <v>23.7351208</v>
      </c>
      <c r="L178" s="1">
        <v>23.7530518</v>
      </c>
      <c r="M178" s="1">
        <v>23.7709827</v>
      </c>
      <c r="N178" s="1">
        <v>23.7889156</v>
      </c>
      <c r="O178" s="1">
        <v>23.8068466</v>
      </c>
      <c r="P178" s="1">
        <v>23.8247776</v>
      </c>
      <c r="Q178" s="1">
        <v>23.8427086</v>
      </c>
      <c r="R178" s="1">
        <v>23.8606415</v>
      </c>
      <c r="S178" s="1">
        <v>23.8785725</v>
      </c>
      <c r="T178" s="1">
        <v>23.8965034</v>
      </c>
      <c r="U178" s="1">
        <v>23.9144363</v>
      </c>
      <c r="V178" s="1">
        <v>23.9323673</v>
      </c>
      <c r="W178" s="1">
        <v>23.9502983</v>
      </c>
      <c r="X178" s="1">
        <v>23.9682293</v>
      </c>
      <c r="Y178" s="1">
        <v>23.9861622</v>
      </c>
      <c r="Z178" s="1">
        <v>24.0040932</v>
      </c>
      <c r="AA178" s="1">
        <v>24.0220242</v>
      </c>
      <c r="AB178" s="1">
        <v>24.0399551</v>
      </c>
      <c r="AC178" s="1">
        <v>24.057888</v>
      </c>
      <c r="AD178" s="1">
        <v>24.075819</v>
      </c>
      <c r="AE178" s="1">
        <v>24.09375</v>
      </c>
      <c r="AF178" s="1">
        <v>24.1116829</v>
      </c>
      <c r="AG178" s="1">
        <v>24.1296139</v>
      </c>
      <c r="AH178" s="1">
        <v>24.1475449</v>
      </c>
      <c r="AI178" s="1">
        <v>24.1654758</v>
      </c>
      <c r="AJ178" s="1">
        <v>24.1834087</v>
      </c>
      <c r="AK178" s="1">
        <v>24.2013397</v>
      </c>
      <c r="AL178" s="1">
        <v>24.2192707</v>
      </c>
      <c r="AM178" s="1">
        <v>24.2372017</v>
      </c>
      <c r="AN178" s="1">
        <v>24.2551346</v>
      </c>
      <c r="AO178" s="1">
        <v>24.2730656</v>
      </c>
      <c r="AP178" s="1">
        <v>24.2909966</v>
      </c>
    </row>
    <row r="179" spans="1:42" ht="10.5">
      <c r="A179" s="1" t="s">
        <v>42</v>
      </c>
      <c r="B179" s="1">
        <v>23.5723782</v>
      </c>
      <c r="C179" s="1">
        <v>23.5903091</v>
      </c>
      <c r="D179" s="1">
        <v>23.608242</v>
      </c>
      <c r="E179" s="1">
        <v>23.626173</v>
      </c>
      <c r="F179" s="1">
        <v>23.644104</v>
      </c>
      <c r="G179" s="1">
        <v>23.662035</v>
      </c>
      <c r="H179" s="1">
        <v>23.6799679</v>
      </c>
      <c r="I179" s="1">
        <v>23.6978989</v>
      </c>
      <c r="J179" s="1">
        <v>23.7158298</v>
      </c>
      <c r="K179" s="1">
        <v>23.7337608</v>
      </c>
      <c r="L179" s="1">
        <v>23.7516937</v>
      </c>
      <c r="M179" s="1">
        <v>23.7696247</v>
      </c>
      <c r="N179" s="1">
        <v>23.7875557</v>
      </c>
      <c r="O179" s="1">
        <v>23.8054886</v>
      </c>
      <c r="P179" s="1">
        <v>23.8234196</v>
      </c>
      <c r="Q179" s="1">
        <v>23.8413506</v>
      </c>
      <c r="R179" s="1">
        <v>23.8592815</v>
      </c>
      <c r="S179" s="1">
        <v>23.8772144</v>
      </c>
      <c r="T179" s="1">
        <v>23.8951454</v>
      </c>
      <c r="U179" s="1">
        <v>23.9130764</v>
      </c>
      <c r="V179" s="1">
        <v>23.9310074</v>
      </c>
      <c r="W179" s="1">
        <v>23.9489403</v>
      </c>
      <c r="X179" s="1">
        <v>23.9668713</v>
      </c>
      <c r="Y179" s="1">
        <v>23.9848022</v>
      </c>
      <c r="Z179" s="1">
        <v>24.0027351</v>
      </c>
      <c r="AA179" s="1">
        <v>24.0206661</v>
      </c>
      <c r="AB179" s="1">
        <v>24.0385971</v>
      </c>
      <c r="AC179" s="1">
        <v>24.0565281</v>
      </c>
      <c r="AD179" s="1">
        <v>24.074461</v>
      </c>
      <c r="AE179" s="1">
        <v>24.092392</v>
      </c>
      <c r="AF179" s="1">
        <v>24.110323</v>
      </c>
      <c r="AG179" s="1">
        <v>24.1282539</v>
      </c>
      <c r="AH179" s="1">
        <v>24.1461868</v>
      </c>
      <c r="AI179" s="1">
        <v>24.1641178</v>
      </c>
      <c r="AJ179" s="1">
        <v>24.1820488</v>
      </c>
      <c r="AK179" s="1">
        <v>24.1999817</v>
      </c>
      <c r="AL179" s="1">
        <v>24.2179127</v>
      </c>
      <c r="AM179" s="1">
        <v>24.2358437</v>
      </c>
      <c r="AN179" s="1">
        <v>24.2537746</v>
      </c>
      <c r="AO179" s="1">
        <v>24.2717075</v>
      </c>
      <c r="AP179" s="1">
        <v>24.2896385</v>
      </c>
    </row>
    <row r="180" spans="1:42" ht="10.5">
      <c r="A180" s="1" t="s">
        <v>43</v>
      </c>
      <c r="B180" s="1">
        <v>23.5710201</v>
      </c>
      <c r="C180" s="1">
        <v>23.5889511</v>
      </c>
      <c r="D180" s="1">
        <v>23.6068821</v>
      </c>
      <c r="E180" s="1">
        <v>23.624815</v>
      </c>
      <c r="F180" s="1">
        <v>23.642746</v>
      </c>
      <c r="G180" s="1">
        <v>23.660677</v>
      </c>
      <c r="H180" s="1">
        <v>23.6786079</v>
      </c>
      <c r="I180" s="1">
        <v>23.6965408</v>
      </c>
      <c r="J180" s="1">
        <v>23.7144718</v>
      </c>
      <c r="K180" s="1">
        <v>23.7324028</v>
      </c>
      <c r="L180" s="1">
        <v>23.7503338</v>
      </c>
      <c r="M180" s="1">
        <v>23.7682667</v>
      </c>
      <c r="N180" s="1">
        <v>23.7861977</v>
      </c>
      <c r="O180" s="1">
        <v>23.8041286</v>
      </c>
      <c r="P180" s="1">
        <v>23.8220615</v>
      </c>
      <c r="Q180" s="1">
        <v>23.8399925</v>
      </c>
      <c r="R180" s="1">
        <v>23.8579235</v>
      </c>
      <c r="S180" s="1">
        <v>23.8758545</v>
      </c>
      <c r="T180" s="1">
        <v>23.8937874</v>
      </c>
      <c r="U180" s="1">
        <v>23.9117184</v>
      </c>
      <c r="V180" s="1">
        <v>23.9296494</v>
      </c>
      <c r="W180" s="1">
        <v>23.9475803</v>
      </c>
      <c r="X180" s="1">
        <v>23.9655132</v>
      </c>
      <c r="Y180" s="1">
        <v>23.9834442</v>
      </c>
      <c r="Z180" s="1">
        <v>24.0013752</v>
      </c>
      <c r="AA180" s="1">
        <v>24.0193081</v>
      </c>
      <c r="AB180" s="1">
        <v>24.0372391</v>
      </c>
      <c r="AC180" s="1">
        <v>24.0551701</v>
      </c>
      <c r="AD180" s="1">
        <v>24.073101</v>
      </c>
      <c r="AE180" s="1">
        <v>24.0910339</v>
      </c>
      <c r="AF180" s="1">
        <v>24.1089649</v>
      </c>
      <c r="AG180" s="1">
        <v>24.1268959</v>
      </c>
      <c r="AH180" s="1">
        <v>24.1448269</v>
      </c>
      <c r="AI180" s="1">
        <v>24.1627598</v>
      </c>
      <c r="AJ180" s="1">
        <v>24.1806908</v>
      </c>
      <c r="AK180" s="1">
        <v>24.1986217</v>
      </c>
      <c r="AL180" s="1">
        <v>24.2165546</v>
      </c>
      <c r="AM180" s="1">
        <v>24.2344856</v>
      </c>
      <c r="AN180" s="1">
        <v>24.2524166</v>
      </c>
      <c r="AO180" s="1">
        <v>24.2703476</v>
      </c>
      <c r="AP180" s="1">
        <v>24.2882805</v>
      </c>
    </row>
    <row r="181" spans="1:42" ht="10.5">
      <c r="A181" s="1" t="s">
        <v>44</v>
      </c>
      <c r="B181" s="1">
        <v>23.5696602</v>
      </c>
      <c r="C181" s="1">
        <v>23.5875931</v>
      </c>
      <c r="D181" s="1">
        <v>23.6055241</v>
      </c>
      <c r="E181" s="1">
        <v>23.623455</v>
      </c>
      <c r="F181" s="1">
        <v>23.641386</v>
      </c>
      <c r="G181" s="1">
        <v>23.6593189</v>
      </c>
      <c r="H181" s="1">
        <v>23.6772499</v>
      </c>
      <c r="I181" s="1">
        <v>23.6951809</v>
      </c>
      <c r="J181" s="1">
        <v>23.7131138</v>
      </c>
      <c r="K181" s="1">
        <v>23.7310448</v>
      </c>
      <c r="L181" s="1">
        <v>23.7489758</v>
      </c>
      <c r="M181" s="1">
        <v>23.7669067</v>
      </c>
      <c r="N181" s="1">
        <v>23.7848396</v>
      </c>
      <c r="O181" s="1">
        <v>23.8027706</v>
      </c>
      <c r="P181" s="1">
        <v>23.8207016</v>
      </c>
      <c r="Q181" s="1">
        <v>23.8386326</v>
      </c>
      <c r="R181" s="1">
        <v>23.8565655</v>
      </c>
      <c r="S181" s="1">
        <v>23.8744965</v>
      </c>
      <c r="T181" s="1">
        <v>23.8924274</v>
      </c>
      <c r="U181" s="1">
        <v>23.9103603</v>
      </c>
      <c r="V181" s="1">
        <v>23.9282913</v>
      </c>
      <c r="W181" s="1">
        <v>23.9462223</v>
      </c>
      <c r="X181" s="1">
        <v>23.9641533</v>
      </c>
      <c r="Y181" s="1">
        <v>23.9820862</v>
      </c>
      <c r="Z181" s="1">
        <v>24.0000172</v>
      </c>
      <c r="AA181" s="1">
        <v>24.0179482</v>
      </c>
      <c r="AB181" s="1">
        <v>24.0358791</v>
      </c>
      <c r="AC181" s="1">
        <v>24.053812</v>
      </c>
      <c r="AD181" s="1">
        <v>24.071743</v>
      </c>
      <c r="AE181" s="1">
        <v>24.089674</v>
      </c>
      <c r="AF181" s="1">
        <v>24.1076069</v>
      </c>
      <c r="AG181" s="1">
        <v>24.1255379</v>
      </c>
      <c r="AH181" s="1">
        <v>24.1434689</v>
      </c>
      <c r="AI181" s="1">
        <v>24.1613998</v>
      </c>
      <c r="AJ181" s="1">
        <v>24.1793327</v>
      </c>
      <c r="AK181" s="1">
        <v>24.1972637</v>
      </c>
      <c r="AL181" s="1">
        <v>24.2151947</v>
      </c>
      <c r="AM181" s="1">
        <v>24.2331257</v>
      </c>
      <c r="AN181" s="1">
        <v>24.2510586</v>
      </c>
      <c r="AO181" s="1">
        <v>24.2689896</v>
      </c>
      <c r="AP181" s="1">
        <v>24.2869205</v>
      </c>
    </row>
    <row r="182" spans="1:42" ht="10.5">
      <c r="A182" s="1" t="s">
        <v>45</v>
      </c>
      <c r="B182" s="1">
        <v>23.5683022</v>
      </c>
      <c r="C182" s="1">
        <v>23.5862331</v>
      </c>
      <c r="D182" s="1">
        <v>23.604166</v>
      </c>
      <c r="E182" s="1">
        <v>23.622097</v>
      </c>
      <c r="F182" s="1">
        <v>23.640028</v>
      </c>
      <c r="G182" s="1">
        <v>23.657959</v>
      </c>
      <c r="H182" s="1">
        <v>23.6758919</v>
      </c>
      <c r="I182" s="1">
        <v>23.6938229</v>
      </c>
      <c r="J182" s="1">
        <v>23.7117538</v>
      </c>
      <c r="K182" s="1">
        <v>23.7296867</v>
      </c>
      <c r="L182" s="1">
        <v>23.7476177</v>
      </c>
      <c r="M182" s="1">
        <v>23.7655487</v>
      </c>
      <c r="N182" s="1">
        <v>23.7834797</v>
      </c>
      <c r="O182" s="1">
        <v>23.8014126</v>
      </c>
      <c r="P182" s="1">
        <v>23.8193436</v>
      </c>
      <c r="Q182" s="1">
        <v>23.8372746</v>
      </c>
      <c r="R182" s="1">
        <v>23.8552055</v>
      </c>
      <c r="S182" s="1">
        <v>23.8731384</v>
      </c>
      <c r="T182" s="1">
        <v>23.8910694</v>
      </c>
      <c r="U182" s="1">
        <v>23.9090004</v>
      </c>
      <c r="V182" s="1">
        <v>23.9269333</v>
      </c>
      <c r="W182" s="1">
        <v>23.9448643</v>
      </c>
      <c r="X182" s="1">
        <v>23.9627953</v>
      </c>
      <c r="Y182" s="1">
        <v>23.9807262</v>
      </c>
      <c r="Z182" s="1">
        <v>23.9986591</v>
      </c>
      <c r="AA182" s="1">
        <v>24.0165901</v>
      </c>
      <c r="AB182" s="1">
        <v>24.0345211</v>
      </c>
      <c r="AC182" s="1">
        <v>24.0524521</v>
      </c>
      <c r="AD182" s="1">
        <v>24.070385</v>
      </c>
      <c r="AE182" s="1">
        <v>24.088316</v>
      </c>
      <c r="AF182" s="1">
        <v>24.1062469</v>
      </c>
      <c r="AG182" s="1">
        <v>24.1241798</v>
      </c>
      <c r="AH182" s="1">
        <v>24.1421108</v>
      </c>
      <c r="AI182" s="1">
        <v>24.1600418</v>
      </c>
      <c r="AJ182" s="1">
        <v>24.1779728</v>
      </c>
      <c r="AK182" s="1">
        <v>24.1959057</v>
      </c>
      <c r="AL182" s="1">
        <v>24.2138367</v>
      </c>
      <c r="AM182" s="1">
        <v>24.2317677</v>
      </c>
      <c r="AN182" s="1">
        <v>24.2496986</v>
      </c>
      <c r="AO182" s="1">
        <v>24.2676315</v>
      </c>
      <c r="AP182" s="1">
        <v>24.2855625</v>
      </c>
    </row>
    <row r="183" spans="1:42" ht="10.5">
      <c r="A183" s="1" t="s">
        <v>46</v>
      </c>
      <c r="B183" s="1">
        <v>23.5669441</v>
      </c>
      <c r="C183" s="1">
        <v>23.5848751</v>
      </c>
      <c r="D183" s="1">
        <v>23.6028061</v>
      </c>
      <c r="E183" s="1">
        <v>23.620739</v>
      </c>
      <c r="F183" s="1">
        <v>23.63867</v>
      </c>
      <c r="G183" s="1">
        <v>23.656601</v>
      </c>
      <c r="H183" s="1">
        <v>23.6745319</v>
      </c>
      <c r="I183" s="1">
        <v>23.6924648</v>
      </c>
      <c r="J183" s="1">
        <v>23.7103958</v>
      </c>
      <c r="K183" s="1">
        <v>23.7283268</v>
      </c>
      <c r="L183" s="1">
        <v>23.7462578</v>
      </c>
      <c r="M183" s="1">
        <v>23.7641907</v>
      </c>
      <c r="N183" s="1">
        <v>23.7821217</v>
      </c>
      <c r="O183" s="1">
        <v>23.8000526</v>
      </c>
      <c r="P183" s="1">
        <v>23.8179855</v>
      </c>
      <c r="Q183" s="1">
        <v>23.8359165</v>
      </c>
      <c r="R183" s="1">
        <v>23.8538475</v>
      </c>
      <c r="S183" s="1">
        <v>23.8717785</v>
      </c>
      <c r="T183" s="1">
        <v>23.8897114</v>
      </c>
      <c r="U183" s="1">
        <v>23.9076424</v>
      </c>
      <c r="V183" s="1">
        <v>23.9255733</v>
      </c>
      <c r="W183" s="1">
        <v>23.9435062</v>
      </c>
      <c r="X183" s="1">
        <v>23.9614372</v>
      </c>
      <c r="Y183" s="1">
        <v>23.9793682</v>
      </c>
      <c r="Z183" s="1">
        <v>23.9972992</v>
      </c>
      <c r="AA183" s="1">
        <v>24.0152321</v>
      </c>
      <c r="AB183" s="1">
        <v>24.0331631</v>
      </c>
      <c r="AC183" s="1">
        <v>24.0510941</v>
      </c>
      <c r="AD183" s="1">
        <v>24.069025</v>
      </c>
      <c r="AE183" s="1">
        <v>24.0869579</v>
      </c>
      <c r="AF183" s="1">
        <v>24.1048889</v>
      </c>
      <c r="AG183" s="1">
        <v>24.1228199</v>
      </c>
      <c r="AH183" s="1">
        <v>24.1407528</v>
      </c>
      <c r="AI183" s="1">
        <v>24.1586838</v>
      </c>
      <c r="AJ183" s="1">
        <v>24.1766148</v>
      </c>
      <c r="AK183" s="1">
        <v>24.1945457</v>
      </c>
      <c r="AL183" s="1">
        <v>24.2124786</v>
      </c>
      <c r="AM183" s="1">
        <v>24.2304096</v>
      </c>
      <c r="AN183" s="1">
        <v>24.2483406</v>
      </c>
      <c r="AO183" s="1">
        <v>24.2662716</v>
      </c>
      <c r="AP183" s="1">
        <v>24.2842045</v>
      </c>
    </row>
    <row r="184" spans="1:42" ht="10.5">
      <c r="A184" s="1" t="s">
        <v>47</v>
      </c>
      <c r="B184" s="1">
        <v>23.5655842</v>
      </c>
      <c r="C184" s="1">
        <v>23.5835171</v>
      </c>
      <c r="D184" s="1">
        <v>23.6014481</v>
      </c>
      <c r="E184" s="1">
        <v>23.619379</v>
      </c>
      <c r="F184" s="1">
        <v>23.6373119</v>
      </c>
      <c r="G184" s="1">
        <v>23.6552429</v>
      </c>
      <c r="H184" s="1">
        <v>23.6731739</v>
      </c>
      <c r="I184" s="1">
        <v>23.6911049</v>
      </c>
      <c r="J184" s="1">
        <v>23.7090378</v>
      </c>
      <c r="K184" s="1">
        <v>23.7269688</v>
      </c>
      <c r="L184" s="1">
        <v>23.7448997</v>
      </c>
      <c r="M184" s="1">
        <v>23.7628307</v>
      </c>
      <c r="N184" s="1">
        <v>23.7807636</v>
      </c>
      <c r="O184" s="1">
        <v>23.7986946</v>
      </c>
      <c r="P184" s="1">
        <v>23.8166256</v>
      </c>
      <c r="Q184" s="1">
        <v>23.8345585</v>
      </c>
      <c r="R184" s="1">
        <v>23.8524895</v>
      </c>
      <c r="S184" s="1">
        <v>23.8704205</v>
      </c>
      <c r="T184" s="1">
        <v>23.8883514</v>
      </c>
      <c r="U184" s="1">
        <v>23.9062843</v>
      </c>
      <c r="V184" s="1">
        <v>23.9242153</v>
      </c>
      <c r="W184" s="1">
        <v>23.9421463</v>
      </c>
      <c r="X184" s="1">
        <v>23.9600773</v>
      </c>
      <c r="Y184" s="1">
        <v>23.9780102</v>
      </c>
      <c r="Z184" s="1">
        <v>23.9959412</v>
      </c>
      <c r="AA184" s="1">
        <v>24.0138721</v>
      </c>
      <c r="AB184" s="1">
        <v>24.031805</v>
      </c>
      <c r="AC184" s="1">
        <v>24.049736</v>
      </c>
      <c r="AD184" s="1">
        <v>24.067667</v>
      </c>
      <c r="AE184" s="1">
        <v>24.085598</v>
      </c>
      <c r="AF184" s="1">
        <v>24.1035309</v>
      </c>
      <c r="AG184" s="1">
        <v>24.1214619</v>
      </c>
      <c r="AH184" s="1">
        <v>24.1393929</v>
      </c>
      <c r="AI184" s="1">
        <v>24.1573238</v>
      </c>
      <c r="AJ184" s="1">
        <v>24.1752567</v>
      </c>
      <c r="AK184" s="1">
        <v>24.1931877</v>
      </c>
      <c r="AL184" s="1">
        <v>24.2111187</v>
      </c>
      <c r="AM184" s="1">
        <v>24.2290516</v>
      </c>
      <c r="AN184" s="1">
        <v>24.2469826</v>
      </c>
      <c r="AO184" s="1">
        <v>24.2649136</v>
      </c>
      <c r="AP184" s="1">
        <v>24.2828445</v>
      </c>
    </row>
    <row r="185" spans="1:42" ht="10.5">
      <c r="A185" s="1" t="s">
        <v>48</v>
      </c>
      <c r="B185" s="1">
        <v>23.5642262</v>
      </c>
      <c r="C185" s="1">
        <v>23.5821571</v>
      </c>
      <c r="D185" s="1">
        <v>23.60009</v>
      </c>
      <c r="E185" s="1">
        <v>23.618021</v>
      </c>
      <c r="F185" s="1">
        <v>23.635952</v>
      </c>
      <c r="G185" s="1">
        <v>23.6538849</v>
      </c>
      <c r="H185" s="1">
        <v>23.6718159</v>
      </c>
      <c r="I185" s="1">
        <v>23.6897469</v>
      </c>
      <c r="J185" s="1">
        <v>23.7076778</v>
      </c>
      <c r="K185" s="1">
        <v>23.7256107</v>
      </c>
      <c r="L185" s="1">
        <v>23.7435417</v>
      </c>
      <c r="M185" s="1">
        <v>23.7614727</v>
      </c>
      <c r="N185" s="1">
        <v>23.7794037</v>
      </c>
      <c r="O185" s="1">
        <v>23.7973366</v>
      </c>
      <c r="P185" s="1">
        <v>23.8152676</v>
      </c>
      <c r="Q185" s="1">
        <v>23.8331985</v>
      </c>
      <c r="R185" s="1">
        <v>23.8511314</v>
      </c>
      <c r="S185" s="1">
        <v>23.8690624</v>
      </c>
      <c r="T185" s="1">
        <v>23.8869934</v>
      </c>
      <c r="U185" s="1">
        <v>23.9049244</v>
      </c>
      <c r="V185" s="1">
        <v>23.9228573</v>
      </c>
      <c r="W185" s="1">
        <v>23.9407883</v>
      </c>
      <c r="X185" s="1">
        <v>23.9587193</v>
      </c>
      <c r="Y185" s="1">
        <v>23.9766502</v>
      </c>
      <c r="Z185" s="1">
        <v>23.9945831</v>
      </c>
      <c r="AA185" s="1">
        <v>24.0125141</v>
      </c>
      <c r="AB185" s="1">
        <v>24.0304451</v>
      </c>
      <c r="AC185" s="1">
        <v>24.048378</v>
      </c>
      <c r="AD185" s="1">
        <v>24.066309</v>
      </c>
      <c r="AE185" s="1">
        <v>24.08424</v>
      </c>
      <c r="AF185" s="1">
        <v>24.1021709</v>
      </c>
      <c r="AG185" s="1">
        <v>24.1201038</v>
      </c>
      <c r="AH185" s="1">
        <v>24.1380348</v>
      </c>
      <c r="AI185" s="1">
        <v>24.1559658</v>
      </c>
      <c r="AJ185" s="1">
        <v>24.1738968</v>
      </c>
      <c r="AK185" s="1">
        <v>24.1918297</v>
      </c>
      <c r="AL185" s="1">
        <v>24.2097607</v>
      </c>
      <c r="AM185" s="1">
        <v>24.2276917</v>
      </c>
      <c r="AN185" s="1">
        <v>24.2456245</v>
      </c>
      <c r="AO185" s="1">
        <v>24.2635555</v>
      </c>
      <c r="AP185" s="1">
        <v>24.2814865</v>
      </c>
    </row>
    <row r="186" spans="1:42" ht="10.5">
      <c r="A186" s="1" t="s">
        <v>49</v>
      </c>
      <c r="B186" s="1">
        <v>23.5628681</v>
      </c>
      <c r="C186" s="1">
        <v>23.5807991</v>
      </c>
      <c r="D186" s="1">
        <v>23.5987301</v>
      </c>
      <c r="E186" s="1">
        <v>23.616663</v>
      </c>
      <c r="F186" s="1">
        <v>23.634594</v>
      </c>
      <c r="G186" s="1">
        <v>23.6525249</v>
      </c>
      <c r="H186" s="1">
        <v>23.6704559</v>
      </c>
      <c r="I186" s="1">
        <v>23.6883888</v>
      </c>
      <c r="J186" s="1">
        <v>23.7063198</v>
      </c>
      <c r="K186" s="1">
        <v>23.7242508</v>
      </c>
      <c r="L186" s="1">
        <v>23.7421837</v>
      </c>
      <c r="M186" s="1">
        <v>23.7601147</v>
      </c>
      <c r="N186" s="1">
        <v>23.7780457</v>
      </c>
      <c r="O186" s="1">
        <v>23.7959766</v>
      </c>
      <c r="P186" s="1">
        <v>23.8139095</v>
      </c>
      <c r="Q186" s="1">
        <v>23.8318405</v>
      </c>
      <c r="R186" s="1">
        <v>23.8497715</v>
      </c>
      <c r="S186" s="1">
        <v>23.8677025</v>
      </c>
      <c r="T186" s="1">
        <v>23.8856354</v>
      </c>
      <c r="U186" s="1">
        <v>23.9035664</v>
      </c>
      <c r="V186" s="1">
        <v>23.9214973</v>
      </c>
      <c r="W186" s="1">
        <v>23.9394302</v>
      </c>
      <c r="X186" s="1">
        <v>23.9573612</v>
      </c>
      <c r="Y186" s="1">
        <v>23.9752922</v>
      </c>
      <c r="Z186" s="1">
        <v>23.9932232</v>
      </c>
      <c r="AA186" s="1">
        <v>24.0111561</v>
      </c>
      <c r="AB186" s="1">
        <v>24.0290871</v>
      </c>
      <c r="AC186" s="1">
        <v>24.0470181</v>
      </c>
      <c r="AD186" s="1">
        <v>24.064949</v>
      </c>
      <c r="AE186" s="1">
        <v>24.0828819</v>
      </c>
      <c r="AF186" s="1">
        <v>24.1008129</v>
      </c>
      <c r="AG186" s="1">
        <v>24.1187439</v>
      </c>
      <c r="AH186" s="1">
        <v>24.1366768</v>
      </c>
      <c r="AI186" s="1">
        <v>24.1546078</v>
      </c>
      <c r="AJ186" s="1">
        <v>24.1725388</v>
      </c>
      <c r="AK186" s="1">
        <v>24.1904697</v>
      </c>
      <c r="AL186" s="1">
        <v>24.2084026</v>
      </c>
      <c r="AM186" s="1">
        <v>24.2263336</v>
      </c>
      <c r="AN186" s="1">
        <v>24.2442646</v>
      </c>
      <c r="AO186" s="1">
        <v>24.2621956</v>
      </c>
      <c r="AP186" s="1">
        <v>24.2801285</v>
      </c>
    </row>
    <row r="187" spans="1:42" ht="10.5">
      <c r="A187" s="1" t="s">
        <v>50</v>
      </c>
      <c r="B187" s="1">
        <v>23.5615101</v>
      </c>
      <c r="C187" s="1">
        <v>23.5794411</v>
      </c>
      <c r="D187" s="1">
        <v>23.5973721</v>
      </c>
      <c r="E187" s="1">
        <v>23.615303</v>
      </c>
      <c r="F187" s="1">
        <v>23.6332359</v>
      </c>
      <c r="G187" s="1">
        <v>23.6511669</v>
      </c>
      <c r="H187" s="1">
        <v>23.6690979</v>
      </c>
      <c r="I187" s="1">
        <v>23.6870289</v>
      </c>
      <c r="J187" s="1">
        <v>23.7049618</v>
      </c>
      <c r="K187" s="1">
        <v>23.7228928</v>
      </c>
      <c r="L187" s="1">
        <v>23.7408237</v>
      </c>
      <c r="M187" s="1">
        <v>23.7587566</v>
      </c>
      <c r="N187" s="1">
        <v>23.7766876</v>
      </c>
      <c r="O187" s="1">
        <v>23.7946186</v>
      </c>
      <c r="P187" s="1">
        <v>23.8125496</v>
      </c>
      <c r="Q187" s="1">
        <v>23.8304825</v>
      </c>
      <c r="R187" s="1">
        <v>23.8484135</v>
      </c>
      <c r="S187" s="1">
        <v>23.8663445</v>
      </c>
      <c r="T187" s="1">
        <v>23.8842754</v>
      </c>
      <c r="U187" s="1">
        <v>23.9022083</v>
      </c>
      <c r="V187" s="1">
        <v>23.9201393</v>
      </c>
      <c r="W187" s="1">
        <v>23.9380703</v>
      </c>
      <c r="X187" s="1">
        <v>23.9560032</v>
      </c>
      <c r="Y187" s="1">
        <v>23.9739342</v>
      </c>
      <c r="Z187" s="1">
        <v>23.9918652</v>
      </c>
      <c r="AA187" s="1">
        <v>24.0097961</v>
      </c>
      <c r="AB187" s="1">
        <v>24.027729</v>
      </c>
      <c r="AC187" s="1">
        <v>24.04566</v>
      </c>
      <c r="AD187" s="1">
        <v>24.063591</v>
      </c>
      <c r="AE187" s="1">
        <v>24.081522</v>
      </c>
      <c r="AF187" s="1">
        <v>24.0994549</v>
      </c>
      <c r="AG187" s="1">
        <v>24.1173859</v>
      </c>
      <c r="AH187" s="1">
        <v>24.1353168</v>
      </c>
      <c r="AI187" s="1">
        <v>24.1532497</v>
      </c>
      <c r="AJ187" s="1">
        <v>24.1711807</v>
      </c>
      <c r="AK187" s="1">
        <v>24.1891117</v>
      </c>
      <c r="AL187" s="1">
        <v>24.2070427</v>
      </c>
      <c r="AM187" s="1">
        <v>24.2249756</v>
      </c>
      <c r="AN187" s="1">
        <v>24.2429066</v>
      </c>
      <c r="AO187" s="1">
        <v>24.2608376</v>
      </c>
      <c r="AP187" s="1">
        <v>24.2787685</v>
      </c>
    </row>
    <row r="188" spans="1:42" ht="10.5">
      <c r="A188" s="1" t="s">
        <v>51</v>
      </c>
      <c r="B188" s="1">
        <v>23.5601501</v>
      </c>
      <c r="C188" s="1">
        <v>23.5780811</v>
      </c>
      <c r="D188" s="1">
        <v>23.596014</v>
      </c>
      <c r="E188" s="1">
        <v>23.613945</v>
      </c>
      <c r="F188" s="1">
        <v>23.631876</v>
      </c>
      <c r="G188" s="1">
        <v>23.6498089</v>
      </c>
      <c r="H188" s="1">
        <v>23.6677399</v>
      </c>
      <c r="I188" s="1">
        <v>23.6856709</v>
      </c>
      <c r="J188" s="1">
        <v>23.7036018</v>
      </c>
      <c r="K188" s="1">
        <v>23.7215347</v>
      </c>
      <c r="L188" s="1">
        <v>23.7394657</v>
      </c>
      <c r="M188" s="1">
        <v>23.7573967</v>
      </c>
      <c r="N188" s="1">
        <v>23.7753277</v>
      </c>
      <c r="O188" s="1">
        <v>23.7932606</v>
      </c>
      <c r="P188" s="1">
        <v>23.8111916</v>
      </c>
      <c r="Q188" s="1">
        <v>23.8291225</v>
      </c>
      <c r="R188" s="1">
        <v>23.8470554</v>
      </c>
      <c r="S188" s="1">
        <v>23.8649864</v>
      </c>
      <c r="T188" s="1">
        <v>23.8829174</v>
      </c>
      <c r="U188" s="1">
        <v>23.9008484</v>
      </c>
      <c r="V188" s="1">
        <v>23.9187813</v>
      </c>
      <c r="W188" s="1">
        <v>23.9367123</v>
      </c>
      <c r="X188" s="1">
        <v>23.9546432</v>
      </c>
      <c r="Y188" s="1">
        <v>23.9725761</v>
      </c>
      <c r="Z188" s="1">
        <v>23.9905071</v>
      </c>
      <c r="AA188" s="1">
        <v>24.0084381</v>
      </c>
      <c r="AB188" s="1">
        <v>24.0263691</v>
      </c>
      <c r="AC188" s="1">
        <v>24.044302</v>
      </c>
      <c r="AD188" s="1">
        <v>24.062233</v>
      </c>
      <c r="AE188" s="1">
        <v>24.080164</v>
      </c>
      <c r="AF188" s="1">
        <v>24.0980949</v>
      </c>
      <c r="AG188" s="1">
        <v>24.1160278</v>
      </c>
      <c r="AH188" s="1">
        <v>24.1339588</v>
      </c>
      <c r="AI188" s="1">
        <v>24.1518898</v>
      </c>
      <c r="AJ188" s="1">
        <v>24.1698227</v>
      </c>
      <c r="AK188" s="1">
        <v>24.1877537</v>
      </c>
      <c r="AL188" s="1">
        <v>24.2056847</v>
      </c>
      <c r="AM188" s="1">
        <v>24.2236156</v>
      </c>
      <c r="AN188" s="1">
        <v>24.2415485</v>
      </c>
      <c r="AO188" s="1">
        <v>24.2594795</v>
      </c>
      <c r="AP188" s="1">
        <v>24.2774105</v>
      </c>
    </row>
    <row r="189" spans="1:42" ht="10.5">
      <c r="A189" s="1" t="s">
        <v>52</v>
      </c>
      <c r="B189" s="1">
        <v>23.5587921</v>
      </c>
      <c r="C189" s="1">
        <v>23.5767231</v>
      </c>
      <c r="D189" s="1">
        <v>23.5946541</v>
      </c>
      <c r="E189" s="1">
        <v>23.612587</v>
      </c>
      <c r="F189" s="1">
        <v>23.630518</v>
      </c>
      <c r="G189" s="1">
        <v>23.6484489</v>
      </c>
      <c r="H189" s="1">
        <v>23.6663818</v>
      </c>
      <c r="I189" s="1">
        <v>23.6843128</v>
      </c>
      <c r="J189" s="1">
        <v>23.7022438</v>
      </c>
      <c r="K189" s="1">
        <v>23.7201748</v>
      </c>
      <c r="L189" s="1">
        <v>23.7381077</v>
      </c>
      <c r="M189" s="1">
        <v>23.7560387</v>
      </c>
      <c r="N189" s="1">
        <v>23.7739697</v>
      </c>
      <c r="O189" s="1">
        <v>23.7919006</v>
      </c>
      <c r="P189" s="1">
        <v>23.8098335</v>
      </c>
      <c r="Q189" s="1">
        <v>23.8277645</v>
      </c>
      <c r="R189" s="1">
        <v>23.8456955</v>
      </c>
      <c r="S189" s="1">
        <v>23.8636284</v>
      </c>
      <c r="T189" s="1">
        <v>23.8815594</v>
      </c>
      <c r="U189" s="1">
        <v>23.8994904</v>
      </c>
      <c r="V189" s="1">
        <v>23.9174213</v>
      </c>
      <c r="W189" s="1">
        <v>23.9353542</v>
      </c>
      <c r="X189" s="1">
        <v>23.9532852</v>
      </c>
      <c r="Y189" s="1">
        <v>23.9712162</v>
      </c>
      <c r="Z189" s="1">
        <v>23.9891472</v>
      </c>
      <c r="AA189" s="1">
        <v>24.0070801</v>
      </c>
      <c r="AB189" s="1">
        <v>24.0250111</v>
      </c>
      <c r="AC189" s="1">
        <v>24.042942</v>
      </c>
      <c r="AD189" s="1">
        <v>24.0608749</v>
      </c>
      <c r="AE189" s="1">
        <v>24.0788059</v>
      </c>
      <c r="AF189" s="1">
        <v>24.0967369</v>
      </c>
      <c r="AG189" s="1">
        <v>24.1146679</v>
      </c>
      <c r="AH189" s="1">
        <v>24.1326008</v>
      </c>
      <c r="AI189" s="1">
        <v>24.1505318</v>
      </c>
      <c r="AJ189" s="1">
        <v>24.1684628</v>
      </c>
      <c r="AK189" s="1">
        <v>24.1863937</v>
      </c>
      <c r="AL189" s="1">
        <v>24.2043266</v>
      </c>
      <c r="AM189" s="1">
        <v>24.2222576</v>
      </c>
      <c r="AN189" s="1">
        <v>24.2401886</v>
      </c>
      <c r="AO189" s="1">
        <v>24.2581215</v>
      </c>
      <c r="AP189" s="1">
        <v>24.2760525</v>
      </c>
    </row>
    <row r="190" spans="1:42" ht="10.5">
      <c r="A190" s="1" t="s">
        <v>53</v>
      </c>
      <c r="B190" s="1">
        <v>23.5574341</v>
      </c>
      <c r="C190" s="1">
        <v>23.5753651</v>
      </c>
      <c r="D190" s="1">
        <v>23.5932961</v>
      </c>
      <c r="E190" s="1">
        <v>23.611227</v>
      </c>
      <c r="F190" s="1">
        <v>23.6291599</v>
      </c>
      <c r="G190" s="1">
        <v>23.6470909</v>
      </c>
      <c r="H190" s="1">
        <v>23.6650219</v>
      </c>
      <c r="I190" s="1">
        <v>23.6829548</v>
      </c>
      <c r="J190" s="1">
        <v>23.7008858</v>
      </c>
      <c r="K190" s="1">
        <v>23.7188168</v>
      </c>
      <c r="L190" s="1">
        <v>23.7367477</v>
      </c>
      <c r="M190" s="1">
        <v>23.7546806</v>
      </c>
      <c r="N190" s="1">
        <v>23.7726116</v>
      </c>
      <c r="O190" s="1">
        <v>23.7905426</v>
      </c>
      <c r="P190" s="1">
        <v>23.8084736</v>
      </c>
      <c r="Q190" s="1">
        <v>23.8264065</v>
      </c>
      <c r="R190" s="1">
        <v>23.8443375</v>
      </c>
      <c r="S190" s="1">
        <v>23.8622684</v>
      </c>
      <c r="T190" s="1">
        <v>23.8802013</v>
      </c>
      <c r="U190" s="1">
        <v>23.8981323</v>
      </c>
      <c r="V190" s="1">
        <v>23.9160633</v>
      </c>
      <c r="W190" s="1">
        <v>23.9339943</v>
      </c>
      <c r="X190" s="1">
        <v>23.9519272</v>
      </c>
      <c r="Y190" s="1">
        <v>23.9698582</v>
      </c>
      <c r="Z190" s="1">
        <v>23.9877892</v>
      </c>
      <c r="AA190" s="1">
        <v>24.0057201</v>
      </c>
      <c r="AB190" s="1">
        <v>24.023653</v>
      </c>
      <c r="AC190" s="1">
        <v>24.041584</v>
      </c>
      <c r="AD190" s="1">
        <v>24.059515</v>
      </c>
      <c r="AE190" s="1">
        <v>24.0774479</v>
      </c>
      <c r="AF190" s="1">
        <v>24.0953789</v>
      </c>
      <c r="AG190" s="1">
        <v>24.1133099</v>
      </c>
      <c r="AH190" s="1">
        <v>24.1312408</v>
      </c>
      <c r="AI190" s="1">
        <v>24.1491737</v>
      </c>
      <c r="AJ190" s="1">
        <v>24.1671047</v>
      </c>
      <c r="AK190" s="1">
        <v>24.1850357</v>
      </c>
      <c r="AL190" s="1">
        <v>24.2029667</v>
      </c>
      <c r="AM190" s="1">
        <v>24.2208996</v>
      </c>
      <c r="AN190" s="1">
        <v>24.2388306</v>
      </c>
      <c r="AO190" s="1">
        <v>24.2567616</v>
      </c>
      <c r="AP190" s="1">
        <v>24.2746944</v>
      </c>
    </row>
    <row r="191" spans="1:42" ht="10.5">
      <c r="A191" s="1" t="s">
        <v>54</v>
      </c>
      <c r="B191" s="1">
        <v>23.5560741</v>
      </c>
      <c r="C191" s="1">
        <v>23.574007</v>
      </c>
      <c r="D191" s="1">
        <v>23.591938</v>
      </c>
      <c r="E191" s="1">
        <v>23.609869</v>
      </c>
      <c r="F191" s="1">
        <v>23.6278</v>
      </c>
      <c r="G191" s="1">
        <v>23.6457329</v>
      </c>
      <c r="H191" s="1">
        <v>23.6636639</v>
      </c>
      <c r="I191" s="1">
        <v>23.6815948</v>
      </c>
      <c r="J191" s="1">
        <v>23.6995258</v>
      </c>
      <c r="K191" s="1">
        <v>23.7174587</v>
      </c>
      <c r="L191" s="1">
        <v>23.7353897</v>
      </c>
      <c r="M191" s="1">
        <v>23.7533207</v>
      </c>
      <c r="N191" s="1">
        <v>23.7712536</v>
      </c>
      <c r="O191" s="1">
        <v>23.7891846</v>
      </c>
      <c r="P191" s="1">
        <v>23.8071156</v>
      </c>
      <c r="Q191" s="1">
        <v>23.8250465</v>
      </c>
      <c r="R191" s="1">
        <v>23.8429794</v>
      </c>
      <c r="S191" s="1">
        <v>23.8609104</v>
      </c>
      <c r="T191" s="1">
        <v>23.8788414</v>
      </c>
      <c r="U191" s="1">
        <v>23.8967724</v>
      </c>
      <c r="V191" s="1">
        <v>23.9147053</v>
      </c>
      <c r="W191" s="1">
        <v>23.9326363</v>
      </c>
      <c r="X191" s="1">
        <v>23.9505672</v>
      </c>
      <c r="Y191" s="1">
        <v>23.9685001</v>
      </c>
      <c r="Z191" s="1">
        <v>23.9864311</v>
      </c>
      <c r="AA191" s="1">
        <v>24.0043621</v>
      </c>
      <c r="AB191" s="1">
        <v>24.0222931</v>
      </c>
      <c r="AC191" s="1">
        <v>24.040226</v>
      </c>
      <c r="AD191" s="1">
        <v>24.058157</v>
      </c>
      <c r="AE191" s="1">
        <v>24.076088</v>
      </c>
      <c r="AF191" s="1">
        <v>24.0940189</v>
      </c>
      <c r="AG191" s="1">
        <v>24.1119518</v>
      </c>
      <c r="AH191" s="1">
        <v>24.1298828</v>
      </c>
      <c r="AI191" s="1">
        <v>24.1478138</v>
      </c>
      <c r="AJ191" s="1">
        <v>24.1657467</v>
      </c>
      <c r="AK191" s="1">
        <v>24.1836777</v>
      </c>
      <c r="AL191" s="1">
        <v>24.2016087</v>
      </c>
      <c r="AM191" s="1">
        <v>24.2195396</v>
      </c>
      <c r="AN191" s="1">
        <v>24.2374725</v>
      </c>
      <c r="AO191" s="1">
        <v>24.2554035</v>
      </c>
      <c r="AP191" s="1">
        <v>24.2733345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2008-08-21T01:21:38Z</dcterms:created>
  <dcterms:modified xsi:type="dcterms:W3CDTF">2009-01-25T07:26:30Z</dcterms:modified>
  <cp:category/>
  <cp:version/>
  <cp:contentType/>
  <cp:contentStatus/>
</cp:coreProperties>
</file>