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1065" windowWidth="15480" windowHeight="12030" activeTab="0"/>
  </bookViews>
  <sheets>
    <sheet name="u03-acc" sheetId="1" r:id="rId1"/>
  </sheets>
  <definedNames/>
  <calcPr fullCalcOnLoad="1"/>
</workbook>
</file>

<file path=xl/sharedStrings.xml><?xml version="1.0" encoding="utf-8"?>
<sst xmlns="http://schemas.openxmlformats.org/spreadsheetml/2006/main" count="16" uniqueCount="10">
  <si>
    <t>UD</t>
  </si>
  <si>
    <t>cos</t>
  </si>
  <si>
    <t>sin</t>
  </si>
  <si>
    <t>NS</t>
  </si>
  <si>
    <t>EW</t>
  </si>
  <si>
    <r>
      <t>U</t>
    </r>
    <r>
      <rPr>
        <sz val="11"/>
        <rFont val="ＭＳ Ｐゴシック"/>
        <family val="0"/>
      </rPr>
      <t>03-</t>
    </r>
    <r>
      <rPr>
        <sz val="11"/>
        <rFont val="ＭＳ Ｐゴシック"/>
        <family val="0"/>
      </rPr>
      <t>FN(N32E)</t>
    </r>
  </si>
  <si>
    <t>U03-UD</t>
  </si>
  <si>
    <t>U03-FP(N58W)</t>
  </si>
  <si>
    <t>NS</t>
  </si>
  <si>
    <t>EW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</si>
</sst>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11"/>
      <color indexed="12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.25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"/>
          <c:w val="0.979"/>
          <c:h val="0.972"/>
        </c:manualLayout>
      </c:layout>
      <c:scatterChart>
        <c:scatterStyle val="line"/>
        <c:varyColors val="0"/>
        <c:ser>
          <c:idx val="0"/>
          <c:order val="0"/>
          <c:tx>
            <c:strRef>
              <c:f>'u03-acc'!$H$1</c:f>
              <c:strCache>
                <c:ptCount val="1"/>
                <c:pt idx="0">
                  <c:v>U03-FN(N32E)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'u03-acc'!$A$2:$A$3013</c:f>
              <c:numCache/>
            </c:numRef>
          </c:xVal>
          <c:yVal>
            <c:numRef>
              <c:f>'u03-acc'!$H$2:$H$3013</c:f>
              <c:numCache/>
            </c:numRef>
          </c:yVal>
          <c:smooth val="0"/>
        </c:ser>
        <c:ser>
          <c:idx val="1"/>
          <c:order val="1"/>
          <c:tx>
            <c:strRef>
              <c:f>'u03-acc'!$I$1</c:f>
              <c:strCache>
                <c:ptCount val="1"/>
                <c:pt idx="0">
                  <c:v>U03-FP(N58W)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'u03-acc'!$A$2:$A$3013</c:f>
              <c:numCache/>
            </c:numRef>
          </c:xVal>
          <c:yVal>
            <c:numRef>
              <c:f>'u03-acc'!$I$2:$I$3013</c:f>
              <c:numCache/>
            </c:numRef>
          </c:yVal>
          <c:smooth val="0"/>
        </c:ser>
        <c:axId val="13081071"/>
        <c:axId val="50620776"/>
      </c:scatterChart>
      <c:valAx>
        <c:axId val="13081071"/>
        <c:scaling>
          <c:orientation val="minMax"/>
          <c:max val="30"/>
        </c:scaling>
        <c:axPos val="b"/>
        <c:delete val="0"/>
        <c:numFmt formatCode="General" sourceLinked="1"/>
        <c:majorTickMark val="in"/>
        <c:minorTickMark val="none"/>
        <c:tickLblPos val="nextTo"/>
        <c:crossAx val="50620776"/>
        <c:crosses val="autoZero"/>
        <c:crossBetween val="midCat"/>
        <c:dispUnits/>
      </c:valAx>
      <c:valAx>
        <c:axId val="5062077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08107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9"/>
          <c:y val="0.05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"/>
          <c:w val="0.979"/>
          <c:h val="0.972"/>
        </c:manualLayout>
      </c:layout>
      <c:scatterChart>
        <c:scatterStyle val="line"/>
        <c:varyColors val="0"/>
        <c:ser>
          <c:idx val="0"/>
          <c:order val="0"/>
          <c:tx>
            <c:strRef>
              <c:f>'u03-acc'!$G$1</c:f>
              <c:strCache>
                <c:ptCount val="1"/>
                <c:pt idx="0">
                  <c:v>U03-UD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'u03-acc'!$A$2:$A$3013</c:f>
              <c:numCache/>
            </c:numRef>
          </c:xVal>
          <c:yVal>
            <c:numRef>
              <c:f>'u03-acc'!$G$2:$G$3013</c:f>
              <c:numCache/>
            </c:numRef>
          </c:yVal>
          <c:smooth val="0"/>
        </c:ser>
        <c:axId val="52933801"/>
        <c:axId val="6642162"/>
      </c:scatterChart>
      <c:valAx>
        <c:axId val="52933801"/>
        <c:scaling>
          <c:orientation val="minMax"/>
          <c:max val="30"/>
        </c:scaling>
        <c:axPos val="b"/>
        <c:delete val="0"/>
        <c:numFmt formatCode="General" sourceLinked="1"/>
        <c:majorTickMark val="in"/>
        <c:minorTickMark val="none"/>
        <c:tickLblPos val="nextTo"/>
        <c:crossAx val="6642162"/>
        <c:crosses val="autoZero"/>
        <c:crossBetween val="midCat"/>
        <c:dispUnits/>
      </c:valAx>
      <c:valAx>
        <c:axId val="664216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93380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075"/>
          <c:y val="0.52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133350</xdr:rowOff>
    </xdr:from>
    <xdr:to>
      <xdr:col>7</xdr:col>
      <xdr:colOff>200025</xdr:colOff>
      <xdr:row>25</xdr:row>
      <xdr:rowOff>19050</xdr:rowOff>
    </xdr:to>
    <xdr:graphicFrame>
      <xdr:nvGraphicFramePr>
        <xdr:cNvPr id="1" name="Chart 9"/>
        <xdr:cNvGraphicFramePr/>
      </xdr:nvGraphicFramePr>
      <xdr:xfrm>
        <a:off x="0" y="819150"/>
        <a:ext cx="462915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57150</xdr:rowOff>
    </xdr:from>
    <xdr:to>
      <xdr:col>7</xdr:col>
      <xdr:colOff>200025</xdr:colOff>
      <xdr:row>41</xdr:row>
      <xdr:rowOff>114300</xdr:rowOff>
    </xdr:to>
    <xdr:graphicFrame>
      <xdr:nvGraphicFramePr>
        <xdr:cNvPr id="2" name="Chart 10"/>
        <xdr:cNvGraphicFramePr/>
      </xdr:nvGraphicFramePr>
      <xdr:xfrm>
        <a:off x="0" y="3657600"/>
        <a:ext cx="4629150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13"/>
  <sheetViews>
    <sheetView tabSelected="1" workbookViewId="0" topLeftCell="A1">
      <selection activeCell="K14" sqref="K14"/>
    </sheetView>
  </sheetViews>
  <sheetFormatPr defaultColWidth="9.00390625" defaultRowHeight="13.5"/>
  <cols>
    <col min="5" max="7" width="7.375" style="2" customWidth="1"/>
    <col min="8" max="9" width="7.375" style="3" customWidth="1"/>
  </cols>
  <sheetData>
    <row r="1" spans="1:15" ht="13.5">
      <c r="A1" s="1"/>
      <c r="B1" t="s">
        <v>8</v>
      </c>
      <c r="C1" t="s">
        <v>9</v>
      </c>
      <c r="D1" t="s">
        <v>0</v>
      </c>
      <c r="E1" s="2" t="s">
        <v>3</v>
      </c>
      <c r="F1" s="2" t="s">
        <v>4</v>
      </c>
      <c r="G1" s="2" t="s">
        <v>6</v>
      </c>
      <c r="H1" s="3" t="s">
        <v>5</v>
      </c>
      <c r="I1" s="3" t="s">
        <v>7</v>
      </c>
      <c r="J1">
        <v>46</v>
      </c>
      <c r="K1">
        <f>J1*PI()/180</f>
        <v>0.8028514559173915</v>
      </c>
      <c r="L1" s="2" t="s">
        <v>1</v>
      </c>
      <c r="M1">
        <f>COS(K1)</f>
        <v>0.6946583704589974</v>
      </c>
      <c r="N1" t="s">
        <v>2</v>
      </c>
      <c r="O1">
        <f>SIN(K1)</f>
        <v>0.7193398003386511</v>
      </c>
    </row>
    <row r="2" spans="1:15" ht="13.5">
      <c r="A2">
        <v>0</v>
      </c>
      <c r="B2">
        <v>-2.904</v>
      </c>
      <c r="C2">
        <v>-0.416</v>
      </c>
      <c r="D2">
        <v>21.211</v>
      </c>
      <c r="E2" s="2">
        <v>0</v>
      </c>
      <c r="F2" s="2">
        <v>0</v>
      </c>
      <c r="G2" s="2">
        <v>0</v>
      </c>
      <c r="H2" s="3">
        <f>E2*M$3+F2*M$4</f>
        <v>0</v>
      </c>
      <c r="I2" s="3">
        <f>E2*M$4-F2*M$3</f>
        <v>0</v>
      </c>
      <c r="J2">
        <v>44</v>
      </c>
      <c r="K2">
        <f>J2*PI()/180</f>
        <v>0.767944870877505</v>
      </c>
      <c r="L2" s="2" t="s">
        <v>1</v>
      </c>
      <c r="M2">
        <f>COS(K2)</f>
        <v>0.7193398003386512</v>
      </c>
      <c r="N2" t="s">
        <v>2</v>
      </c>
      <c r="O2">
        <f>SIN(K2)</f>
        <v>0.6946583704589973</v>
      </c>
    </row>
    <row r="3" spans="1:15" ht="13.5">
      <c r="A3">
        <v>0.02</v>
      </c>
      <c r="B3">
        <v>-0.702</v>
      </c>
      <c r="C3">
        <v>1.025</v>
      </c>
      <c r="D3">
        <v>18.244</v>
      </c>
      <c r="E3" s="2">
        <f aca="true" t="shared" si="0" ref="E3:G66">(B3+B2)*0.01+E2</f>
        <v>-0.03606</v>
      </c>
      <c r="F3" s="2">
        <f t="shared" si="0"/>
        <v>0.00609</v>
      </c>
      <c r="G3" s="2">
        <f t="shared" si="0"/>
        <v>0.39455</v>
      </c>
      <c r="H3" s="3">
        <f aca="true" t="shared" si="1" ref="H3:H66">E3*M$3+F3*M$4</f>
        <v>-0.027353406028220503</v>
      </c>
      <c r="I3" s="3">
        <f aca="true" t="shared" si="2" ref="I3:I66">E3*M$4-F3*M$3</f>
        <v>-0.024273501573842005</v>
      </c>
      <c r="J3">
        <v>32</v>
      </c>
      <c r="K3">
        <f>J3*PI()/180</f>
        <v>0.5585053606381855</v>
      </c>
      <c r="L3" s="2" t="s">
        <v>1</v>
      </c>
      <c r="M3">
        <f>COS(K3)</f>
        <v>0.848048096156426</v>
      </c>
      <c r="N3" t="s">
        <v>2</v>
      </c>
      <c r="O3">
        <f>SIN(K3)</f>
        <v>0.5299192642332049</v>
      </c>
    </row>
    <row r="4" spans="1:15" ht="13.5">
      <c r="A4">
        <v>0.04</v>
      </c>
      <c r="B4">
        <v>-0.762</v>
      </c>
      <c r="C4">
        <v>0.972</v>
      </c>
      <c r="D4">
        <v>38.792</v>
      </c>
      <c r="E4" s="2">
        <f t="shared" si="0"/>
        <v>-0.0507</v>
      </c>
      <c r="F4" s="2">
        <f t="shared" si="0"/>
        <v>0.02606</v>
      </c>
      <c r="G4" s="2">
        <f t="shared" si="0"/>
        <v>0.9649099999999999</v>
      </c>
      <c r="H4" s="3">
        <f t="shared" si="1"/>
        <v>-0.029186342449213476</v>
      </c>
      <c r="I4" s="3">
        <f t="shared" si="2"/>
        <v>-0.04896704008245995</v>
      </c>
      <c r="J4">
        <v>58</v>
      </c>
      <c r="K4">
        <f>J4*PI()/180</f>
        <v>1.0122909661567112</v>
      </c>
      <c r="L4" s="2" t="s">
        <v>1</v>
      </c>
      <c r="M4">
        <f>COS(K4)</f>
        <v>0.5299192642332049</v>
      </c>
      <c r="N4" t="s">
        <v>2</v>
      </c>
      <c r="O4">
        <f>SIN(K4)</f>
        <v>0.848048096156426</v>
      </c>
    </row>
    <row r="5" spans="1:9" ht="13.5">
      <c r="A5">
        <v>0.06</v>
      </c>
      <c r="B5">
        <v>0.328</v>
      </c>
      <c r="C5">
        <v>0.278</v>
      </c>
      <c r="D5">
        <v>36.638</v>
      </c>
      <c r="E5" s="2">
        <f t="shared" si="0"/>
        <v>-0.055040000000000006</v>
      </c>
      <c r="F5" s="2">
        <f t="shared" si="0"/>
        <v>0.03856</v>
      </c>
      <c r="G5" s="2">
        <f t="shared" si="0"/>
        <v>1.71921</v>
      </c>
      <c r="H5" s="3">
        <f t="shared" si="1"/>
        <v>-0.02624288038361731</v>
      </c>
      <c r="I5" s="3">
        <f t="shared" si="2"/>
        <v>-0.061867490891187385</v>
      </c>
    </row>
    <row r="6" spans="1:9" ht="13.5">
      <c r="A6">
        <v>0.08</v>
      </c>
      <c r="B6">
        <v>0.2</v>
      </c>
      <c r="C6">
        <v>-0.23</v>
      </c>
      <c r="D6">
        <v>24.913</v>
      </c>
      <c r="E6" s="2">
        <f t="shared" si="0"/>
        <v>-0.049760000000000006</v>
      </c>
      <c r="F6" s="2">
        <f t="shared" si="0"/>
        <v>0.03904</v>
      </c>
      <c r="G6" s="2">
        <f t="shared" si="0"/>
        <v>2.33472</v>
      </c>
      <c r="H6" s="3">
        <f t="shared" si="1"/>
        <v>-0.02151082518907944</v>
      </c>
      <c r="I6" s="3">
        <f t="shared" si="2"/>
        <v>-0.059476580262191145</v>
      </c>
    </row>
    <row r="7" spans="1:9" ht="13.5">
      <c r="A7">
        <v>0.1</v>
      </c>
      <c r="B7">
        <v>0.629</v>
      </c>
      <c r="C7">
        <v>-0.134</v>
      </c>
      <c r="D7">
        <v>26.901</v>
      </c>
      <c r="E7" s="2">
        <f t="shared" si="0"/>
        <v>-0.04147000000000001</v>
      </c>
      <c r="F7" s="2">
        <f t="shared" si="0"/>
        <v>0.0354</v>
      </c>
      <c r="G7" s="2">
        <f t="shared" si="0"/>
        <v>2.8528599999999997</v>
      </c>
      <c r="H7" s="3">
        <f t="shared" si="1"/>
        <v>-0.01640941259375154</v>
      </c>
      <c r="I7" s="3">
        <f t="shared" si="2"/>
        <v>-0.051996654491688485</v>
      </c>
    </row>
    <row r="8" spans="1:9" ht="13.5">
      <c r="A8">
        <v>0.12</v>
      </c>
      <c r="B8">
        <v>2.206</v>
      </c>
      <c r="C8">
        <v>-0.453</v>
      </c>
      <c r="D8">
        <v>5.898</v>
      </c>
      <c r="E8" s="2">
        <f t="shared" si="0"/>
        <v>-0.013120000000000007</v>
      </c>
      <c r="F8" s="2">
        <f t="shared" si="0"/>
        <v>0.02953</v>
      </c>
      <c r="G8" s="2">
        <f t="shared" si="0"/>
        <v>3.1808499999999995</v>
      </c>
      <c r="H8" s="3">
        <f t="shared" si="1"/>
        <v>0.004522124851234226</v>
      </c>
      <c r="I8" s="3">
        <f t="shared" si="2"/>
        <v>-0.031995401026238914</v>
      </c>
    </row>
    <row r="9" spans="1:9" ht="13.5">
      <c r="A9">
        <v>0.14</v>
      </c>
      <c r="B9">
        <v>1.107</v>
      </c>
      <c r="C9">
        <v>0.689</v>
      </c>
      <c r="D9">
        <v>19.532</v>
      </c>
      <c r="E9" s="2">
        <f t="shared" si="0"/>
        <v>0.020009999999999993</v>
      </c>
      <c r="F9" s="2">
        <f t="shared" si="0"/>
        <v>0.03189</v>
      </c>
      <c r="G9" s="2">
        <f t="shared" si="0"/>
        <v>3.4351499999999997</v>
      </c>
      <c r="H9" s="3">
        <f t="shared" si="1"/>
        <v>0.03386856774048698</v>
      </c>
      <c r="I9" s="3">
        <f t="shared" si="2"/>
        <v>-0.016440569309122</v>
      </c>
    </row>
    <row r="10" spans="1:9" ht="13.5">
      <c r="A10">
        <v>0.16</v>
      </c>
      <c r="B10">
        <v>1.833</v>
      </c>
      <c r="C10">
        <v>1.293</v>
      </c>
      <c r="D10">
        <v>-12.816</v>
      </c>
      <c r="E10" s="2">
        <f t="shared" si="0"/>
        <v>0.049409999999999996</v>
      </c>
      <c r="F10" s="2">
        <f t="shared" si="0"/>
        <v>0.05171</v>
      </c>
      <c r="G10" s="2">
        <f t="shared" si="0"/>
        <v>3.5023099999999996</v>
      </c>
      <c r="H10" s="3">
        <f t="shared" si="1"/>
        <v>0.06930418158458804</v>
      </c>
      <c r="I10" s="3">
        <f t="shared" si="2"/>
        <v>-0.01766925620648613</v>
      </c>
    </row>
    <row r="11" spans="1:9" ht="13.5">
      <c r="A11">
        <v>0.18</v>
      </c>
      <c r="B11">
        <v>-4.742</v>
      </c>
      <c r="C11">
        <v>2.332</v>
      </c>
      <c r="D11">
        <v>14.186</v>
      </c>
      <c r="E11" s="2">
        <f t="shared" si="0"/>
        <v>0.020319999999999998</v>
      </c>
      <c r="F11" s="2">
        <f t="shared" si="0"/>
        <v>0.08796</v>
      </c>
      <c r="G11" s="2">
        <f t="shared" si="0"/>
        <v>3.5160099999999996</v>
      </c>
      <c r="H11" s="3">
        <f t="shared" si="1"/>
        <v>0.06384403579585127</v>
      </c>
      <c r="I11" s="3">
        <f t="shared" si="2"/>
        <v>-0.0638263510887005</v>
      </c>
    </row>
    <row r="12" spans="1:9" ht="13.5">
      <c r="A12">
        <v>0.2</v>
      </c>
      <c r="B12">
        <v>-4.101</v>
      </c>
      <c r="C12">
        <v>1.168</v>
      </c>
      <c r="D12">
        <v>2.244</v>
      </c>
      <c r="E12" s="2">
        <f t="shared" si="0"/>
        <v>-0.06811</v>
      </c>
      <c r="F12" s="2">
        <f t="shared" si="0"/>
        <v>0.12296</v>
      </c>
      <c r="G12" s="2">
        <f t="shared" si="0"/>
        <v>3.6803099999999995</v>
      </c>
      <c r="H12" s="3">
        <f t="shared" si="1"/>
        <v>0.007398316900900703</v>
      </c>
      <c r="I12" s="3">
        <f t="shared" si="2"/>
        <v>-0.14036879499031774</v>
      </c>
    </row>
    <row r="13" spans="1:9" ht="13.5">
      <c r="A13">
        <v>0.22</v>
      </c>
      <c r="B13">
        <v>-3.807</v>
      </c>
      <c r="C13">
        <v>-1.046</v>
      </c>
      <c r="D13">
        <v>26.643</v>
      </c>
      <c r="E13" s="2">
        <f t="shared" si="0"/>
        <v>-0.14719</v>
      </c>
      <c r="F13" s="2">
        <f t="shared" si="0"/>
        <v>0.12418</v>
      </c>
      <c r="G13" s="2">
        <f t="shared" si="0"/>
        <v>3.9691799999999997</v>
      </c>
      <c r="H13" s="3">
        <f t="shared" si="1"/>
        <v>-0.05901882504078494</v>
      </c>
      <c r="I13" s="3">
        <f t="shared" si="2"/>
        <v>-0.1833094290831904</v>
      </c>
    </row>
    <row r="14" spans="1:9" ht="13.5">
      <c r="A14">
        <v>0.24</v>
      </c>
      <c r="B14">
        <v>1.244</v>
      </c>
      <c r="C14">
        <v>-2.624</v>
      </c>
      <c r="D14">
        <v>-9.073</v>
      </c>
      <c r="E14" s="2">
        <f t="shared" si="0"/>
        <v>-0.17281999999999997</v>
      </c>
      <c r="F14" s="2">
        <f t="shared" si="0"/>
        <v>0.08748</v>
      </c>
      <c r="G14" s="2">
        <f t="shared" si="0"/>
        <v>4.14488</v>
      </c>
      <c r="H14" s="3">
        <f t="shared" si="1"/>
        <v>-0.10020233474263275</v>
      </c>
      <c r="I14" s="3">
        <f t="shared" si="2"/>
        <v>-0.1657678946965466</v>
      </c>
    </row>
    <row r="15" spans="1:9" ht="13.5">
      <c r="A15">
        <v>0.26</v>
      </c>
      <c r="B15">
        <v>-5.332</v>
      </c>
      <c r="C15">
        <v>-4.415</v>
      </c>
      <c r="D15">
        <v>-30.772</v>
      </c>
      <c r="E15" s="2">
        <f t="shared" si="0"/>
        <v>-0.21369999999999997</v>
      </c>
      <c r="F15" s="2">
        <f t="shared" si="0"/>
        <v>0.017090000000000008</v>
      </c>
      <c r="G15" s="2">
        <f t="shared" si="0"/>
        <v>3.7464299999999997</v>
      </c>
      <c r="H15" s="3">
        <f t="shared" si="1"/>
        <v>-0.17217155792288272</v>
      </c>
      <c r="I15" s="3">
        <f t="shared" si="2"/>
        <v>-0.1277368887299492</v>
      </c>
    </row>
    <row r="16" spans="1:9" ht="13.5">
      <c r="A16">
        <v>0.28</v>
      </c>
      <c r="B16">
        <v>-5.066</v>
      </c>
      <c r="C16">
        <v>1.732</v>
      </c>
      <c r="D16">
        <v>-9.224</v>
      </c>
      <c r="E16" s="2">
        <f t="shared" si="0"/>
        <v>-0.31767999999999996</v>
      </c>
      <c r="F16" s="2">
        <f t="shared" si="0"/>
        <v>-0.009739999999999992</v>
      </c>
      <c r="G16" s="2">
        <f t="shared" si="0"/>
        <v>3.3464699999999996</v>
      </c>
      <c r="H16" s="3">
        <f t="shared" si="1"/>
        <v>-0.2745693328206048</v>
      </c>
      <c r="I16" s="3">
        <f t="shared" si="2"/>
        <v>-0.16008476340504094</v>
      </c>
    </row>
    <row r="17" spans="1:9" ht="13.5">
      <c r="A17">
        <v>0.3</v>
      </c>
      <c r="B17">
        <v>-2.689</v>
      </c>
      <c r="C17">
        <v>5.571</v>
      </c>
      <c r="D17">
        <v>63.761</v>
      </c>
      <c r="E17" s="2">
        <f t="shared" si="0"/>
        <v>-0.39522999999999997</v>
      </c>
      <c r="F17" s="2">
        <f t="shared" si="0"/>
        <v>0.06329000000000001</v>
      </c>
      <c r="G17" s="2">
        <f t="shared" si="0"/>
        <v>3.8918399999999997</v>
      </c>
      <c r="H17" s="3">
        <f t="shared" si="1"/>
        <v>-0.3016354588105846</v>
      </c>
      <c r="I17" s="3">
        <f t="shared" si="2"/>
        <v>-0.2631129548086298</v>
      </c>
    </row>
    <row r="18" spans="1:9" ht="13.5">
      <c r="A18">
        <v>0.32</v>
      </c>
      <c r="B18">
        <v>0.135</v>
      </c>
      <c r="C18">
        <v>2.85</v>
      </c>
      <c r="D18">
        <v>68.813</v>
      </c>
      <c r="E18" s="2">
        <f t="shared" si="0"/>
        <v>-0.42077</v>
      </c>
      <c r="F18" s="2">
        <f t="shared" si="0"/>
        <v>0.14750000000000002</v>
      </c>
      <c r="G18" s="2">
        <f t="shared" si="0"/>
        <v>5.21758</v>
      </c>
      <c r="H18" s="3">
        <f t="shared" si="1"/>
        <v>-0.2786701059453416</v>
      </c>
      <c r="I18" s="3">
        <f t="shared" si="2"/>
        <v>-0.34806122299447845</v>
      </c>
    </row>
    <row r="19" spans="1:9" ht="13.5">
      <c r="A19">
        <v>0.34</v>
      </c>
      <c r="B19">
        <v>3.585</v>
      </c>
      <c r="C19">
        <v>-0.387</v>
      </c>
      <c r="D19">
        <v>93.779</v>
      </c>
      <c r="E19" s="2">
        <f t="shared" si="0"/>
        <v>-0.38356999999999997</v>
      </c>
      <c r="F19" s="2">
        <f t="shared" si="0"/>
        <v>0.17213000000000003</v>
      </c>
      <c r="G19" s="2">
        <f t="shared" si="0"/>
        <v>6.8435</v>
      </c>
      <c r="H19" s="3">
        <f t="shared" si="1"/>
        <v>-0.23407080529025873</v>
      </c>
      <c r="I19" s="3">
        <f t="shared" si="2"/>
        <v>-0.34923565097333603</v>
      </c>
    </row>
    <row r="20" spans="1:9" ht="13.5">
      <c r="A20">
        <v>0.36</v>
      </c>
      <c r="B20">
        <v>3.414</v>
      </c>
      <c r="C20">
        <v>-2.283</v>
      </c>
      <c r="D20">
        <v>-2.725</v>
      </c>
      <c r="E20" s="2">
        <f t="shared" si="0"/>
        <v>-0.31357999999999997</v>
      </c>
      <c r="F20" s="2">
        <f t="shared" si="0"/>
        <v>0.14543000000000003</v>
      </c>
      <c r="G20" s="2">
        <f t="shared" si="0"/>
        <v>7.75404</v>
      </c>
      <c r="H20" s="3">
        <f t="shared" si="1"/>
        <v>-0.18886476339529706</v>
      </c>
      <c r="I20" s="3">
        <f t="shared" si="2"/>
        <v>-0.28950371750227744</v>
      </c>
    </row>
    <row r="21" spans="1:9" ht="13.5">
      <c r="A21">
        <v>0.38</v>
      </c>
      <c r="B21">
        <v>0.8</v>
      </c>
      <c r="C21">
        <v>-4.023</v>
      </c>
      <c r="D21">
        <v>33.292</v>
      </c>
      <c r="E21" s="2">
        <f t="shared" si="0"/>
        <v>-0.27143999999999996</v>
      </c>
      <c r="F21" s="2">
        <f t="shared" si="0"/>
        <v>0.08237000000000004</v>
      </c>
      <c r="G21" s="2">
        <f t="shared" si="0"/>
        <v>8.059709999999999</v>
      </c>
      <c r="H21" s="3">
        <f t="shared" si="1"/>
        <v>-0.18654472542581113</v>
      </c>
      <c r="I21" s="3">
        <f t="shared" si="2"/>
        <v>-0.21369500676386594</v>
      </c>
    </row>
    <row r="22" spans="1:9" ht="13.5">
      <c r="A22">
        <v>0.4</v>
      </c>
      <c r="B22">
        <v>-1.96</v>
      </c>
      <c r="C22">
        <v>-1.14</v>
      </c>
      <c r="D22">
        <v>-21.201</v>
      </c>
      <c r="E22" s="2">
        <f t="shared" si="0"/>
        <v>-0.28303999999999996</v>
      </c>
      <c r="F22" s="2">
        <f t="shared" si="0"/>
        <v>0.030740000000000045</v>
      </c>
      <c r="G22" s="2">
        <f t="shared" si="0"/>
        <v>8.18062</v>
      </c>
      <c r="H22" s="3">
        <f t="shared" si="1"/>
        <v>-0.22374181495358603</v>
      </c>
      <c r="I22" s="3">
        <f t="shared" si="2"/>
        <v>-0.17605734702441486</v>
      </c>
    </row>
    <row r="23" spans="1:9" ht="13.5">
      <c r="A23">
        <v>0.42</v>
      </c>
      <c r="B23">
        <v>-2.452</v>
      </c>
      <c r="C23">
        <v>-3.065</v>
      </c>
      <c r="D23">
        <v>19.043</v>
      </c>
      <c r="E23" s="2">
        <f t="shared" si="0"/>
        <v>-0.32715999999999995</v>
      </c>
      <c r="F23" s="2">
        <f t="shared" si="0"/>
        <v>-0.011309999999999959</v>
      </c>
      <c r="G23" s="2">
        <f t="shared" si="0"/>
        <v>8.15904</v>
      </c>
      <c r="H23" s="3">
        <f t="shared" si="1"/>
        <v>-0.28344080201701377</v>
      </c>
      <c r="I23" s="3">
        <f t="shared" si="2"/>
        <v>-0.16377696251900614</v>
      </c>
    </row>
    <row r="24" spans="1:9" ht="13.5">
      <c r="A24">
        <v>0.44</v>
      </c>
      <c r="B24">
        <v>-1.386</v>
      </c>
      <c r="C24">
        <v>1.864</v>
      </c>
      <c r="D24">
        <v>40.97</v>
      </c>
      <c r="E24" s="2">
        <f t="shared" si="0"/>
        <v>-0.36554</v>
      </c>
      <c r="F24" s="2">
        <f t="shared" si="0"/>
        <v>-0.02331999999999996</v>
      </c>
      <c r="G24" s="2">
        <f t="shared" si="0"/>
        <v>8.75917</v>
      </c>
      <c r="H24" s="3">
        <f t="shared" si="1"/>
        <v>-0.3223532183109382</v>
      </c>
      <c r="I24" s="3">
        <f t="shared" si="2"/>
        <v>-0.1739302062454379</v>
      </c>
    </row>
    <row r="25" spans="1:9" ht="13.5">
      <c r="A25">
        <v>0.46</v>
      </c>
      <c r="B25">
        <v>-1.694</v>
      </c>
      <c r="C25">
        <v>2.242</v>
      </c>
      <c r="D25">
        <v>-13.894</v>
      </c>
      <c r="E25" s="2">
        <f t="shared" si="0"/>
        <v>-0.39633999999999997</v>
      </c>
      <c r="F25" s="2">
        <f t="shared" si="0"/>
        <v>0.01774000000000004</v>
      </c>
      <c r="G25" s="2">
        <f t="shared" si="0"/>
        <v>9.029929999999998</v>
      </c>
      <c r="H25" s="3">
        <f t="shared" si="1"/>
        <v>-0.3267146146831407</v>
      </c>
      <c r="I25" s="3">
        <f t="shared" si="2"/>
        <v>-0.22507257441200346</v>
      </c>
    </row>
    <row r="26" spans="1:9" ht="13.5">
      <c r="A26">
        <v>0.48</v>
      </c>
      <c r="B26">
        <v>-10.459</v>
      </c>
      <c r="C26">
        <v>1.968</v>
      </c>
      <c r="D26">
        <v>-18.634</v>
      </c>
      <c r="E26" s="2">
        <f t="shared" si="0"/>
        <v>-0.5178699999999999</v>
      </c>
      <c r="F26" s="2">
        <f t="shared" si="0"/>
        <v>0.05984000000000004</v>
      </c>
      <c r="G26" s="2">
        <f t="shared" si="0"/>
        <v>8.704649999999999</v>
      </c>
      <c r="H26" s="3">
        <f t="shared" si="1"/>
        <v>-0.4074682987848132</v>
      </c>
      <c r="I26" s="3">
        <f t="shared" si="2"/>
        <v>-0.32517648744245037</v>
      </c>
    </row>
    <row r="27" spans="1:9" ht="13.5">
      <c r="A27">
        <v>0.5</v>
      </c>
      <c r="B27">
        <v>-4.726</v>
      </c>
      <c r="C27">
        <v>0.863</v>
      </c>
      <c r="D27">
        <v>-19.733</v>
      </c>
      <c r="E27" s="2">
        <f t="shared" si="0"/>
        <v>-0.6697199999999999</v>
      </c>
      <c r="F27" s="2">
        <f t="shared" si="0"/>
        <v>0.08815000000000003</v>
      </c>
      <c r="G27" s="2">
        <f t="shared" si="0"/>
        <v>8.320979999999999</v>
      </c>
      <c r="H27" s="3">
        <f t="shared" si="1"/>
        <v>-0.5212423878157244</v>
      </c>
      <c r="I27" s="3">
        <f t="shared" si="2"/>
        <v>-0.4296529693184509</v>
      </c>
    </row>
    <row r="28" spans="1:9" ht="13.5">
      <c r="A28">
        <v>0.52</v>
      </c>
      <c r="B28">
        <v>-5.256</v>
      </c>
      <c r="C28">
        <v>-4.939</v>
      </c>
      <c r="D28">
        <v>53.656</v>
      </c>
      <c r="E28" s="2">
        <f t="shared" si="0"/>
        <v>-0.7695399999999999</v>
      </c>
      <c r="F28" s="2">
        <f t="shared" si="0"/>
        <v>0.04739000000000003</v>
      </c>
      <c r="G28" s="2">
        <f t="shared" si="0"/>
        <v>8.66021</v>
      </c>
      <c r="H28" s="3">
        <f t="shared" si="1"/>
        <v>-0.6274940579842044</v>
      </c>
      <c r="I28" s="3">
        <f t="shared" si="2"/>
        <v>-0.44798306987487346</v>
      </c>
    </row>
    <row r="29" spans="1:9" ht="13.5">
      <c r="A29">
        <v>0.54</v>
      </c>
      <c r="B29">
        <v>1.816</v>
      </c>
      <c r="C29">
        <v>-5.123</v>
      </c>
      <c r="D29">
        <v>11.995</v>
      </c>
      <c r="E29" s="2">
        <f t="shared" si="0"/>
        <v>-0.8039399999999999</v>
      </c>
      <c r="F29" s="2">
        <f t="shared" si="0"/>
        <v>-0.053229999999999986</v>
      </c>
      <c r="G29" s="2">
        <f t="shared" si="0"/>
        <v>9.31672</v>
      </c>
      <c r="H29" s="3">
        <f t="shared" si="1"/>
        <v>-0.7099873888591305</v>
      </c>
      <c r="I29" s="3">
        <f t="shared" si="2"/>
        <v>-0.38088169312923614</v>
      </c>
    </row>
    <row r="30" spans="1:9" ht="13.5">
      <c r="A30">
        <v>0.56</v>
      </c>
      <c r="B30">
        <v>-5.38</v>
      </c>
      <c r="C30">
        <v>-4.795</v>
      </c>
      <c r="D30">
        <v>-9.601</v>
      </c>
      <c r="E30" s="2">
        <f t="shared" si="0"/>
        <v>-0.8395799999999999</v>
      </c>
      <c r="F30" s="2">
        <f t="shared" si="0"/>
        <v>-0.15241</v>
      </c>
      <c r="G30" s="2">
        <f t="shared" si="0"/>
        <v>9.34066</v>
      </c>
      <c r="H30" s="3">
        <f t="shared" si="1"/>
        <v>-0.7927692156327948</v>
      </c>
      <c r="I30" s="3">
        <f t="shared" si="2"/>
        <v>-0.31565860552971325</v>
      </c>
    </row>
    <row r="31" spans="1:9" ht="13.5">
      <c r="A31">
        <v>0.58</v>
      </c>
      <c r="B31">
        <v>-1.129</v>
      </c>
      <c r="C31">
        <v>2.425</v>
      </c>
      <c r="D31">
        <v>-35.406</v>
      </c>
      <c r="E31" s="2">
        <f t="shared" si="0"/>
        <v>-0.9046699999999999</v>
      </c>
      <c r="F31" s="2">
        <f t="shared" si="0"/>
        <v>-0.17611</v>
      </c>
      <c r="G31" s="2">
        <f t="shared" si="0"/>
        <v>8.89059</v>
      </c>
      <c r="H31" s="3">
        <f t="shared" si="1"/>
        <v>-0.8605277527739434</v>
      </c>
      <c r="I31" s="3">
        <f t="shared" si="2"/>
        <v>-0.3300523105597452</v>
      </c>
    </row>
    <row r="32" spans="1:9" ht="13.5">
      <c r="A32">
        <v>0.6</v>
      </c>
      <c r="B32">
        <v>1.53</v>
      </c>
      <c r="C32">
        <v>4.34</v>
      </c>
      <c r="D32">
        <v>-35.746</v>
      </c>
      <c r="E32" s="2">
        <f t="shared" si="0"/>
        <v>-0.9006599999999999</v>
      </c>
      <c r="F32" s="2">
        <f t="shared" si="0"/>
        <v>-0.10845999999999999</v>
      </c>
      <c r="G32" s="2">
        <f t="shared" si="0"/>
        <v>8.17907</v>
      </c>
      <c r="H32" s="3">
        <f t="shared" si="1"/>
        <v>-0.8212780416829799</v>
      </c>
      <c r="I32" s="3">
        <f t="shared" si="2"/>
        <v>-0.3852977880151523</v>
      </c>
    </row>
    <row r="33" spans="1:9" ht="13.5">
      <c r="A33">
        <v>0.62</v>
      </c>
      <c r="B33">
        <v>-0.139</v>
      </c>
      <c r="C33">
        <v>2.222</v>
      </c>
      <c r="D33">
        <v>-64.684</v>
      </c>
      <c r="E33" s="2">
        <f t="shared" si="0"/>
        <v>-0.8867499999999999</v>
      </c>
      <c r="F33" s="2">
        <f t="shared" si="0"/>
        <v>-0.04283999999999999</v>
      </c>
      <c r="G33" s="2">
        <f t="shared" si="0"/>
        <v>7.174769999999999</v>
      </c>
      <c r="H33" s="3">
        <f t="shared" si="1"/>
        <v>-0.7747083905464611</v>
      </c>
      <c r="I33" s="3">
        <f t="shared" si="2"/>
        <v>-0.43357552711945313</v>
      </c>
    </row>
    <row r="34" spans="1:9" ht="13.5">
      <c r="A34">
        <v>0.64</v>
      </c>
      <c r="B34">
        <v>2.584</v>
      </c>
      <c r="C34">
        <v>-0.13</v>
      </c>
      <c r="D34">
        <v>43.682</v>
      </c>
      <c r="E34" s="2">
        <f t="shared" si="0"/>
        <v>-0.8623</v>
      </c>
      <c r="F34" s="2">
        <f t="shared" si="0"/>
        <v>-0.021919999999999988</v>
      </c>
      <c r="G34" s="2">
        <f t="shared" si="0"/>
        <v>6.964749999999999</v>
      </c>
      <c r="H34" s="3">
        <f t="shared" si="1"/>
        <v>-0.742887703587678</v>
      </c>
      <c r="I34" s="3">
        <f t="shared" si="2"/>
        <v>-0.4383601672805437</v>
      </c>
    </row>
    <row r="35" spans="1:9" ht="13.5">
      <c r="A35">
        <v>0.66</v>
      </c>
      <c r="B35">
        <v>8.525</v>
      </c>
      <c r="C35">
        <v>-7.871</v>
      </c>
      <c r="D35">
        <v>-113.353</v>
      </c>
      <c r="E35" s="2">
        <f t="shared" si="0"/>
        <v>-0.7512099999999999</v>
      </c>
      <c r="F35" s="2">
        <f t="shared" si="0"/>
        <v>-0.10192999999999999</v>
      </c>
      <c r="G35" s="2">
        <f t="shared" si="0"/>
        <v>6.268039999999999</v>
      </c>
      <c r="H35" s="3">
        <f t="shared" si="1"/>
        <v>-0.6910768809169593</v>
      </c>
      <c r="I35" s="3">
        <f t="shared" si="2"/>
        <v>-0.31163910804340134</v>
      </c>
    </row>
    <row r="36" spans="1:9" ht="13.5">
      <c r="A36">
        <v>0.68</v>
      </c>
      <c r="B36">
        <v>-1.643</v>
      </c>
      <c r="C36">
        <v>-4.447</v>
      </c>
      <c r="D36">
        <v>-29.423</v>
      </c>
      <c r="E36" s="2">
        <f t="shared" si="0"/>
        <v>-0.6823899999999999</v>
      </c>
      <c r="F36" s="2">
        <f t="shared" si="0"/>
        <v>-0.22511</v>
      </c>
      <c r="G36" s="2">
        <f t="shared" si="0"/>
        <v>4.840279999999999</v>
      </c>
      <c r="H36" s="3">
        <f t="shared" si="1"/>
        <v>-0.6979896659077202</v>
      </c>
      <c r="I36" s="3">
        <f t="shared" si="2"/>
        <v>-0.17070749979432362</v>
      </c>
    </row>
    <row r="37" spans="1:9" ht="13.5">
      <c r="A37">
        <v>0.7</v>
      </c>
      <c r="B37">
        <v>-6.376</v>
      </c>
      <c r="C37">
        <v>4.304</v>
      </c>
      <c r="D37">
        <v>-157.475</v>
      </c>
      <c r="E37" s="2">
        <f t="shared" si="0"/>
        <v>-0.7625799999999999</v>
      </c>
      <c r="F37" s="2">
        <f t="shared" si="0"/>
        <v>-0.22654</v>
      </c>
      <c r="G37" s="2">
        <f t="shared" si="0"/>
        <v>2.971299999999999</v>
      </c>
      <c r="H37" s="3">
        <f t="shared" si="1"/>
        <v>-0.7667524272863574</v>
      </c>
      <c r="I37" s="3">
        <f t="shared" si="2"/>
        <v>-0.21198901681568064</v>
      </c>
    </row>
    <row r="38" spans="1:9" ht="13.5">
      <c r="A38">
        <v>0.72</v>
      </c>
      <c r="B38">
        <v>-16.739</v>
      </c>
      <c r="C38">
        <v>-0.855</v>
      </c>
      <c r="D38">
        <v>-4.389</v>
      </c>
      <c r="E38" s="2">
        <f t="shared" si="0"/>
        <v>-0.99373</v>
      </c>
      <c r="F38" s="2">
        <f t="shared" si="0"/>
        <v>-0.19205</v>
      </c>
      <c r="G38" s="2">
        <f t="shared" si="0"/>
        <v>1.3526599999999989</v>
      </c>
      <c r="H38" s="3">
        <f t="shared" si="1"/>
        <v>-0.9445018292895122</v>
      </c>
      <c r="I38" s="3">
        <f t="shared" si="2"/>
        <v>-0.36372903357962116</v>
      </c>
    </row>
    <row r="39" spans="1:9" ht="13.5">
      <c r="A39">
        <v>0.74</v>
      </c>
      <c r="B39">
        <v>-11.163</v>
      </c>
      <c r="C39">
        <v>4.861</v>
      </c>
      <c r="D39">
        <v>29.042</v>
      </c>
      <c r="E39" s="2">
        <f t="shared" si="0"/>
        <v>-1.27275</v>
      </c>
      <c r="F39" s="2">
        <f t="shared" si="0"/>
        <v>-0.15199</v>
      </c>
      <c r="G39" s="2">
        <f t="shared" si="0"/>
        <v>1.5991899999999988</v>
      </c>
      <c r="H39" s="3">
        <f t="shared" si="1"/>
        <v>-1.159895643353896</v>
      </c>
      <c r="I39" s="3">
        <f t="shared" si="2"/>
        <v>-0.5455599134179964</v>
      </c>
    </row>
    <row r="40" spans="1:9" ht="13.5">
      <c r="A40">
        <v>0.76</v>
      </c>
      <c r="B40">
        <v>-14.601</v>
      </c>
      <c r="C40">
        <v>-6.213</v>
      </c>
      <c r="D40">
        <v>44.424</v>
      </c>
      <c r="E40" s="2">
        <f t="shared" si="0"/>
        <v>-1.5303900000000001</v>
      </c>
      <c r="F40" s="2">
        <f t="shared" si="0"/>
        <v>-0.16551</v>
      </c>
      <c r="G40" s="2">
        <f t="shared" si="0"/>
        <v>2.333849999999999</v>
      </c>
      <c r="H40" s="3">
        <f t="shared" si="1"/>
        <v>-1.3855512633000706</v>
      </c>
      <c r="I40" s="3">
        <f t="shared" si="2"/>
        <v>-0.6706227023950044</v>
      </c>
    </row>
    <row r="41" spans="1:9" ht="13.5">
      <c r="A41">
        <v>0.78</v>
      </c>
      <c r="B41">
        <v>-8.661</v>
      </c>
      <c r="C41">
        <v>1.717</v>
      </c>
      <c r="D41">
        <v>202.545</v>
      </c>
      <c r="E41" s="2">
        <f t="shared" si="0"/>
        <v>-1.7630100000000002</v>
      </c>
      <c r="F41" s="2">
        <f t="shared" si="0"/>
        <v>-0.21047</v>
      </c>
      <c r="G41" s="2">
        <f t="shared" si="0"/>
        <v>4.803539999999999</v>
      </c>
      <c r="H41" s="3">
        <f t="shared" si="1"/>
        <v>-1.6066493815479033</v>
      </c>
      <c r="I41" s="3">
        <f t="shared" si="2"/>
        <v>-0.7557642792377397</v>
      </c>
    </row>
    <row r="42" spans="1:9" ht="13.5">
      <c r="A42">
        <v>0.8</v>
      </c>
      <c r="B42">
        <v>18.04</v>
      </c>
      <c r="C42">
        <v>13.042</v>
      </c>
      <c r="D42">
        <v>35.111</v>
      </c>
      <c r="E42" s="2">
        <f t="shared" si="0"/>
        <v>-1.6692200000000001</v>
      </c>
      <c r="F42" s="2">
        <f t="shared" si="0"/>
        <v>-0.06287999999999999</v>
      </c>
      <c r="G42" s="2">
        <f t="shared" si="0"/>
        <v>7.1800999999999995</v>
      </c>
      <c r="H42" s="3">
        <f t="shared" si="1"/>
        <v>-1.4489001664012133</v>
      </c>
      <c r="I42" s="3">
        <f t="shared" si="2"/>
        <v>-0.8312265699570344</v>
      </c>
    </row>
    <row r="43" spans="1:9" ht="13.5">
      <c r="A43">
        <v>0.82</v>
      </c>
      <c r="B43">
        <v>5.243</v>
      </c>
      <c r="C43">
        <v>3.346</v>
      </c>
      <c r="D43">
        <v>-79.971</v>
      </c>
      <c r="E43" s="2">
        <f t="shared" si="0"/>
        <v>-1.43639</v>
      </c>
      <c r="F43" s="2">
        <f t="shared" si="0"/>
        <v>0.101</v>
      </c>
      <c r="G43" s="2">
        <f t="shared" si="0"/>
        <v>6.7315</v>
      </c>
      <c r="H43" s="3">
        <f t="shared" si="1"/>
        <v>-1.164605959150575</v>
      </c>
      <c r="I43" s="3">
        <f t="shared" si="2"/>
        <v>-0.8468235896637322</v>
      </c>
    </row>
    <row r="44" spans="1:9" ht="13.5">
      <c r="A44">
        <v>0.84</v>
      </c>
      <c r="B44">
        <v>2.757</v>
      </c>
      <c r="C44">
        <v>1.77</v>
      </c>
      <c r="D44">
        <v>-3.563</v>
      </c>
      <c r="E44" s="2">
        <f t="shared" si="0"/>
        <v>-1.35639</v>
      </c>
      <c r="F44" s="2">
        <f t="shared" si="0"/>
        <v>0.15216000000000002</v>
      </c>
      <c r="G44" s="2">
        <f t="shared" si="0"/>
        <v>5.896159999999999</v>
      </c>
      <c r="H44" s="3">
        <f t="shared" si="1"/>
        <v>-1.06965144189989</v>
      </c>
      <c r="I44" s="3">
        <f t="shared" si="2"/>
        <v>-0.8478161891244385</v>
      </c>
    </row>
    <row r="45" spans="1:9" ht="13.5">
      <c r="A45">
        <v>0.86</v>
      </c>
      <c r="B45">
        <v>-1.48</v>
      </c>
      <c r="C45">
        <v>-9.082</v>
      </c>
      <c r="D45">
        <v>-102.159</v>
      </c>
      <c r="E45" s="2">
        <f t="shared" si="0"/>
        <v>-1.34362</v>
      </c>
      <c r="F45" s="2">
        <f t="shared" si="0"/>
        <v>0.07904</v>
      </c>
      <c r="G45" s="2">
        <f t="shared" si="0"/>
        <v>4.838939999999999</v>
      </c>
      <c r="H45" s="3">
        <f t="shared" si="1"/>
        <v>-1.0975695643127046</v>
      </c>
      <c r="I45" s="3">
        <f t="shared" si="2"/>
        <v>-0.7790398433292227</v>
      </c>
    </row>
    <row r="46" spans="1:9" ht="13.5">
      <c r="A46">
        <v>0.88</v>
      </c>
      <c r="B46">
        <v>-3.374</v>
      </c>
      <c r="C46">
        <v>-2.364</v>
      </c>
      <c r="D46">
        <v>18.878</v>
      </c>
      <c r="E46" s="2">
        <f t="shared" si="0"/>
        <v>-1.39216</v>
      </c>
      <c r="F46" s="2">
        <f t="shared" si="0"/>
        <v>-0.03542000000000002</v>
      </c>
      <c r="G46" s="2">
        <f t="shared" si="0"/>
        <v>4.006129999999999</v>
      </c>
      <c r="H46" s="3">
        <f t="shared" si="1"/>
        <v>-1.19938837788427</v>
      </c>
      <c r="I46" s="3">
        <f t="shared" si="2"/>
        <v>-0.707694539329038</v>
      </c>
    </row>
    <row r="47" spans="1:9" ht="13.5">
      <c r="A47">
        <v>0.9</v>
      </c>
      <c r="B47">
        <v>3.303</v>
      </c>
      <c r="C47">
        <v>3.6</v>
      </c>
      <c r="D47">
        <v>-112.34</v>
      </c>
      <c r="E47" s="2">
        <f t="shared" si="0"/>
        <v>-1.39287</v>
      </c>
      <c r="F47" s="2">
        <f t="shared" si="0"/>
        <v>-0.023060000000000018</v>
      </c>
      <c r="G47" s="2">
        <f t="shared" si="0"/>
        <v>3.071509999999999</v>
      </c>
      <c r="H47" s="3">
        <f t="shared" si="1"/>
        <v>-1.1934406899266188</v>
      </c>
      <c r="I47" s="3">
        <f t="shared" si="2"/>
        <v>-0.7185526564751369</v>
      </c>
    </row>
    <row r="48" spans="1:9" ht="13.5">
      <c r="A48">
        <v>0.92</v>
      </c>
      <c r="B48">
        <v>-0.234</v>
      </c>
      <c r="C48">
        <v>-0.656</v>
      </c>
      <c r="D48">
        <v>-172.616</v>
      </c>
      <c r="E48" s="2">
        <f t="shared" si="0"/>
        <v>-1.36218</v>
      </c>
      <c r="F48" s="2">
        <f t="shared" si="0"/>
        <v>0.006379999999999983</v>
      </c>
      <c r="G48" s="2">
        <f t="shared" si="0"/>
        <v>0.22194999999999876</v>
      </c>
      <c r="H48" s="3">
        <f t="shared" si="1"/>
        <v>-1.1518132707165523</v>
      </c>
      <c r="I48" s="3">
        <f t="shared" si="2"/>
        <v>-0.727255970206665</v>
      </c>
    </row>
    <row r="49" spans="1:9" ht="13.5">
      <c r="A49">
        <v>0.94</v>
      </c>
      <c r="B49">
        <v>2.349</v>
      </c>
      <c r="C49">
        <v>11.135</v>
      </c>
      <c r="D49">
        <v>-21.986</v>
      </c>
      <c r="E49" s="2">
        <f t="shared" si="0"/>
        <v>-1.34103</v>
      </c>
      <c r="F49" s="2">
        <f t="shared" si="0"/>
        <v>0.11116999999999998</v>
      </c>
      <c r="G49" s="2">
        <f t="shared" si="0"/>
        <v>-1.7240700000000013</v>
      </c>
      <c r="H49" s="3">
        <f t="shared" si="1"/>
        <v>-1.0783468137838466</v>
      </c>
      <c r="I49" s="3">
        <f t="shared" si="2"/>
        <v>-0.8049151377643645</v>
      </c>
    </row>
    <row r="50" spans="1:9" ht="13.5">
      <c r="A50">
        <v>0.96</v>
      </c>
      <c r="B50">
        <v>2.791</v>
      </c>
      <c r="C50">
        <v>-1.176</v>
      </c>
      <c r="D50">
        <v>-271.733</v>
      </c>
      <c r="E50" s="2">
        <f t="shared" si="0"/>
        <v>-1.2896299999999998</v>
      </c>
      <c r="F50" s="2">
        <f t="shared" si="0"/>
        <v>0.21075999999999998</v>
      </c>
      <c r="G50" s="2">
        <f t="shared" si="0"/>
        <v>-4.661260000000001</v>
      </c>
      <c r="H50" s="3">
        <f t="shared" si="1"/>
        <v>-0.9819824821164211</v>
      </c>
      <c r="I50" s="3">
        <f t="shared" si="2"/>
        <v>-0.8621343974789962</v>
      </c>
    </row>
    <row r="51" spans="1:9" ht="13.5">
      <c r="A51">
        <v>0.98</v>
      </c>
      <c r="B51">
        <v>-20.292</v>
      </c>
      <c r="C51">
        <v>-23.5</v>
      </c>
      <c r="D51">
        <v>-75.493</v>
      </c>
      <c r="E51" s="2">
        <f t="shared" si="0"/>
        <v>-1.46464</v>
      </c>
      <c r="F51" s="2">
        <f t="shared" si="0"/>
        <v>-0.036000000000000004</v>
      </c>
      <c r="G51" s="2">
        <f t="shared" si="0"/>
        <v>-8.13352</v>
      </c>
      <c r="H51" s="3">
        <f t="shared" si="1"/>
        <v>-1.261162257066943</v>
      </c>
      <c r="I51" s="3">
        <f t="shared" si="2"/>
        <v>-0.7456112197048899</v>
      </c>
    </row>
    <row r="52" spans="1:9" ht="13.5">
      <c r="A52">
        <v>1</v>
      </c>
      <c r="B52">
        <v>-28.876</v>
      </c>
      <c r="C52">
        <v>-8.37</v>
      </c>
      <c r="D52">
        <v>-14.441</v>
      </c>
      <c r="E52" s="2">
        <f t="shared" si="0"/>
        <v>-1.95632</v>
      </c>
      <c r="F52" s="2">
        <f t="shared" si="0"/>
        <v>-0.3547</v>
      </c>
      <c r="G52" s="2">
        <f t="shared" si="0"/>
        <v>-9.032860000000001</v>
      </c>
      <c r="H52" s="3">
        <f t="shared" si="1"/>
        <v>-1.8470158144962572</v>
      </c>
      <c r="I52" s="3">
        <f t="shared" si="2"/>
        <v>-0.7358889952980191</v>
      </c>
    </row>
    <row r="53" spans="1:9" ht="13.5">
      <c r="A53">
        <v>1.02</v>
      </c>
      <c r="B53">
        <v>-19.432</v>
      </c>
      <c r="C53">
        <v>3.405</v>
      </c>
      <c r="D53">
        <v>29.912</v>
      </c>
      <c r="E53" s="2">
        <f t="shared" si="0"/>
        <v>-2.4394</v>
      </c>
      <c r="F53" s="2">
        <f t="shared" si="0"/>
        <v>-0.40435</v>
      </c>
      <c r="G53" s="2">
        <f t="shared" si="0"/>
        <v>-8.878150000000002</v>
      </c>
      <c r="H53" s="3">
        <f t="shared" si="1"/>
        <v>-2.2830013802566818</v>
      </c>
      <c r="I53" s="3">
        <f t="shared" si="2"/>
        <v>-0.9497768054896293</v>
      </c>
    </row>
    <row r="54" spans="1:9" ht="13.5">
      <c r="A54">
        <v>1.04</v>
      </c>
      <c r="B54">
        <v>-5.692</v>
      </c>
      <c r="C54">
        <v>9.641</v>
      </c>
      <c r="D54">
        <v>-8.611</v>
      </c>
      <c r="E54" s="2">
        <f t="shared" si="0"/>
        <v>-2.69064</v>
      </c>
      <c r="F54" s="2">
        <f t="shared" si="0"/>
        <v>-0.27388999999999997</v>
      </c>
      <c r="G54" s="2">
        <f t="shared" si="0"/>
        <v>-8.665140000000001</v>
      </c>
      <c r="H54" s="3">
        <f t="shared" si="1"/>
        <v>-2.4269317167231583</v>
      </c>
      <c r="I54" s="3">
        <f t="shared" si="2"/>
        <v>-1.193550076060147</v>
      </c>
    </row>
    <row r="55" spans="1:9" ht="13.5">
      <c r="A55">
        <v>1.06</v>
      </c>
      <c r="B55">
        <v>-14.112</v>
      </c>
      <c r="C55">
        <v>-9.132</v>
      </c>
      <c r="D55">
        <v>-122.834</v>
      </c>
      <c r="E55" s="2">
        <f t="shared" si="0"/>
        <v>-2.8886800000000004</v>
      </c>
      <c r="F55" s="2">
        <f t="shared" si="0"/>
        <v>-0.2688</v>
      </c>
      <c r="G55" s="2">
        <f t="shared" si="0"/>
        <v>-9.979590000000002</v>
      </c>
      <c r="H55" s="3">
        <f t="shared" si="1"/>
        <v>-2.59218187263103</v>
      </c>
      <c r="I55" s="3">
        <f t="shared" si="2"/>
        <v>-1.3028118519583272</v>
      </c>
    </row>
    <row r="56" spans="1:9" ht="13.5">
      <c r="A56">
        <v>1.08</v>
      </c>
      <c r="B56">
        <v>-3.028</v>
      </c>
      <c r="C56">
        <v>-12.111</v>
      </c>
      <c r="D56">
        <v>-12.248</v>
      </c>
      <c r="E56" s="2">
        <f t="shared" si="0"/>
        <v>-3.06008</v>
      </c>
      <c r="F56" s="2">
        <f t="shared" si="0"/>
        <v>-0.48123000000000005</v>
      </c>
      <c r="G56" s="2">
        <f t="shared" si="0"/>
        <v>-11.330410000000002</v>
      </c>
      <c r="H56" s="3">
        <f t="shared" si="1"/>
        <v>-2.850108065613301</v>
      </c>
      <c r="I56" s="3">
        <f t="shared" si="2"/>
        <v>-1.2134891567813888</v>
      </c>
    </row>
    <row r="57" spans="1:9" ht="13.5">
      <c r="A57">
        <v>1.1</v>
      </c>
      <c r="B57">
        <v>15.769</v>
      </c>
      <c r="C57">
        <v>-4.913</v>
      </c>
      <c r="D57">
        <v>-12.769</v>
      </c>
      <c r="E57" s="2">
        <f t="shared" si="0"/>
        <v>-2.9326700000000003</v>
      </c>
      <c r="F57" s="2">
        <f t="shared" si="0"/>
        <v>-0.65147</v>
      </c>
      <c r="G57" s="2">
        <f t="shared" si="0"/>
        <v>-11.580580000000003</v>
      </c>
      <c r="H57" s="3">
        <f t="shared" si="1"/>
        <v>-2.832271713225072</v>
      </c>
      <c r="I57" s="3">
        <f t="shared" si="2"/>
        <v>-1.0016004354357664</v>
      </c>
    </row>
    <row r="58" spans="1:9" ht="13.5">
      <c r="A58">
        <v>1.12</v>
      </c>
      <c r="B58">
        <v>-1.093</v>
      </c>
      <c r="C58">
        <v>-5.471</v>
      </c>
      <c r="D58">
        <v>56.331</v>
      </c>
      <c r="E58" s="2">
        <f t="shared" si="0"/>
        <v>-2.7859100000000003</v>
      </c>
      <c r="F58" s="2">
        <f t="shared" si="0"/>
        <v>-0.75531</v>
      </c>
      <c r="G58" s="2">
        <f t="shared" si="0"/>
        <v>-11.144960000000003</v>
      </c>
      <c r="H58" s="3">
        <f t="shared" si="1"/>
        <v>-2.762838991031131</v>
      </c>
      <c r="I58" s="3">
        <f t="shared" si="2"/>
        <v>-0.8357681699120179</v>
      </c>
    </row>
    <row r="59" spans="1:9" ht="13.5">
      <c r="A59">
        <v>1.14</v>
      </c>
      <c r="B59">
        <v>-5.734</v>
      </c>
      <c r="C59">
        <v>7.965</v>
      </c>
      <c r="D59">
        <v>92.032</v>
      </c>
      <c r="E59" s="2">
        <f t="shared" si="0"/>
        <v>-2.8541800000000004</v>
      </c>
      <c r="F59" s="2">
        <f t="shared" si="0"/>
        <v>-0.7303700000000001</v>
      </c>
      <c r="G59" s="2">
        <f t="shared" si="0"/>
        <v>-9.661330000000003</v>
      </c>
      <c r="H59" s="3">
        <f t="shared" si="1"/>
        <v>-2.807519048105754</v>
      </c>
      <c r="I59" s="3">
        <f t="shared" si="2"/>
        <v>-0.8930960775993602</v>
      </c>
    </row>
    <row r="60" spans="1:9" ht="13.5">
      <c r="A60">
        <v>1.16</v>
      </c>
      <c r="B60">
        <v>-8.2</v>
      </c>
      <c r="C60">
        <v>3.32</v>
      </c>
      <c r="D60">
        <v>132.864</v>
      </c>
      <c r="E60" s="2">
        <f t="shared" si="0"/>
        <v>-2.99352</v>
      </c>
      <c r="F60" s="2">
        <f t="shared" si="0"/>
        <v>-0.6175200000000001</v>
      </c>
      <c r="G60" s="2">
        <f t="shared" si="0"/>
        <v>-7.412370000000003</v>
      </c>
      <c r="H60" s="3">
        <f t="shared" si="1"/>
        <v>-2.865884680855473</v>
      </c>
      <c r="I60" s="3">
        <f t="shared" si="2"/>
        <v>-1.0626372555288675</v>
      </c>
    </row>
    <row r="61" spans="1:9" ht="13.5">
      <c r="A61">
        <v>1.18</v>
      </c>
      <c r="B61">
        <v>-11.238</v>
      </c>
      <c r="C61">
        <v>-4.6</v>
      </c>
      <c r="D61">
        <v>94.19</v>
      </c>
      <c r="E61" s="2">
        <f t="shared" si="0"/>
        <v>-3.1879</v>
      </c>
      <c r="F61" s="2">
        <f t="shared" si="0"/>
        <v>-0.6303200000000001</v>
      </c>
      <c r="G61" s="2">
        <f t="shared" si="0"/>
        <v>-5.141830000000002</v>
      </c>
      <c r="H61" s="3">
        <f t="shared" si="1"/>
        <v>-3.0375112363685437</v>
      </c>
      <c r="I61" s="3">
        <f t="shared" si="2"/>
        <v>-1.1547879464797155</v>
      </c>
    </row>
    <row r="62" spans="1:9" ht="13.5">
      <c r="A62">
        <v>1.2</v>
      </c>
      <c r="B62">
        <v>-26.003</v>
      </c>
      <c r="C62">
        <v>-21.432</v>
      </c>
      <c r="D62">
        <v>-71.964</v>
      </c>
      <c r="E62" s="2">
        <f t="shared" si="0"/>
        <v>-3.56031</v>
      </c>
      <c r="F62" s="2">
        <f t="shared" si="0"/>
        <v>-0.8906400000000001</v>
      </c>
      <c r="G62" s="2">
        <f t="shared" si="0"/>
        <v>-4.919570000000002</v>
      </c>
      <c r="H62" s="3">
        <f t="shared" si="1"/>
        <v>-3.4912814107233467</v>
      </c>
      <c r="I62" s="3">
        <f t="shared" si="2"/>
        <v>-1.1313712992813625</v>
      </c>
    </row>
    <row r="63" spans="1:9" ht="13.5">
      <c r="A63">
        <v>1.22</v>
      </c>
      <c r="B63">
        <v>-22.577</v>
      </c>
      <c r="C63">
        <v>-16.238</v>
      </c>
      <c r="D63">
        <v>-22.97</v>
      </c>
      <c r="E63" s="2">
        <f t="shared" si="0"/>
        <v>-4.04611</v>
      </c>
      <c r="F63" s="2">
        <f t="shared" si="0"/>
        <v>-1.2673400000000001</v>
      </c>
      <c r="G63" s="2">
        <f t="shared" si="0"/>
        <v>-5.868910000000002</v>
      </c>
      <c r="H63" s="3">
        <f t="shared" si="1"/>
        <v>-4.102883762672786</v>
      </c>
      <c r="I63" s="3">
        <f t="shared" si="2"/>
        <v>-1.0693463600237276</v>
      </c>
    </row>
    <row r="64" spans="1:9" ht="13.5">
      <c r="A64">
        <v>1.24</v>
      </c>
      <c r="B64">
        <v>-11.06</v>
      </c>
      <c r="C64">
        <v>1.799</v>
      </c>
      <c r="D64">
        <v>-13.168</v>
      </c>
      <c r="E64" s="2">
        <f t="shared" si="0"/>
        <v>-4.382479999999999</v>
      </c>
      <c r="F64" s="2">
        <f t="shared" si="0"/>
        <v>-1.4117300000000002</v>
      </c>
      <c r="G64" s="2">
        <f t="shared" si="0"/>
        <v>-6.230290000000002</v>
      </c>
      <c r="H64" s="3">
        <f t="shared" si="1"/>
        <v>-4.464656743339555</v>
      </c>
      <c r="I64" s="3">
        <f t="shared" si="2"/>
        <v>-1.1251456383298242</v>
      </c>
    </row>
    <row r="65" spans="1:9" ht="13.5">
      <c r="A65">
        <v>1.26</v>
      </c>
      <c r="B65">
        <v>-17.552</v>
      </c>
      <c r="C65">
        <v>3.08</v>
      </c>
      <c r="D65">
        <v>-11.288</v>
      </c>
      <c r="E65" s="2">
        <f t="shared" si="0"/>
        <v>-4.6686</v>
      </c>
      <c r="F65" s="2">
        <f t="shared" si="0"/>
        <v>-1.36294</v>
      </c>
      <c r="G65" s="2">
        <f t="shared" si="0"/>
        <v>-6.474850000000002</v>
      </c>
      <c r="H65" s="3">
        <f t="shared" si="1"/>
        <v>-4.681445503709894</v>
      </c>
      <c r="I65" s="3">
        <f t="shared" si="2"/>
        <v>-1.318142404823701</v>
      </c>
    </row>
    <row r="66" spans="1:9" ht="13.5">
      <c r="A66">
        <v>1.28</v>
      </c>
      <c r="B66">
        <v>-20.67</v>
      </c>
      <c r="C66">
        <v>8.135</v>
      </c>
      <c r="D66">
        <v>115.211</v>
      </c>
      <c r="E66" s="2">
        <f t="shared" si="0"/>
        <v>-5.05082</v>
      </c>
      <c r="F66" s="2">
        <f t="shared" si="0"/>
        <v>-1.25079</v>
      </c>
      <c r="G66" s="2">
        <f t="shared" si="0"/>
        <v>-5.435620000000002</v>
      </c>
      <c r="H66" s="3">
        <f t="shared" si="1"/>
        <v>-4.94615600153905</v>
      </c>
      <c r="I66" s="3">
        <f t="shared" si="2"/>
        <v>-1.6157967399828597</v>
      </c>
    </row>
    <row r="67" spans="1:9" ht="13.5">
      <c r="A67">
        <v>1.3</v>
      </c>
      <c r="B67">
        <v>-21.13</v>
      </c>
      <c r="C67">
        <v>7.744</v>
      </c>
      <c r="D67">
        <v>94.3</v>
      </c>
      <c r="E67" s="2">
        <f aca="true" t="shared" si="3" ref="E67:G130">(B67+B66)*0.01+E66</f>
        <v>-5.46882</v>
      </c>
      <c r="F67" s="2">
        <f t="shared" si="3"/>
        <v>-1.092</v>
      </c>
      <c r="G67" s="2">
        <f t="shared" si="3"/>
        <v>-3.340510000000002</v>
      </c>
      <c r="H67" s="3">
        <f aca="true" t="shared" si="4" ref="H67:H130">E67*M$3+F67*M$4</f>
        <v>-5.216494225764845</v>
      </c>
      <c r="I67" s="3">
        <f aca="true" t="shared" si="5" ref="I67:I130">E67*M$4-F67*M$3</f>
        <v>-1.9719645496210183</v>
      </c>
    </row>
    <row r="68" spans="1:9" ht="13.5">
      <c r="A68">
        <v>1.32</v>
      </c>
      <c r="B68">
        <v>-26.241</v>
      </c>
      <c r="C68">
        <v>-0.55</v>
      </c>
      <c r="D68">
        <v>64.785</v>
      </c>
      <c r="E68" s="2">
        <f t="shared" si="3"/>
        <v>-5.94253</v>
      </c>
      <c r="F68" s="2">
        <f t="shared" si="3"/>
        <v>-1.02006</v>
      </c>
      <c r="G68" s="2">
        <f t="shared" si="3"/>
        <v>-1.749660000000002</v>
      </c>
      <c r="H68" s="3">
        <f t="shared" si="4"/>
        <v>-5.580100697526169</v>
      </c>
      <c r="I68" s="3">
        <f t="shared" si="5"/>
        <v>-2.284001184318423</v>
      </c>
    </row>
    <row r="69" spans="1:9" ht="13.5">
      <c r="A69">
        <v>1.34</v>
      </c>
      <c r="B69">
        <v>-25.9</v>
      </c>
      <c r="C69">
        <v>-9.517</v>
      </c>
      <c r="D69">
        <v>-64.28</v>
      </c>
      <c r="E69" s="2">
        <f t="shared" si="3"/>
        <v>-6.46394</v>
      </c>
      <c r="F69" s="2">
        <f t="shared" si="3"/>
        <v>-1.12073</v>
      </c>
      <c r="G69" s="2">
        <f t="shared" si="3"/>
        <v>-1.744610000000002</v>
      </c>
      <c r="H69" s="3">
        <f t="shared" si="4"/>
        <v>-6.075628427673447</v>
      </c>
      <c r="I69" s="3">
        <f t="shared" si="5"/>
        <v>-2.474933386042191</v>
      </c>
    </row>
    <row r="70" spans="1:9" ht="13.5">
      <c r="A70">
        <v>1.36</v>
      </c>
      <c r="B70">
        <v>-15.708</v>
      </c>
      <c r="C70">
        <v>-18.618</v>
      </c>
      <c r="D70">
        <v>6.177</v>
      </c>
      <c r="E70" s="2">
        <f t="shared" si="3"/>
        <v>-6.88002</v>
      </c>
      <c r="F70" s="2">
        <f t="shared" si="3"/>
        <v>-1.40208</v>
      </c>
      <c r="G70" s="2">
        <f t="shared" si="3"/>
        <v>-2.325640000000002</v>
      </c>
      <c r="H70" s="3">
        <f t="shared" si="4"/>
        <v>-6.577577064514225</v>
      </c>
      <c r="I70" s="3">
        <f t="shared" si="5"/>
        <v>-2.4568238616507325</v>
      </c>
    </row>
    <row r="71" spans="1:9" ht="13.5">
      <c r="A71">
        <v>1.38</v>
      </c>
      <c r="B71">
        <v>-0.819</v>
      </c>
      <c r="C71">
        <v>-28.114</v>
      </c>
      <c r="D71">
        <v>-8.459</v>
      </c>
      <c r="E71" s="2">
        <f t="shared" si="3"/>
        <v>-7.04529</v>
      </c>
      <c r="F71" s="2">
        <f t="shared" si="3"/>
        <v>-1.8694</v>
      </c>
      <c r="G71" s="2">
        <f t="shared" si="3"/>
        <v>-2.348460000000002</v>
      </c>
      <c r="H71" s="3">
        <f t="shared" si="4"/>
        <v>-6.965375843927459</v>
      </c>
      <c r="I71" s="3">
        <f t="shared" si="5"/>
        <v>-2.1480937821547332</v>
      </c>
    </row>
    <row r="72" spans="1:9" ht="13.5">
      <c r="A72">
        <v>1.4</v>
      </c>
      <c r="B72">
        <v>-1.594</v>
      </c>
      <c r="C72">
        <v>-23.576</v>
      </c>
      <c r="D72">
        <v>-8.962</v>
      </c>
      <c r="E72" s="2">
        <f t="shared" si="3"/>
        <v>-7.06942</v>
      </c>
      <c r="F72" s="2">
        <f t="shared" si="3"/>
        <v>-2.3863</v>
      </c>
      <c r="G72" s="2">
        <f t="shared" si="3"/>
        <v>-2.522670000000002</v>
      </c>
      <c r="H72" s="3">
        <f t="shared" si="4"/>
        <v>-7.259754512169858</v>
      </c>
      <c r="I72" s="3">
        <f t="shared" si="5"/>
        <v>-1.7225246730974244</v>
      </c>
    </row>
    <row r="73" spans="1:9" ht="13.5">
      <c r="A73">
        <v>1.42</v>
      </c>
      <c r="B73">
        <v>-12.021</v>
      </c>
      <c r="C73">
        <v>-3.44</v>
      </c>
      <c r="D73">
        <v>-31.733</v>
      </c>
      <c r="E73" s="2">
        <f t="shared" si="3"/>
        <v>-7.20557</v>
      </c>
      <c r="F73" s="2">
        <f t="shared" si="3"/>
        <v>-2.65646</v>
      </c>
      <c r="G73" s="2">
        <f t="shared" si="3"/>
        <v>-2.929620000000002</v>
      </c>
      <c r="H73" s="3">
        <f t="shared" si="4"/>
        <v>-7.518379248886798</v>
      </c>
      <c r="I73" s="3">
        <f t="shared" si="5"/>
        <v>-1.565564507265155</v>
      </c>
    </row>
    <row r="74" spans="1:9" ht="13.5">
      <c r="A74">
        <v>1.44</v>
      </c>
      <c r="B74">
        <v>-23.944</v>
      </c>
      <c r="C74">
        <v>23.23</v>
      </c>
      <c r="D74">
        <v>-55.594</v>
      </c>
      <c r="E74" s="2">
        <f t="shared" si="3"/>
        <v>-7.56522</v>
      </c>
      <c r="F74" s="2">
        <f t="shared" si="3"/>
        <v>-2.45856</v>
      </c>
      <c r="G74" s="2">
        <f t="shared" si="3"/>
        <v>-3.8028900000000023</v>
      </c>
      <c r="H74" s="3">
        <f t="shared" si="4"/>
        <v>-7.718508724277704</v>
      </c>
      <c r="I74" s="3">
        <f t="shared" si="5"/>
        <v>-1.9239786888759838</v>
      </c>
    </row>
    <row r="75" spans="1:9" ht="13.5">
      <c r="A75">
        <v>1.46</v>
      </c>
      <c r="B75">
        <v>-40.535</v>
      </c>
      <c r="C75">
        <v>27.652</v>
      </c>
      <c r="D75">
        <v>107.685</v>
      </c>
      <c r="E75" s="2">
        <f t="shared" si="3"/>
        <v>-8.21001</v>
      </c>
      <c r="F75" s="2">
        <f t="shared" si="3"/>
        <v>-1.9497399999999998</v>
      </c>
      <c r="G75" s="2">
        <f t="shared" si="3"/>
        <v>-3.2819800000000026</v>
      </c>
      <c r="H75" s="3">
        <f t="shared" si="4"/>
        <v>-7.9956881361712675</v>
      </c>
      <c r="I75" s="3">
        <f t="shared" si="5"/>
        <v>-2.6971691635472252</v>
      </c>
    </row>
    <row r="76" spans="1:9" ht="13.5">
      <c r="A76">
        <v>1.48</v>
      </c>
      <c r="B76">
        <v>-37.413</v>
      </c>
      <c r="C76">
        <v>-37.675</v>
      </c>
      <c r="D76">
        <v>68.674</v>
      </c>
      <c r="E76" s="2">
        <f t="shared" si="3"/>
        <v>-8.98949</v>
      </c>
      <c r="F76" s="2">
        <f t="shared" si="3"/>
        <v>-2.0499699999999996</v>
      </c>
      <c r="G76" s="2">
        <f t="shared" si="3"/>
        <v>-1.5183900000000023</v>
      </c>
      <c r="H76" s="3">
        <f t="shared" si="4"/>
        <v>-8.709838474017372</v>
      </c>
      <c r="I76" s="3">
        <f t="shared" si="5"/>
        <v>-3.025230770953965</v>
      </c>
    </row>
    <row r="77" spans="1:9" ht="13.5">
      <c r="A77">
        <v>1.5</v>
      </c>
      <c r="B77">
        <v>-19.874</v>
      </c>
      <c r="C77">
        <v>-58.041</v>
      </c>
      <c r="D77">
        <v>35.537</v>
      </c>
      <c r="E77" s="2">
        <f t="shared" si="3"/>
        <v>-9.56236</v>
      </c>
      <c r="F77" s="2">
        <f t="shared" si="3"/>
        <v>-3.0071299999999996</v>
      </c>
      <c r="G77" s="2">
        <f t="shared" si="3"/>
        <v>-0.47628000000000226</v>
      </c>
      <c r="H77" s="3">
        <f t="shared" si="4"/>
        <v>-9.702877309815959</v>
      </c>
      <c r="I77" s="3">
        <f t="shared" si="5"/>
        <v>-2.517087904138156</v>
      </c>
    </row>
    <row r="78" spans="1:9" ht="13.5">
      <c r="A78">
        <v>1.52</v>
      </c>
      <c r="B78">
        <v>-9.929</v>
      </c>
      <c r="C78">
        <v>-16.49</v>
      </c>
      <c r="D78">
        <v>111.83</v>
      </c>
      <c r="E78" s="2">
        <f t="shared" si="3"/>
        <v>-9.86039</v>
      </c>
      <c r="F78" s="2">
        <f t="shared" si="3"/>
        <v>-3.7524399999999996</v>
      </c>
      <c r="G78" s="2">
        <f t="shared" si="3"/>
        <v>0.9973899999999978</v>
      </c>
      <c r="H78" s="3">
        <f t="shared" si="4"/>
        <v>-10.350575210739109</v>
      </c>
      <c r="I78" s="3">
        <f t="shared" si="5"/>
        <v>-2.042961015911233</v>
      </c>
    </row>
    <row r="79" spans="1:9" ht="13.5">
      <c r="A79">
        <v>1.54</v>
      </c>
      <c r="B79">
        <v>-14.106</v>
      </c>
      <c r="C79">
        <v>1.337</v>
      </c>
      <c r="D79">
        <v>-199.209</v>
      </c>
      <c r="E79" s="2">
        <f t="shared" si="3"/>
        <v>-10.10074</v>
      </c>
      <c r="F79" s="2">
        <f t="shared" si="3"/>
        <v>-3.9039699999999997</v>
      </c>
      <c r="G79" s="2">
        <f t="shared" si="3"/>
        <v>0.12359999999999771</v>
      </c>
      <c r="H79" s="3">
        <f t="shared" si="4"/>
        <v>-10.634702236759562</v>
      </c>
      <c r="I79" s="3">
        <f t="shared" si="5"/>
        <v>-2.0418223830591002</v>
      </c>
    </row>
    <row r="80" spans="1:9" ht="13.5">
      <c r="A80">
        <v>1.56</v>
      </c>
      <c r="B80">
        <v>-16.366</v>
      </c>
      <c r="C80">
        <v>34.638</v>
      </c>
      <c r="D80">
        <v>-111.024</v>
      </c>
      <c r="E80" s="2">
        <f t="shared" si="3"/>
        <v>-10.40546</v>
      </c>
      <c r="F80" s="2">
        <f t="shared" si="3"/>
        <v>-3.5442199999999997</v>
      </c>
      <c r="G80" s="2">
        <f t="shared" si="3"/>
        <v>-2.9787300000000023</v>
      </c>
      <c r="H80" s="3">
        <f t="shared" si="4"/>
        <v>-10.702480997312453</v>
      </c>
      <c r="I80" s="3">
        <f t="shared" si="5"/>
        <v>-2.508384683848516</v>
      </c>
    </row>
    <row r="81" spans="1:9" ht="13.5">
      <c r="A81">
        <v>1.58</v>
      </c>
      <c r="B81">
        <v>-33.245</v>
      </c>
      <c r="C81">
        <v>31.145</v>
      </c>
      <c r="D81">
        <v>0.687</v>
      </c>
      <c r="E81" s="2">
        <f t="shared" si="3"/>
        <v>-10.90157</v>
      </c>
      <c r="F81" s="2">
        <f t="shared" si="3"/>
        <v>-2.8863899999999996</v>
      </c>
      <c r="G81" s="2">
        <f t="shared" si="3"/>
        <v>-4.082100000000002</v>
      </c>
      <c r="H81" s="3">
        <f t="shared" si="4"/>
        <v>-10.77460934870609</v>
      </c>
      <c r="I81" s="3">
        <f t="shared" si="5"/>
        <v>-3.3291544091218337</v>
      </c>
    </row>
    <row r="82" spans="1:9" ht="13.5">
      <c r="A82">
        <v>1.6</v>
      </c>
      <c r="B82">
        <v>-26.04</v>
      </c>
      <c r="C82">
        <v>-12.823</v>
      </c>
      <c r="D82">
        <v>27.485</v>
      </c>
      <c r="E82" s="2">
        <f t="shared" si="3"/>
        <v>-11.49442</v>
      </c>
      <c r="F82" s="2">
        <f t="shared" si="3"/>
        <v>-2.7031699999999996</v>
      </c>
      <c r="G82" s="2">
        <f t="shared" si="3"/>
        <v>-3.8003800000000023</v>
      </c>
      <c r="H82" s="3">
        <f t="shared" si="4"/>
        <v>-11.180282854919618</v>
      </c>
      <c r="I82" s="3">
        <f t="shared" si="5"/>
        <v>-3.7986964171002695</v>
      </c>
    </row>
    <row r="83" spans="1:9" ht="13.5">
      <c r="A83">
        <v>1.62</v>
      </c>
      <c r="B83">
        <v>29.639</v>
      </c>
      <c r="C83">
        <v>-19.954</v>
      </c>
      <c r="D83">
        <v>52.66</v>
      </c>
      <c r="E83" s="2">
        <f t="shared" si="3"/>
        <v>-11.45843</v>
      </c>
      <c r="F83" s="2">
        <f t="shared" si="3"/>
        <v>-3.0309399999999997</v>
      </c>
      <c r="G83" s="2">
        <f t="shared" si="3"/>
        <v>-2.9989300000000023</v>
      </c>
      <c r="H83" s="3">
        <f t="shared" si="4"/>
        <v>-11.323453241176665</v>
      </c>
      <c r="I83" s="3">
        <f t="shared" si="5"/>
        <v>-3.5016598983033242</v>
      </c>
    </row>
    <row r="84" spans="1:9" ht="13.5">
      <c r="A84">
        <v>1.64</v>
      </c>
      <c r="B84">
        <v>10.826</v>
      </c>
      <c r="C84">
        <v>-9.949</v>
      </c>
      <c r="D84">
        <v>-174.39</v>
      </c>
      <c r="E84" s="2">
        <f t="shared" si="3"/>
        <v>-11.05378</v>
      </c>
      <c r="F84" s="2">
        <f t="shared" si="3"/>
        <v>-3.32997</v>
      </c>
      <c r="G84" s="2">
        <f t="shared" si="3"/>
        <v>-4.216230000000002</v>
      </c>
      <c r="H84" s="3">
        <f t="shared" si="4"/>
        <v>-11.138752336650622</v>
      </c>
      <c r="I84" s="3">
        <f t="shared" si="5"/>
        <v>-3.0336362458377018</v>
      </c>
    </row>
    <row r="85" spans="1:9" ht="13.5">
      <c r="A85">
        <v>1.66</v>
      </c>
      <c r="B85">
        <v>-24.03</v>
      </c>
      <c r="C85">
        <v>7.815</v>
      </c>
      <c r="D85">
        <v>-36.674</v>
      </c>
      <c r="E85" s="2">
        <f t="shared" si="3"/>
        <v>-11.18582</v>
      </c>
      <c r="F85" s="2">
        <f t="shared" si="3"/>
        <v>-3.35131</v>
      </c>
      <c r="G85" s="2">
        <f t="shared" si="3"/>
        <v>-6.326870000000002</v>
      </c>
      <c r="H85" s="3">
        <f t="shared" si="4"/>
        <v>-11.262037084365854</v>
      </c>
      <c r="I85" s="3">
        <f t="shared" si="5"/>
        <v>-3.0855094391150764</v>
      </c>
    </row>
    <row r="86" spans="1:9" ht="13.5">
      <c r="A86">
        <v>1.68</v>
      </c>
      <c r="B86">
        <v>-14.477</v>
      </c>
      <c r="C86">
        <v>26.029</v>
      </c>
      <c r="D86">
        <v>56.945</v>
      </c>
      <c r="E86" s="2">
        <f t="shared" si="3"/>
        <v>-11.57089</v>
      </c>
      <c r="F86" s="2">
        <f t="shared" si="3"/>
        <v>-3.01287</v>
      </c>
      <c r="G86" s="2">
        <f t="shared" si="3"/>
        <v>-6.1241600000000025</v>
      </c>
      <c r="H86" s="3">
        <f t="shared" si="4"/>
        <v>-11.409249088965723</v>
      </c>
      <c r="I86" s="3">
        <f t="shared" si="5"/>
        <v>-3.576578847856537</v>
      </c>
    </row>
    <row r="87" spans="1:9" ht="13.5">
      <c r="A87">
        <v>1.7</v>
      </c>
      <c r="B87">
        <v>-18.974</v>
      </c>
      <c r="C87">
        <v>-36.665</v>
      </c>
      <c r="D87">
        <v>-166.697</v>
      </c>
      <c r="E87" s="2">
        <f t="shared" si="3"/>
        <v>-11.9054</v>
      </c>
      <c r="F87" s="2">
        <f t="shared" si="3"/>
        <v>-3.11923</v>
      </c>
      <c r="G87" s="2">
        <f t="shared" si="3"/>
        <v>-7.221680000000003</v>
      </c>
      <c r="H87" s="3">
        <f t="shared" si="4"/>
        <v>-11.749291870554853</v>
      </c>
      <c r="I87" s="3">
        <f t="shared" si="5"/>
        <v>-3.6636437454279887</v>
      </c>
    </row>
    <row r="88" spans="1:9" ht="13.5">
      <c r="A88">
        <v>1.72</v>
      </c>
      <c r="B88">
        <v>-15.718</v>
      </c>
      <c r="C88">
        <v>-54.023</v>
      </c>
      <c r="D88">
        <v>80.585</v>
      </c>
      <c r="E88" s="2">
        <f t="shared" si="3"/>
        <v>-12.252320000000001</v>
      </c>
      <c r="F88" s="2">
        <f t="shared" si="3"/>
        <v>-4.02611</v>
      </c>
      <c r="G88" s="2">
        <f t="shared" si="3"/>
        <v>-8.082800000000002</v>
      </c>
      <c r="H88" s="3">
        <f t="shared" si="4"/>
        <v>-12.524069898421251</v>
      </c>
      <c r="I88" s="3">
        <f t="shared" si="5"/>
        <v>-3.078405479133433</v>
      </c>
    </row>
    <row r="89" spans="1:9" ht="13.5">
      <c r="A89">
        <v>1.74</v>
      </c>
      <c r="B89">
        <v>-16.268</v>
      </c>
      <c r="C89">
        <v>5.739</v>
      </c>
      <c r="D89">
        <v>91.14</v>
      </c>
      <c r="E89" s="2">
        <f t="shared" si="3"/>
        <v>-12.572180000000001</v>
      </c>
      <c r="F89" s="2">
        <f t="shared" si="3"/>
        <v>-4.5089500000000005</v>
      </c>
      <c r="G89" s="2">
        <f t="shared" si="3"/>
        <v>-6.3655500000000025</v>
      </c>
      <c r="H89" s="3">
        <f t="shared" si="4"/>
        <v>-13.051192780000205</v>
      </c>
      <c r="I89" s="3">
        <f t="shared" si="5"/>
        <v>-2.838433912242897</v>
      </c>
    </row>
    <row r="90" spans="1:9" ht="13.5">
      <c r="A90">
        <v>1.76</v>
      </c>
      <c r="B90">
        <v>-24.858</v>
      </c>
      <c r="C90">
        <v>36.133</v>
      </c>
      <c r="D90">
        <v>88.07</v>
      </c>
      <c r="E90" s="2">
        <f t="shared" si="3"/>
        <v>-12.983440000000002</v>
      </c>
      <c r="F90" s="2">
        <f t="shared" si="3"/>
        <v>-4.09023</v>
      </c>
      <c r="G90" s="2">
        <f t="shared" si="3"/>
        <v>-4.573450000000003</v>
      </c>
      <c r="H90" s="3">
        <f t="shared" si="4"/>
        <v>-13.17807324570577</v>
      </c>
      <c r="I90" s="3">
        <f t="shared" si="5"/>
        <v>-3.411463207674065</v>
      </c>
    </row>
    <row r="91" spans="1:9" ht="13.5">
      <c r="A91">
        <v>1.78</v>
      </c>
      <c r="B91">
        <v>-10.473</v>
      </c>
      <c r="C91">
        <v>45.95</v>
      </c>
      <c r="D91">
        <v>132.544</v>
      </c>
      <c r="E91" s="2">
        <f t="shared" si="3"/>
        <v>-13.336750000000002</v>
      </c>
      <c r="F91" s="2">
        <f t="shared" si="3"/>
        <v>-3.2694</v>
      </c>
      <c r="G91" s="2">
        <f t="shared" si="3"/>
        <v>-2.367310000000003</v>
      </c>
      <c r="H91" s="3">
        <f t="shared" si="4"/>
        <v>-13.042723488898256</v>
      </c>
      <c r="I91" s="3">
        <f t="shared" si="5"/>
        <v>-4.294792301688377</v>
      </c>
    </row>
    <row r="92" spans="1:9" ht="13.5">
      <c r="A92">
        <v>1.8</v>
      </c>
      <c r="B92">
        <v>-11.295</v>
      </c>
      <c r="C92">
        <v>-10.928</v>
      </c>
      <c r="D92">
        <v>-22.595</v>
      </c>
      <c r="E92" s="2">
        <f t="shared" si="3"/>
        <v>-13.554430000000002</v>
      </c>
      <c r="F92" s="2">
        <f t="shared" si="3"/>
        <v>-2.91918</v>
      </c>
      <c r="G92" s="2">
        <f t="shared" si="3"/>
        <v>-1.2678200000000028</v>
      </c>
      <c r="H92" s="3">
        <f t="shared" si="4"/>
        <v>-13.041738273749834</v>
      </c>
      <c r="I92" s="3">
        <f t="shared" si="5"/>
        <v>-4.707148531362565</v>
      </c>
    </row>
    <row r="93" spans="1:9" ht="13.5">
      <c r="A93">
        <v>1.82</v>
      </c>
      <c r="B93">
        <v>-2.806</v>
      </c>
      <c r="C93">
        <v>-61.501</v>
      </c>
      <c r="D93">
        <v>-94.056</v>
      </c>
      <c r="E93" s="2">
        <f t="shared" si="3"/>
        <v>-13.695440000000001</v>
      </c>
      <c r="F93" s="2">
        <f t="shared" si="3"/>
        <v>-3.6434699999999998</v>
      </c>
      <c r="G93" s="2">
        <f t="shared" si="3"/>
        <v>-2.4343300000000028</v>
      </c>
      <c r="H93" s="3">
        <f t="shared" si="4"/>
        <v>-13.545136759680318</v>
      </c>
      <c r="I93" s="3">
        <f t="shared" si="5"/>
        <v>-4.1676396912469515</v>
      </c>
    </row>
    <row r="94" spans="1:9" ht="13.5">
      <c r="A94">
        <v>1.84</v>
      </c>
      <c r="B94">
        <v>-12.587</v>
      </c>
      <c r="C94">
        <v>-34.694</v>
      </c>
      <c r="D94">
        <v>-139.436</v>
      </c>
      <c r="E94" s="2">
        <f t="shared" si="3"/>
        <v>-13.849370000000002</v>
      </c>
      <c r="F94" s="2">
        <f t="shared" si="3"/>
        <v>-4.60542</v>
      </c>
      <c r="G94" s="2">
        <f t="shared" si="3"/>
        <v>-4.769250000000003</v>
      </c>
      <c r="H94" s="3">
        <f t="shared" si="4"/>
        <v>-14.185432639350807</v>
      </c>
      <c r="I94" s="3">
        <f t="shared" si="5"/>
        <v>-3.4334302974926953</v>
      </c>
    </row>
    <row r="95" spans="1:9" ht="13.5">
      <c r="A95">
        <v>1.86</v>
      </c>
      <c r="B95">
        <v>-9.211</v>
      </c>
      <c r="C95">
        <v>25.856</v>
      </c>
      <c r="D95">
        <v>-29.149</v>
      </c>
      <c r="E95" s="2">
        <f t="shared" si="3"/>
        <v>-14.067350000000003</v>
      </c>
      <c r="F95" s="2">
        <f t="shared" si="3"/>
        <v>-4.6937999999999995</v>
      </c>
      <c r="G95" s="2">
        <f t="shared" si="3"/>
        <v>-6.455100000000003</v>
      </c>
      <c r="H95" s="3">
        <f t="shared" si="4"/>
        <v>-14.417124427923918</v>
      </c>
      <c r="I95" s="3">
        <f t="shared" si="5"/>
        <v>-3.473991607971945</v>
      </c>
    </row>
    <row r="96" spans="1:9" ht="13.5">
      <c r="A96">
        <v>1.88</v>
      </c>
      <c r="B96">
        <v>-9.089</v>
      </c>
      <c r="C96">
        <v>39.378</v>
      </c>
      <c r="D96">
        <v>11.664</v>
      </c>
      <c r="E96" s="2">
        <f t="shared" si="3"/>
        <v>-14.250350000000003</v>
      </c>
      <c r="F96" s="2">
        <f t="shared" si="3"/>
        <v>-4.041459999999999</v>
      </c>
      <c r="G96" s="2">
        <f t="shared" si="3"/>
        <v>-6.629950000000004</v>
      </c>
      <c r="H96" s="3">
        <f t="shared" si="4"/>
        <v>-14.226629696690654</v>
      </c>
      <c r="I96" s="3">
        <f t="shared" si="5"/>
        <v>-4.124182528373304</v>
      </c>
    </row>
    <row r="97" spans="1:9" ht="13.5">
      <c r="A97">
        <v>1.9</v>
      </c>
      <c r="B97">
        <v>-19.972</v>
      </c>
      <c r="C97">
        <v>14.99</v>
      </c>
      <c r="D97">
        <v>59.269</v>
      </c>
      <c r="E97" s="2">
        <f t="shared" si="3"/>
        <v>-14.540960000000002</v>
      </c>
      <c r="F97" s="2">
        <f t="shared" si="3"/>
        <v>-3.497779999999999</v>
      </c>
      <c r="G97" s="2">
        <f t="shared" si="3"/>
        <v>-5.920620000000004</v>
      </c>
      <c r="H97" s="3">
        <f t="shared" si="4"/>
        <v>-14.184974448336364</v>
      </c>
      <c r="I97" s="3">
        <f t="shared" si="5"/>
        <v>-4.739249154670441</v>
      </c>
    </row>
    <row r="98" spans="1:9" ht="13.5">
      <c r="A98">
        <v>1.92</v>
      </c>
      <c r="B98">
        <v>10.338</v>
      </c>
      <c r="C98">
        <v>9.64</v>
      </c>
      <c r="D98">
        <v>76.193</v>
      </c>
      <c r="E98" s="2">
        <f t="shared" si="3"/>
        <v>-14.637300000000002</v>
      </c>
      <c r="F98" s="2">
        <f t="shared" si="3"/>
        <v>-3.2514799999999986</v>
      </c>
      <c r="G98" s="2">
        <f t="shared" si="3"/>
        <v>-4.566000000000004</v>
      </c>
      <c r="H98" s="3">
        <f t="shared" si="4"/>
        <v>-14.136156287139436</v>
      </c>
      <c r="I98" s="3">
        <f t="shared" si="5"/>
        <v>-4.999175822669995</v>
      </c>
    </row>
    <row r="99" spans="1:9" ht="13.5">
      <c r="A99">
        <v>1.94</v>
      </c>
      <c r="B99">
        <v>35.601</v>
      </c>
      <c r="C99">
        <v>21.812</v>
      </c>
      <c r="D99">
        <v>119.596</v>
      </c>
      <c r="E99" s="2">
        <f t="shared" si="3"/>
        <v>-14.17791</v>
      </c>
      <c r="F99" s="2">
        <f t="shared" si="3"/>
        <v>-2.9369599999999987</v>
      </c>
      <c r="G99" s="2">
        <f t="shared" si="3"/>
        <v>-2.6081100000000044</v>
      </c>
      <c r="H99" s="3">
        <f t="shared" si="4"/>
        <v>-13.579901265259506</v>
      </c>
      <c r="I99" s="3">
        <f t="shared" si="5"/>
        <v>-5.022464299077022</v>
      </c>
    </row>
    <row r="100" spans="1:9" ht="13.5">
      <c r="A100">
        <v>1.96</v>
      </c>
      <c r="B100">
        <v>40.84</v>
      </c>
      <c r="C100">
        <v>8.75</v>
      </c>
      <c r="D100">
        <v>44.725</v>
      </c>
      <c r="E100" s="2">
        <f t="shared" si="3"/>
        <v>-13.4135</v>
      </c>
      <c r="F100" s="2">
        <f t="shared" si="3"/>
        <v>-2.631339999999999</v>
      </c>
      <c r="G100" s="2">
        <f t="shared" si="3"/>
        <v>-0.9649000000000043</v>
      </c>
      <c r="H100" s="3">
        <f t="shared" si="4"/>
        <v>-12.76969089454162</v>
      </c>
      <c r="I100" s="3">
        <f t="shared" si="5"/>
        <v>-4.876569173451845</v>
      </c>
    </row>
    <row r="101" spans="1:9" ht="13.5">
      <c r="A101">
        <v>1.98</v>
      </c>
      <c r="B101">
        <v>27.683</v>
      </c>
      <c r="C101">
        <v>8.265</v>
      </c>
      <c r="D101">
        <v>138.462</v>
      </c>
      <c r="E101" s="2">
        <f t="shared" si="3"/>
        <v>-12.72827</v>
      </c>
      <c r="F101" s="2">
        <f t="shared" si="3"/>
        <v>-2.461189999999999</v>
      </c>
      <c r="G101" s="2">
        <f t="shared" si="3"/>
        <v>0.8669699999999956</v>
      </c>
      <c r="H101" s="3">
        <f t="shared" si="4"/>
        <v>-12.098417134803073</v>
      </c>
      <c r="I101" s="3">
        <f t="shared" si="5"/>
        <v>-4.657747979582342</v>
      </c>
    </row>
    <row r="102" spans="1:9" ht="13.5">
      <c r="A102">
        <v>2</v>
      </c>
      <c r="B102">
        <v>-2.26</v>
      </c>
      <c r="C102">
        <v>17.629</v>
      </c>
      <c r="D102">
        <v>-130.18</v>
      </c>
      <c r="E102" s="2">
        <f t="shared" si="3"/>
        <v>-12.47404</v>
      </c>
      <c r="F102" s="2">
        <f t="shared" si="3"/>
        <v>-2.202249999999999</v>
      </c>
      <c r="G102" s="2">
        <f t="shared" si="3"/>
        <v>0.9497899999999954</v>
      </c>
      <c r="H102" s="3">
        <f t="shared" si="4"/>
        <v>-11.745600573036679</v>
      </c>
      <c r="I102" s="3">
        <f t="shared" si="5"/>
        <v>-4.742620179055079</v>
      </c>
    </row>
    <row r="103" spans="1:9" ht="13.5">
      <c r="A103">
        <v>2.02</v>
      </c>
      <c r="B103">
        <v>-21.103</v>
      </c>
      <c r="C103">
        <v>11.565</v>
      </c>
      <c r="D103">
        <v>-47.174</v>
      </c>
      <c r="E103" s="2">
        <f t="shared" si="3"/>
        <v>-12.70767</v>
      </c>
      <c r="F103" s="2">
        <f t="shared" si="3"/>
        <v>-1.9103099999999988</v>
      </c>
      <c r="G103" s="2">
        <f t="shared" si="3"/>
        <v>-0.8237500000000048</v>
      </c>
      <c r="H103" s="3">
        <f t="shared" si="4"/>
        <v>-11.789025419741463</v>
      </c>
      <c r="I103" s="3">
        <f t="shared" si="5"/>
        <v>-5.11400437794979</v>
      </c>
    </row>
    <row r="104" spans="1:9" ht="13.5">
      <c r="A104">
        <v>2.04</v>
      </c>
      <c r="B104">
        <v>-12.281</v>
      </c>
      <c r="C104">
        <v>14.928</v>
      </c>
      <c r="D104">
        <v>133.053</v>
      </c>
      <c r="E104" s="2">
        <f t="shared" si="3"/>
        <v>-13.04151</v>
      </c>
      <c r="F104" s="2">
        <f t="shared" si="3"/>
        <v>-1.645379999999999</v>
      </c>
      <c r="G104" s="2">
        <f t="shared" si="3"/>
        <v>0.035039999999995186</v>
      </c>
      <c r="H104" s="3">
        <f t="shared" si="4"/>
        <v>-11.931746285489021</v>
      </c>
      <c r="I104" s="3">
        <f t="shared" si="5"/>
        <v>-5.5155860072361245</v>
      </c>
    </row>
    <row r="105" spans="1:9" ht="13.5">
      <c r="A105">
        <v>2.06</v>
      </c>
      <c r="B105">
        <v>10.989</v>
      </c>
      <c r="C105">
        <v>-8.36</v>
      </c>
      <c r="D105">
        <v>45.847</v>
      </c>
      <c r="E105" s="2">
        <f t="shared" si="3"/>
        <v>-13.05443</v>
      </c>
      <c r="F105" s="2">
        <f t="shared" si="3"/>
        <v>-1.579699999999999</v>
      </c>
      <c r="G105" s="2">
        <f t="shared" si="3"/>
        <v>1.8240399999999952</v>
      </c>
      <c r="H105" s="3">
        <f t="shared" si="4"/>
        <v>-11.907897969616526</v>
      </c>
      <c r="I105" s="3">
        <f t="shared" si="5"/>
        <v>-5.578132363085572</v>
      </c>
    </row>
    <row r="106" spans="1:9" ht="13.5">
      <c r="A106">
        <v>2.08</v>
      </c>
      <c r="B106">
        <v>34.168</v>
      </c>
      <c r="C106">
        <v>0.746</v>
      </c>
      <c r="D106">
        <v>-103.377</v>
      </c>
      <c r="E106" s="2">
        <f t="shared" si="3"/>
        <v>-12.60286</v>
      </c>
      <c r="F106" s="2">
        <f t="shared" si="3"/>
        <v>-1.655839999999999</v>
      </c>
      <c r="G106" s="2">
        <f t="shared" si="3"/>
        <v>1.2487399999999953</v>
      </c>
      <c r="H106" s="3">
        <f t="shared" si="4"/>
        <v>-11.565292943613885</v>
      </c>
      <c r="I106" s="3">
        <f t="shared" si="5"/>
        <v>-5.274266338894433</v>
      </c>
    </row>
    <row r="107" spans="1:9" ht="13.5">
      <c r="A107">
        <v>2.1</v>
      </c>
      <c r="B107">
        <v>-10.004</v>
      </c>
      <c r="C107">
        <v>5.429</v>
      </c>
      <c r="D107">
        <v>-120.729</v>
      </c>
      <c r="E107" s="2">
        <f t="shared" si="3"/>
        <v>-12.36122</v>
      </c>
      <c r="F107" s="2">
        <f t="shared" si="3"/>
        <v>-1.5940899999999991</v>
      </c>
      <c r="G107" s="2">
        <f t="shared" si="3"/>
        <v>-0.9923200000000048</v>
      </c>
      <c r="H107" s="3">
        <f t="shared" si="4"/>
        <v>-11.327648087092244</v>
      </c>
      <c r="I107" s="3">
        <f t="shared" si="5"/>
        <v>-5.198583617822781</v>
      </c>
    </row>
    <row r="108" spans="1:9" ht="13.5">
      <c r="A108">
        <v>2.12</v>
      </c>
      <c r="B108">
        <v>-12.741</v>
      </c>
      <c r="C108">
        <v>22.125</v>
      </c>
      <c r="D108">
        <v>333.602</v>
      </c>
      <c r="E108" s="2">
        <f t="shared" si="3"/>
        <v>-12.588669999999999</v>
      </c>
      <c r="F108" s="2">
        <f t="shared" si="3"/>
        <v>-1.3185499999999992</v>
      </c>
      <c r="G108" s="2">
        <f t="shared" si="3"/>
        <v>1.1364099999999953</v>
      </c>
      <c r="H108" s="3">
        <f t="shared" si="4"/>
        <v>-11.374522672496205</v>
      </c>
      <c r="I108" s="3">
        <f t="shared" si="5"/>
        <v>-5.552784926887564</v>
      </c>
    </row>
    <row r="109" spans="1:9" ht="13.5">
      <c r="A109">
        <v>2.14</v>
      </c>
      <c r="B109">
        <v>13.056</v>
      </c>
      <c r="C109">
        <v>-4.779</v>
      </c>
      <c r="D109">
        <v>188.634</v>
      </c>
      <c r="E109" s="2">
        <f t="shared" si="3"/>
        <v>-12.585519999999999</v>
      </c>
      <c r="F109" s="2">
        <f t="shared" si="3"/>
        <v>-1.1450899999999993</v>
      </c>
      <c r="G109" s="2">
        <f t="shared" si="3"/>
        <v>6.358769999999995</v>
      </c>
      <c r="H109" s="3">
        <f t="shared" si="4"/>
        <v>-11.279931525419421</v>
      </c>
      <c r="I109" s="3">
        <f t="shared" si="5"/>
        <v>-5.698218103964523</v>
      </c>
    </row>
    <row r="110" spans="1:9" ht="13.5">
      <c r="A110">
        <v>2.16</v>
      </c>
      <c r="B110">
        <v>-33.497</v>
      </c>
      <c r="C110">
        <v>-46.363</v>
      </c>
      <c r="D110">
        <v>41.192</v>
      </c>
      <c r="E110" s="2">
        <f t="shared" si="3"/>
        <v>-12.789929999999998</v>
      </c>
      <c r="F110" s="2">
        <f t="shared" si="3"/>
        <v>-1.6565099999999993</v>
      </c>
      <c r="G110" s="2">
        <f t="shared" si="3"/>
        <v>8.657029999999995</v>
      </c>
      <c r="H110" s="3">
        <f t="shared" si="4"/>
        <v>-11.724292346868902</v>
      </c>
      <c r="I110" s="3">
        <f t="shared" si="5"/>
        <v>-5.372830143430114</v>
      </c>
    </row>
    <row r="111" spans="1:9" ht="13.5">
      <c r="A111">
        <v>2.18</v>
      </c>
      <c r="B111">
        <v>-17.334</v>
      </c>
      <c r="C111">
        <v>-2.213</v>
      </c>
      <c r="D111">
        <v>35.039</v>
      </c>
      <c r="E111" s="2">
        <f t="shared" si="3"/>
        <v>-13.298239999999998</v>
      </c>
      <c r="F111" s="2">
        <f t="shared" si="3"/>
        <v>-2.1422699999999995</v>
      </c>
      <c r="G111" s="2">
        <f t="shared" si="3"/>
        <v>9.419339999999995</v>
      </c>
      <c r="H111" s="3">
        <f t="shared" si="4"/>
        <v>-12.412777256420096</v>
      </c>
      <c r="I111" s="3">
        <f t="shared" si="5"/>
        <v>-5.230245561443548</v>
      </c>
    </row>
    <row r="112" spans="1:9" ht="13.5">
      <c r="A112">
        <v>2.2</v>
      </c>
      <c r="B112">
        <v>21.366</v>
      </c>
      <c r="C112">
        <v>1.203</v>
      </c>
      <c r="D112">
        <v>-145.861</v>
      </c>
      <c r="E112" s="2">
        <f t="shared" si="3"/>
        <v>-13.257919999999999</v>
      </c>
      <c r="F112" s="2">
        <f t="shared" si="3"/>
        <v>-2.1523699999999995</v>
      </c>
      <c r="G112" s="2">
        <f t="shared" si="3"/>
        <v>8.311119999999995</v>
      </c>
      <c r="H112" s="3">
        <f t="shared" si="4"/>
        <v>-12.383936141751825</v>
      </c>
      <c r="I112" s="3">
        <f t="shared" si="5"/>
        <v>-5.200313930938485</v>
      </c>
    </row>
    <row r="113" spans="1:9" ht="13.5">
      <c r="A113">
        <v>2.22</v>
      </c>
      <c r="B113">
        <v>31.103</v>
      </c>
      <c r="C113">
        <v>16.022</v>
      </c>
      <c r="D113">
        <v>207.615</v>
      </c>
      <c r="E113" s="2">
        <f t="shared" si="3"/>
        <v>-12.733229999999999</v>
      </c>
      <c r="F113" s="2">
        <f t="shared" si="3"/>
        <v>-1.9801199999999994</v>
      </c>
      <c r="G113" s="2">
        <f t="shared" si="3"/>
        <v>8.928659999999995</v>
      </c>
      <c r="H113" s="3">
        <f t="shared" si="4"/>
        <v>-11.847695192915339</v>
      </c>
      <c r="I113" s="3">
        <f t="shared" si="5"/>
        <v>-5.068346876750909</v>
      </c>
    </row>
    <row r="114" spans="1:9" ht="13.5">
      <c r="A114">
        <v>2.24</v>
      </c>
      <c r="B114">
        <v>31.254</v>
      </c>
      <c r="C114">
        <v>6.631</v>
      </c>
      <c r="D114">
        <v>-60.812</v>
      </c>
      <c r="E114" s="2">
        <f t="shared" si="3"/>
        <v>-12.109659999999998</v>
      </c>
      <c r="F114" s="2">
        <f t="shared" si="3"/>
        <v>-1.7535899999999995</v>
      </c>
      <c r="G114" s="2">
        <f t="shared" si="3"/>
        <v>10.396689999999996</v>
      </c>
      <c r="H114" s="3">
        <f t="shared" si="4"/>
        <v>-11.19883523066833</v>
      </c>
      <c r="I114" s="3">
        <f t="shared" si="5"/>
        <v>-4.930013456375325</v>
      </c>
    </row>
    <row r="115" spans="1:9" ht="13.5">
      <c r="A115">
        <v>2.26</v>
      </c>
      <c r="B115">
        <v>25.217</v>
      </c>
      <c r="C115">
        <v>13.906</v>
      </c>
      <c r="D115">
        <v>-130.842</v>
      </c>
      <c r="E115" s="2">
        <f t="shared" si="3"/>
        <v>-11.544949999999998</v>
      </c>
      <c r="F115" s="2">
        <f t="shared" si="3"/>
        <v>-1.5482199999999995</v>
      </c>
      <c r="G115" s="2">
        <f t="shared" si="3"/>
        <v>8.480149999999997</v>
      </c>
      <c r="H115" s="3">
        <f t="shared" si="4"/>
        <v>-10.61110447099226</v>
      </c>
      <c r="I115" s="3">
        <f t="shared" si="5"/>
        <v>-4.804926386177836</v>
      </c>
    </row>
    <row r="116" spans="1:9" ht="13.5">
      <c r="A116">
        <v>2.28</v>
      </c>
      <c r="B116">
        <v>-0.069</v>
      </c>
      <c r="C116">
        <v>37.809</v>
      </c>
      <c r="D116">
        <v>-47.489</v>
      </c>
      <c r="E116" s="2">
        <f t="shared" si="3"/>
        <v>-11.293469999999997</v>
      </c>
      <c r="F116" s="2">
        <f t="shared" si="3"/>
        <v>-1.0310699999999995</v>
      </c>
      <c r="G116" s="2">
        <f t="shared" si="3"/>
        <v>6.696839999999996</v>
      </c>
      <c r="H116" s="3">
        <f t="shared" si="4"/>
        <v>-10.12378958827264</v>
      </c>
      <c r="I116" s="3">
        <f t="shared" si="5"/>
        <v>-5.110230362535766</v>
      </c>
    </row>
    <row r="117" spans="1:9" ht="13.5">
      <c r="A117">
        <v>2.3</v>
      </c>
      <c r="B117">
        <v>-64.334</v>
      </c>
      <c r="C117">
        <v>39.815</v>
      </c>
      <c r="D117">
        <v>222.087</v>
      </c>
      <c r="E117" s="2">
        <f t="shared" si="3"/>
        <v>-11.937499999999998</v>
      </c>
      <c r="F117" s="2">
        <f t="shared" si="3"/>
        <v>-0.25482999999999956</v>
      </c>
      <c r="G117" s="2">
        <f t="shared" si="3"/>
        <v>8.442819999999996</v>
      </c>
      <c r="H117" s="3">
        <f t="shared" si="4"/>
        <v>-10.25861347397188</v>
      </c>
      <c r="I117" s="3">
        <f t="shared" si="5"/>
        <v>-6.109803120440342</v>
      </c>
    </row>
    <row r="118" spans="1:9" ht="13.5">
      <c r="A118">
        <v>2.32</v>
      </c>
      <c r="B118">
        <v>-1.196</v>
      </c>
      <c r="C118">
        <v>31.977</v>
      </c>
      <c r="D118">
        <v>-23.263</v>
      </c>
      <c r="E118" s="2">
        <f t="shared" si="3"/>
        <v>-12.592799999999999</v>
      </c>
      <c r="F118" s="2">
        <f t="shared" si="3"/>
        <v>0.46309000000000045</v>
      </c>
      <c r="G118" s="2">
        <f t="shared" si="3"/>
        <v>10.431059999999995</v>
      </c>
      <c r="H118" s="3">
        <f t="shared" si="4"/>
        <v>-10.433899753204884</v>
      </c>
      <c r="I118" s="3">
        <f t="shared" si="5"/>
        <v>-7.065889903484982</v>
      </c>
    </row>
    <row r="119" spans="1:9" ht="13.5">
      <c r="A119">
        <v>2.34</v>
      </c>
      <c r="B119">
        <v>48.035</v>
      </c>
      <c r="C119">
        <v>-27.721</v>
      </c>
      <c r="D119">
        <v>-371.559</v>
      </c>
      <c r="E119" s="2">
        <f t="shared" si="3"/>
        <v>-12.12441</v>
      </c>
      <c r="F119" s="2">
        <f t="shared" si="3"/>
        <v>0.5056500000000005</v>
      </c>
      <c r="G119" s="2">
        <f t="shared" si="3"/>
        <v>6.482839999999995</v>
      </c>
      <c r="H119" s="3">
        <f t="shared" si="4"/>
        <v>-10.014129141560412</v>
      </c>
      <c r="I119" s="3">
        <f t="shared" si="5"/>
        <v>-6.853773946283209</v>
      </c>
    </row>
    <row r="120" spans="1:9" ht="13.5">
      <c r="A120">
        <v>2.36</v>
      </c>
      <c r="B120">
        <v>9.567</v>
      </c>
      <c r="C120">
        <v>-44.069</v>
      </c>
      <c r="D120">
        <v>-87.489</v>
      </c>
      <c r="E120" s="2">
        <f t="shared" si="3"/>
        <v>-11.54839</v>
      </c>
      <c r="F120" s="2">
        <f t="shared" si="3"/>
        <v>-0.2122499999999996</v>
      </c>
      <c r="G120" s="2">
        <f t="shared" si="3"/>
        <v>1.8923599999999947</v>
      </c>
      <c r="H120" s="3">
        <f t="shared" si="4"/>
        <v>-9.906065517005405</v>
      </c>
      <c r="I120" s="3">
        <f t="shared" si="5"/>
        <v>-5.9397161234689</v>
      </c>
    </row>
    <row r="121" spans="1:9" ht="13.5">
      <c r="A121">
        <v>2.38</v>
      </c>
      <c r="B121">
        <v>-38.214</v>
      </c>
      <c r="C121">
        <v>-15.461</v>
      </c>
      <c r="D121">
        <v>-112.544</v>
      </c>
      <c r="E121" s="2">
        <f t="shared" si="3"/>
        <v>-11.834859999999999</v>
      </c>
      <c r="F121" s="2">
        <f t="shared" si="3"/>
        <v>-0.8075499999999997</v>
      </c>
      <c r="G121" s="2">
        <f t="shared" si="3"/>
        <v>-0.10797000000000567</v>
      </c>
      <c r="H121" s="3">
        <f t="shared" si="4"/>
        <v>-10.464466793109363</v>
      </c>
      <c r="I121" s="3">
        <f t="shared" si="5"/>
        <v>-5.586679063451865</v>
      </c>
    </row>
    <row r="122" spans="1:9" ht="13.5">
      <c r="A122">
        <v>2.4</v>
      </c>
      <c r="B122">
        <v>-34.731</v>
      </c>
      <c r="C122">
        <v>53.975</v>
      </c>
      <c r="D122">
        <v>-123.86</v>
      </c>
      <c r="E122" s="2">
        <f t="shared" si="3"/>
        <v>-12.564309999999999</v>
      </c>
      <c r="F122" s="2">
        <f t="shared" si="3"/>
        <v>-0.4224099999999996</v>
      </c>
      <c r="G122" s="2">
        <f t="shared" si="3"/>
        <v>-2.472010000000006</v>
      </c>
      <c r="H122" s="3">
        <f t="shared" si="4"/>
        <v>-10.878982371423891</v>
      </c>
      <c r="I122" s="3">
        <f t="shared" si="5"/>
        <v>-6.299845914500462</v>
      </c>
    </row>
    <row r="123" spans="1:9" ht="13.5">
      <c r="A123">
        <v>2.42</v>
      </c>
      <c r="B123">
        <v>-1.721</v>
      </c>
      <c r="C123">
        <v>52.871</v>
      </c>
      <c r="D123">
        <v>-222.284</v>
      </c>
      <c r="E123" s="2">
        <f t="shared" si="3"/>
        <v>-12.92883</v>
      </c>
      <c r="F123" s="2">
        <f t="shared" si="3"/>
        <v>0.6460500000000003</v>
      </c>
      <c r="G123" s="2">
        <f t="shared" si="3"/>
        <v>-5.933450000000006</v>
      </c>
      <c r="H123" s="3">
        <f t="shared" si="4"/>
        <v>-10.621915326372221</v>
      </c>
      <c r="I123" s="3">
        <f t="shared" si="5"/>
        <v>-7.399117553518045</v>
      </c>
    </row>
    <row r="124" spans="1:9" ht="13.5">
      <c r="A124">
        <v>2.44</v>
      </c>
      <c r="B124">
        <v>-32.984</v>
      </c>
      <c r="C124">
        <v>16.029</v>
      </c>
      <c r="D124">
        <v>-32.208</v>
      </c>
      <c r="E124" s="2">
        <f t="shared" si="3"/>
        <v>-13.275879999999999</v>
      </c>
      <c r="F124" s="2">
        <f t="shared" si="3"/>
        <v>1.3350500000000003</v>
      </c>
      <c r="G124" s="2">
        <f t="shared" si="3"/>
        <v>-8.478370000000005</v>
      </c>
      <c r="H124" s="3">
        <f t="shared" si="4"/>
        <v>-10.551116045086632</v>
      </c>
      <c r="I124" s="3">
        <f t="shared" si="5"/>
        <v>-8.167331172421957</v>
      </c>
    </row>
    <row r="125" spans="1:9" ht="13.5">
      <c r="A125">
        <v>2.46</v>
      </c>
      <c r="B125">
        <v>-7.756</v>
      </c>
      <c r="C125">
        <v>6.166</v>
      </c>
      <c r="D125">
        <v>213.063</v>
      </c>
      <c r="E125" s="2">
        <f t="shared" si="3"/>
        <v>-13.68328</v>
      </c>
      <c r="F125" s="2">
        <f t="shared" si="3"/>
        <v>1.5570000000000004</v>
      </c>
      <c r="G125" s="2">
        <f t="shared" si="3"/>
        <v>-6.669820000000005</v>
      </c>
      <c r="H125" s="3">
        <f t="shared" si="4"/>
        <v>-10.7789952587642</v>
      </c>
      <c r="I125" s="3">
        <f t="shared" si="5"/>
        <v>-8.571444555612484</v>
      </c>
    </row>
    <row r="126" spans="1:9" ht="13.5">
      <c r="A126">
        <v>2.48</v>
      </c>
      <c r="B126">
        <v>-11.527</v>
      </c>
      <c r="C126">
        <v>-32.578</v>
      </c>
      <c r="D126">
        <v>135.784</v>
      </c>
      <c r="E126" s="2">
        <f t="shared" si="3"/>
        <v>-13.87611</v>
      </c>
      <c r="F126" s="2">
        <f t="shared" si="3"/>
        <v>1.2928800000000003</v>
      </c>
      <c r="G126" s="2">
        <f t="shared" si="3"/>
        <v>-3.181350000000005</v>
      </c>
      <c r="H126" s="3">
        <f t="shared" si="4"/>
        <v>-11.08248664921532</v>
      </c>
      <c r="I126" s="3">
        <f t="shared" si="5"/>
        <v>-8.449642424177737</v>
      </c>
    </row>
    <row r="127" spans="1:9" ht="13.5">
      <c r="A127">
        <v>2.5</v>
      </c>
      <c r="B127">
        <v>22.344</v>
      </c>
      <c r="C127">
        <v>-40.471</v>
      </c>
      <c r="D127">
        <v>48.497</v>
      </c>
      <c r="E127" s="2">
        <f t="shared" si="3"/>
        <v>-13.767940000000001</v>
      </c>
      <c r="F127" s="2">
        <f t="shared" si="3"/>
        <v>0.5623900000000002</v>
      </c>
      <c r="G127" s="2">
        <f t="shared" si="3"/>
        <v>-1.338540000000005</v>
      </c>
      <c r="H127" s="3">
        <f t="shared" si="4"/>
        <v>-11.37785400998379</v>
      </c>
      <c r="I127" s="3">
        <f t="shared" si="5"/>
        <v>-7.772830403604324</v>
      </c>
    </row>
    <row r="128" spans="1:9" ht="13.5">
      <c r="A128">
        <v>2.52</v>
      </c>
      <c r="B128">
        <v>54.118</v>
      </c>
      <c r="C128">
        <v>-36.316</v>
      </c>
      <c r="D128">
        <v>-149.92</v>
      </c>
      <c r="E128" s="2">
        <f t="shared" si="3"/>
        <v>-13.00332</v>
      </c>
      <c r="F128" s="2">
        <f t="shared" si="3"/>
        <v>-0.20547999999999988</v>
      </c>
      <c r="G128" s="2">
        <f t="shared" si="3"/>
        <v>-2.352770000000005</v>
      </c>
      <c r="H128" s="3">
        <f t="shared" si="4"/>
        <v>-11.136328580127417</v>
      </c>
      <c r="I128" s="3">
        <f t="shared" si="5"/>
        <v>-6.716452844190695</v>
      </c>
    </row>
    <row r="129" spans="1:9" ht="13.5">
      <c r="A129">
        <v>2.54</v>
      </c>
      <c r="B129">
        <v>47.164</v>
      </c>
      <c r="C129">
        <v>-26.713</v>
      </c>
      <c r="D129">
        <v>-404.411</v>
      </c>
      <c r="E129" s="2">
        <f t="shared" si="3"/>
        <v>-11.9905</v>
      </c>
      <c r="F129" s="2">
        <f t="shared" si="3"/>
        <v>-0.8357699999999999</v>
      </c>
      <c r="G129" s="2">
        <f t="shared" si="3"/>
        <v>-7.896080000000005</v>
      </c>
      <c r="H129" s="3">
        <f t="shared" si="4"/>
        <v>-10.611411320431811</v>
      </c>
      <c r="I129" s="3">
        <f t="shared" si="5"/>
        <v>-5.645223780463588</v>
      </c>
    </row>
    <row r="130" spans="1:9" ht="13.5">
      <c r="A130">
        <v>2.56</v>
      </c>
      <c r="B130">
        <v>-5.507</v>
      </c>
      <c r="C130">
        <v>-3.732</v>
      </c>
      <c r="D130">
        <v>-118.934</v>
      </c>
      <c r="E130" s="2">
        <f t="shared" si="3"/>
        <v>-11.57393</v>
      </c>
      <c r="F130" s="2">
        <f t="shared" si="3"/>
        <v>-1.1402199999999998</v>
      </c>
      <c r="G130" s="2">
        <f t="shared" si="3"/>
        <v>-13.129530000000006</v>
      </c>
      <c r="H130" s="3">
        <f t="shared" si="4"/>
        <v>-10.419473845011728</v>
      </c>
      <c r="I130" s="3">
        <f t="shared" si="5"/>
        <v>-5.1662870696871375</v>
      </c>
    </row>
    <row r="131" spans="1:9" ht="13.5">
      <c r="A131">
        <v>2.58</v>
      </c>
      <c r="B131">
        <v>-26.438</v>
      </c>
      <c r="C131">
        <v>4.493</v>
      </c>
      <c r="D131">
        <v>89.835</v>
      </c>
      <c r="E131" s="2">
        <f aca="true" t="shared" si="6" ref="E131:G194">(B131+B130)*0.01+E130</f>
        <v>-11.89338</v>
      </c>
      <c r="F131" s="2">
        <f t="shared" si="6"/>
        <v>-1.13261</v>
      </c>
      <c r="G131" s="2">
        <f t="shared" si="6"/>
        <v>-13.420520000000007</v>
      </c>
      <c r="H131" s="3">
        <f aca="true" t="shared" si="7" ref="H131:H194">E131*M$3+F131*M$4</f>
        <v>-10.686350123728083</v>
      </c>
      <c r="I131" s="3">
        <f aca="true" t="shared" si="8" ref="I131:I194">E131*M$4-F131*M$3</f>
        <v>-5.342023424658185</v>
      </c>
    </row>
    <row r="132" spans="1:9" ht="13.5">
      <c r="A132">
        <v>2.6</v>
      </c>
      <c r="B132">
        <v>28.938</v>
      </c>
      <c r="C132">
        <v>32.987</v>
      </c>
      <c r="D132">
        <v>262.143</v>
      </c>
      <c r="E132" s="2">
        <f t="shared" si="6"/>
        <v>-11.86838</v>
      </c>
      <c r="F132" s="2">
        <f t="shared" si="6"/>
        <v>-0.7578099999999999</v>
      </c>
      <c r="G132" s="2">
        <f t="shared" si="6"/>
        <v>-9.900740000000008</v>
      </c>
      <c r="H132" s="3">
        <f t="shared" si="7"/>
        <v>-10.466535181089569</v>
      </c>
      <c r="I132" s="3">
        <f t="shared" si="8"/>
        <v>-5.646623869491783</v>
      </c>
    </row>
    <row r="133" spans="1:9" ht="13.5">
      <c r="A133">
        <v>2.62</v>
      </c>
      <c r="B133">
        <v>56.326</v>
      </c>
      <c r="C133">
        <v>53.468</v>
      </c>
      <c r="D133">
        <v>185.254</v>
      </c>
      <c r="E133" s="2">
        <f t="shared" si="6"/>
        <v>-11.015740000000001</v>
      </c>
      <c r="F133" s="2">
        <f t="shared" si="6"/>
        <v>0.10674000000000028</v>
      </c>
      <c r="G133" s="2">
        <f t="shared" si="6"/>
        <v>-5.426770000000008</v>
      </c>
      <c r="H133" s="3">
        <f t="shared" si="7"/>
        <v>-9.285313752489937</v>
      </c>
      <c r="I133" s="3">
        <f t="shared" si="8"/>
        <v>-5.927973489568022</v>
      </c>
    </row>
    <row r="134" spans="1:9" ht="13.5">
      <c r="A134">
        <v>2.64</v>
      </c>
      <c r="B134">
        <v>15.223</v>
      </c>
      <c r="C134">
        <v>9.502</v>
      </c>
      <c r="D134">
        <v>-245.98</v>
      </c>
      <c r="E134" s="2">
        <f t="shared" si="6"/>
        <v>-10.30025</v>
      </c>
      <c r="F134" s="2">
        <f t="shared" si="6"/>
        <v>0.7364400000000003</v>
      </c>
      <c r="G134" s="2">
        <f t="shared" si="6"/>
        <v>-6.034030000000008</v>
      </c>
      <c r="H134" s="3">
        <f t="shared" si="7"/>
        <v>-8.344853659483324</v>
      </c>
      <c r="I134" s="3">
        <f t="shared" si="8"/>
        <v>-6.082837441351507</v>
      </c>
    </row>
    <row r="135" spans="1:9" ht="13.5">
      <c r="A135">
        <v>2.66</v>
      </c>
      <c r="B135">
        <v>-24.631</v>
      </c>
      <c r="C135">
        <v>6.858</v>
      </c>
      <c r="D135">
        <v>63.2</v>
      </c>
      <c r="E135" s="2">
        <f t="shared" si="6"/>
        <v>-10.39433</v>
      </c>
      <c r="F135" s="2">
        <f t="shared" si="6"/>
        <v>0.9000400000000003</v>
      </c>
      <c r="G135" s="2">
        <f t="shared" si="6"/>
        <v>-7.861830000000008</v>
      </c>
      <c r="H135" s="3">
        <f t="shared" si="7"/>
        <v>-8.337943232741168</v>
      </c>
      <c r="I135" s="3">
        <f t="shared" si="8"/>
        <v>-6.271432914261759</v>
      </c>
    </row>
    <row r="136" spans="1:9" ht="13.5">
      <c r="A136">
        <v>2.68</v>
      </c>
      <c r="B136">
        <v>8.962</v>
      </c>
      <c r="C136">
        <v>2.325</v>
      </c>
      <c r="D136">
        <v>-119.498</v>
      </c>
      <c r="E136" s="2">
        <f t="shared" si="6"/>
        <v>-10.55102</v>
      </c>
      <c r="F136" s="2">
        <f t="shared" si="6"/>
        <v>0.9918700000000003</v>
      </c>
      <c r="G136" s="2">
        <f t="shared" si="6"/>
        <v>-8.424810000000008</v>
      </c>
      <c r="H136" s="3">
        <f t="shared" si="7"/>
        <v>-8.422161402893385</v>
      </c>
      <c r="I136" s="3">
        <f t="shared" si="8"/>
        <v>-6.432342220444504</v>
      </c>
    </row>
    <row r="137" spans="1:9" ht="13.5">
      <c r="A137">
        <v>2.7</v>
      </c>
      <c r="B137">
        <v>22.533</v>
      </c>
      <c r="C137">
        <v>-27.572</v>
      </c>
      <c r="D137">
        <v>-304.479</v>
      </c>
      <c r="E137" s="2">
        <f t="shared" si="6"/>
        <v>-10.23607</v>
      </c>
      <c r="F137" s="2">
        <f t="shared" si="6"/>
        <v>0.7394000000000003</v>
      </c>
      <c r="G137" s="2">
        <f t="shared" si="6"/>
        <v>-12.664580000000008</v>
      </c>
      <c r="H137" s="3">
        <f t="shared" si="7"/>
        <v>-8.288857371649875</v>
      </c>
      <c r="I137" s="3">
        <f t="shared" si="8"/>
        <v>-6.0513374453376425</v>
      </c>
    </row>
    <row r="138" spans="1:9" ht="13.5">
      <c r="A138">
        <v>2.72</v>
      </c>
      <c r="B138">
        <v>3.328</v>
      </c>
      <c r="C138">
        <v>11.453</v>
      </c>
      <c r="D138">
        <v>183.509</v>
      </c>
      <c r="E138" s="2">
        <f t="shared" si="6"/>
        <v>-9.97746</v>
      </c>
      <c r="F138" s="2">
        <f t="shared" si="6"/>
        <v>0.5782100000000003</v>
      </c>
      <c r="G138" s="2">
        <f t="shared" si="6"/>
        <v>-13.874280000000008</v>
      </c>
      <c r="H138" s="3">
        <f t="shared" si="7"/>
        <v>-8.154961339704613</v>
      </c>
      <c r="I138" s="3">
        <f t="shared" si="8"/>
        <v>-5.77759815179484</v>
      </c>
    </row>
    <row r="139" spans="1:9" ht="13.5">
      <c r="A139">
        <v>2.74</v>
      </c>
      <c r="B139">
        <v>-14.094</v>
      </c>
      <c r="C139">
        <v>62.909</v>
      </c>
      <c r="D139">
        <v>14.385</v>
      </c>
      <c r="E139" s="2">
        <f t="shared" si="6"/>
        <v>-10.08512</v>
      </c>
      <c r="F139" s="2">
        <f t="shared" si="6"/>
        <v>1.3218300000000003</v>
      </c>
      <c r="G139" s="2">
        <f t="shared" si="6"/>
        <v>-11.895340000000008</v>
      </c>
      <c r="H139" s="3">
        <f t="shared" si="7"/>
        <v>-7.852203634467718</v>
      </c>
      <c r="I139" s="3">
        <f t="shared" si="8"/>
        <v>-6.465274785046028</v>
      </c>
    </row>
    <row r="140" spans="1:9" ht="13.5">
      <c r="A140">
        <v>2.76</v>
      </c>
      <c r="B140">
        <v>37.811</v>
      </c>
      <c r="C140">
        <v>51.056</v>
      </c>
      <c r="D140">
        <v>262.116</v>
      </c>
      <c r="E140" s="2">
        <f t="shared" si="6"/>
        <v>-9.847949999999999</v>
      </c>
      <c r="F140" s="2">
        <f t="shared" si="6"/>
        <v>2.4614800000000003</v>
      </c>
      <c r="G140" s="2">
        <f t="shared" si="6"/>
        <v>-9.130330000000008</v>
      </c>
      <c r="H140" s="3">
        <f t="shared" si="7"/>
        <v>-7.047149578018925</v>
      </c>
      <c r="I140" s="3">
        <f t="shared" si="8"/>
        <v>-7.306071845932509</v>
      </c>
    </row>
    <row r="141" spans="1:9" ht="13.5">
      <c r="A141">
        <v>2.78</v>
      </c>
      <c r="B141">
        <v>39.305</v>
      </c>
      <c r="C141">
        <v>-12.292</v>
      </c>
      <c r="D141">
        <v>-238.731</v>
      </c>
      <c r="E141" s="2">
        <f t="shared" si="6"/>
        <v>-9.076789999999999</v>
      </c>
      <c r="F141" s="2">
        <f t="shared" si="6"/>
        <v>2.84912</v>
      </c>
      <c r="G141" s="2">
        <f t="shared" si="6"/>
        <v>-8.896480000000007</v>
      </c>
      <c r="H141" s="3">
        <f t="shared" si="7"/>
        <v>-6.187750904599576</v>
      </c>
      <c r="I141" s="3">
        <f t="shared" si="8"/>
        <v>-7.226156670120508</v>
      </c>
    </row>
    <row r="142" spans="1:9" ht="13.5">
      <c r="A142">
        <v>2.8</v>
      </c>
      <c r="B142">
        <v>-1.629</v>
      </c>
      <c r="C142">
        <v>-21.014</v>
      </c>
      <c r="D142">
        <v>-25.147</v>
      </c>
      <c r="E142" s="2">
        <f t="shared" si="6"/>
        <v>-8.700029999999998</v>
      </c>
      <c r="F142" s="2">
        <f t="shared" si="6"/>
        <v>2.51606</v>
      </c>
      <c r="G142" s="2">
        <f t="shared" si="6"/>
        <v>-11.535260000000008</v>
      </c>
      <c r="H142" s="3">
        <f t="shared" si="7"/>
        <v>-6.044735214037191</v>
      </c>
      <c r="I142" s="3">
        <f t="shared" si="8"/>
        <v>-6.744053389222145</v>
      </c>
    </row>
    <row r="143" spans="1:9" ht="13.5">
      <c r="A143">
        <v>2.82</v>
      </c>
      <c r="B143">
        <v>21.996</v>
      </c>
      <c r="C143">
        <v>8.482</v>
      </c>
      <c r="D143">
        <v>-44.027</v>
      </c>
      <c r="E143" s="2">
        <f t="shared" si="6"/>
        <v>-8.496359999999997</v>
      </c>
      <c r="F143" s="2">
        <f t="shared" si="6"/>
        <v>2.39074</v>
      </c>
      <c r="G143" s="2">
        <f t="shared" si="6"/>
        <v>-12.227000000000007</v>
      </c>
      <c r="H143" s="3">
        <f t="shared" si="7"/>
        <v>-5.9384227404867165</v>
      </c>
      <c r="I143" s="3">
        <f t="shared" si="8"/>
        <v>-6.529847345265445</v>
      </c>
    </row>
    <row r="144" spans="1:9" ht="13.5">
      <c r="A144">
        <v>2.84</v>
      </c>
      <c r="B144">
        <v>9.5</v>
      </c>
      <c r="C144">
        <v>13.063</v>
      </c>
      <c r="D144">
        <v>-39.66</v>
      </c>
      <c r="E144" s="2">
        <f t="shared" si="6"/>
        <v>-8.181399999999998</v>
      </c>
      <c r="F144" s="2">
        <f t="shared" si="6"/>
        <v>2.6061900000000002</v>
      </c>
      <c r="G144" s="2">
        <f t="shared" si="6"/>
        <v>-13.063870000000007</v>
      </c>
      <c r="H144" s="3">
        <f t="shared" si="7"/>
        <v>-5.557150406642245</v>
      </c>
      <c r="I144" s="3">
        <f t="shared" si="8"/>
        <v>-6.5456559361194575</v>
      </c>
    </row>
    <row r="145" spans="1:9" ht="13.5">
      <c r="A145">
        <v>2.86</v>
      </c>
      <c r="B145">
        <v>-20.54</v>
      </c>
      <c r="C145">
        <v>20.368</v>
      </c>
      <c r="D145">
        <v>206.489</v>
      </c>
      <c r="E145" s="2">
        <f t="shared" si="6"/>
        <v>-8.291799999999999</v>
      </c>
      <c r="F145" s="2">
        <f t="shared" si="6"/>
        <v>2.9405</v>
      </c>
      <c r="G145" s="2">
        <f t="shared" si="6"/>
        <v>-11.395580000000006</v>
      </c>
      <c r="H145" s="3">
        <f t="shared" si="7"/>
        <v>-5.4736176072321125</v>
      </c>
      <c r="I145" s="3">
        <f t="shared" si="8"/>
        <v>-6.887669981916858</v>
      </c>
    </row>
    <row r="146" spans="1:9" ht="13.5">
      <c r="A146">
        <v>2.88</v>
      </c>
      <c r="B146">
        <v>13.323</v>
      </c>
      <c r="C146">
        <v>31.118</v>
      </c>
      <c r="D146">
        <v>-377.812</v>
      </c>
      <c r="E146" s="2">
        <f t="shared" si="6"/>
        <v>-8.363969999999998</v>
      </c>
      <c r="F146" s="2">
        <f t="shared" si="6"/>
        <v>3.45536</v>
      </c>
      <c r="G146" s="2">
        <f t="shared" si="6"/>
        <v>-13.108810000000005</v>
      </c>
      <c r="H146" s="3">
        <f t="shared" si="7"/>
        <v>-5.261987005948614</v>
      </c>
      <c r="I146" s="3">
        <f t="shared" si="8"/>
        <v>-7.362540298003666</v>
      </c>
    </row>
    <row r="147" spans="1:9" ht="13.5">
      <c r="A147">
        <v>2.9</v>
      </c>
      <c r="B147">
        <v>12.99</v>
      </c>
      <c r="C147">
        <v>3.719</v>
      </c>
      <c r="D147">
        <v>-144.807</v>
      </c>
      <c r="E147" s="2">
        <f t="shared" si="6"/>
        <v>-8.100839999999998</v>
      </c>
      <c r="F147" s="2">
        <f t="shared" si="6"/>
        <v>3.8037300000000003</v>
      </c>
      <c r="G147" s="2">
        <f t="shared" si="6"/>
        <v>-18.335000000000008</v>
      </c>
      <c r="H147" s="3">
        <f t="shared" si="7"/>
        <v>-4.8542321363260506</v>
      </c>
      <c r="I147" s="3">
        <f t="shared" si="8"/>
        <v>-7.518537157263997</v>
      </c>
    </row>
    <row r="148" spans="1:9" ht="13.5">
      <c r="A148">
        <v>2.92</v>
      </c>
      <c r="B148">
        <v>34.939</v>
      </c>
      <c r="C148">
        <v>-9.114</v>
      </c>
      <c r="D148">
        <v>359.788</v>
      </c>
      <c r="E148" s="2">
        <f t="shared" si="6"/>
        <v>-7.621549999999998</v>
      </c>
      <c r="F148" s="2">
        <f t="shared" si="6"/>
        <v>3.7497800000000003</v>
      </c>
      <c r="G148" s="2">
        <f t="shared" si="6"/>
        <v>-16.185190000000006</v>
      </c>
      <c r="H148" s="3">
        <f t="shared" si="7"/>
        <v>-4.47636030862462</v>
      </c>
      <c r="I148" s="3">
        <f t="shared" si="8"/>
        <v>-7.218799958322025</v>
      </c>
    </row>
    <row r="149" spans="1:9" ht="13.5">
      <c r="A149">
        <v>2.94</v>
      </c>
      <c r="B149">
        <v>80.537</v>
      </c>
      <c r="C149">
        <v>-19.281</v>
      </c>
      <c r="D149">
        <v>-297.47</v>
      </c>
      <c r="E149" s="2">
        <f t="shared" si="6"/>
        <v>-6.466789999999998</v>
      </c>
      <c r="F149" s="2">
        <f t="shared" si="6"/>
        <v>3.4658300000000004</v>
      </c>
      <c r="G149" s="2">
        <f t="shared" si="6"/>
        <v>-15.562010000000006</v>
      </c>
      <c r="H149" s="3">
        <f t="shared" si="7"/>
        <v>-3.6475388641860436</v>
      </c>
      <c r="I149" s="3">
        <f t="shared" si="8"/>
        <v>-6.366067131852472</v>
      </c>
    </row>
    <row r="150" spans="1:9" ht="13.5">
      <c r="A150">
        <v>2.96</v>
      </c>
      <c r="B150">
        <v>94.471</v>
      </c>
      <c r="C150">
        <v>-14.544</v>
      </c>
      <c r="D150">
        <v>-87.931</v>
      </c>
      <c r="E150" s="2">
        <f t="shared" si="6"/>
        <v>-4.716709999999997</v>
      </c>
      <c r="F150" s="2">
        <f t="shared" si="6"/>
        <v>3.1275800000000005</v>
      </c>
      <c r="G150" s="2">
        <f t="shared" si="6"/>
        <v>-19.416020000000007</v>
      </c>
      <c r="H150" s="3">
        <f t="shared" si="7"/>
        <v>-2.3426320431914864</v>
      </c>
      <c r="I150" s="3">
        <f t="shared" si="8"/>
        <v>-5.151813757378314</v>
      </c>
    </row>
    <row r="151" spans="1:9" ht="13.5">
      <c r="A151">
        <v>2.98</v>
      </c>
      <c r="B151">
        <v>141.69</v>
      </c>
      <c r="C151">
        <v>31.505</v>
      </c>
      <c r="D151">
        <v>32.324</v>
      </c>
      <c r="E151" s="2">
        <f t="shared" si="6"/>
        <v>-2.355099999999997</v>
      </c>
      <c r="F151" s="2">
        <f t="shared" si="6"/>
        <v>3.2971900000000005</v>
      </c>
      <c r="G151" s="2">
        <f t="shared" si="6"/>
        <v>-19.972090000000005</v>
      </c>
      <c r="H151" s="3">
        <f t="shared" si="7"/>
        <v>-0.24999357242091502</v>
      </c>
      <c r="I151" s="3">
        <f t="shared" si="8"/>
        <v>-4.044188561361626</v>
      </c>
    </row>
    <row r="152" spans="1:9" ht="13.5">
      <c r="A152">
        <v>3</v>
      </c>
      <c r="B152">
        <v>121.879</v>
      </c>
      <c r="C152">
        <v>-5.818</v>
      </c>
      <c r="D152">
        <v>-97.533</v>
      </c>
      <c r="E152" s="2">
        <f t="shared" si="6"/>
        <v>0.2805900000000032</v>
      </c>
      <c r="F152" s="2">
        <f t="shared" si="6"/>
        <v>3.5540600000000007</v>
      </c>
      <c r="G152" s="2">
        <f t="shared" si="6"/>
        <v>-20.624180000000006</v>
      </c>
      <c r="H152" s="3">
        <f t="shared" si="7"/>
        <v>2.121318675541199</v>
      </c>
      <c r="I152" s="3">
        <f t="shared" si="8"/>
        <v>-2.865323770274511</v>
      </c>
    </row>
    <row r="153" spans="1:9" ht="13.5">
      <c r="A153">
        <v>3.02</v>
      </c>
      <c r="B153">
        <v>117.926</v>
      </c>
      <c r="C153">
        <v>-9.441</v>
      </c>
      <c r="D153">
        <v>-161.867</v>
      </c>
      <c r="E153" s="2">
        <f t="shared" si="6"/>
        <v>2.6786400000000032</v>
      </c>
      <c r="F153" s="2">
        <f t="shared" si="6"/>
        <v>3.4014700000000007</v>
      </c>
      <c r="G153" s="2">
        <f t="shared" si="6"/>
        <v>-23.218180000000007</v>
      </c>
      <c r="H153" s="3">
        <f t="shared" si="7"/>
        <v>4.0741200319997715</v>
      </c>
      <c r="I153" s="3">
        <f t="shared" si="8"/>
        <v>-1.4651472196875652</v>
      </c>
    </row>
    <row r="154" spans="1:9" ht="13.5">
      <c r="A154">
        <v>3.04</v>
      </c>
      <c r="B154">
        <v>164.135</v>
      </c>
      <c r="C154">
        <v>40.744</v>
      </c>
      <c r="D154">
        <v>-251.09</v>
      </c>
      <c r="E154" s="2">
        <f t="shared" si="6"/>
        <v>5.4992500000000035</v>
      </c>
      <c r="F154" s="2">
        <f t="shared" si="6"/>
        <v>3.7145000000000006</v>
      </c>
      <c r="G154" s="2">
        <f t="shared" si="6"/>
        <v>-27.34775000000001</v>
      </c>
      <c r="H154" s="3">
        <f t="shared" si="7"/>
        <v>6.632013599782468</v>
      </c>
      <c r="I154" s="3">
        <f t="shared" si="8"/>
        <v>-0.23591613933859046</v>
      </c>
    </row>
    <row r="155" spans="1:9" ht="13.5">
      <c r="A155">
        <v>3.06</v>
      </c>
      <c r="B155">
        <v>139.596</v>
      </c>
      <c r="C155">
        <v>26.968</v>
      </c>
      <c r="D155">
        <v>-184.717</v>
      </c>
      <c r="E155" s="2">
        <f t="shared" si="6"/>
        <v>8.536560000000003</v>
      </c>
      <c r="F155" s="2">
        <f t="shared" si="6"/>
        <v>4.3916200000000005</v>
      </c>
      <c r="G155" s="2">
        <f t="shared" si="6"/>
        <v>-31.70582000000001</v>
      </c>
      <c r="H155" s="3">
        <f t="shared" si="7"/>
        <v>9.56661749491693</v>
      </c>
      <c r="I155" s="3">
        <f t="shared" si="8"/>
        <v>0.7993826142401259</v>
      </c>
    </row>
    <row r="156" spans="1:9" ht="13.5">
      <c r="A156">
        <v>3.08</v>
      </c>
      <c r="B156">
        <v>141.102</v>
      </c>
      <c r="C156">
        <v>33.55</v>
      </c>
      <c r="D156">
        <v>-54.507</v>
      </c>
      <c r="E156" s="2">
        <f t="shared" si="6"/>
        <v>11.343540000000003</v>
      </c>
      <c r="F156" s="2">
        <f t="shared" si="6"/>
        <v>4.9968</v>
      </c>
      <c r="G156" s="2">
        <f t="shared" si="6"/>
        <v>-34.09806000000001</v>
      </c>
      <c r="H156" s="3">
        <f t="shared" si="7"/>
        <v>12.267768080194745</v>
      </c>
      <c r="I156" s="3">
        <f t="shared" si="8"/>
        <v>1.7736336437255007</v>
      </c>
    </row>
    <row r="157" spans="1:9" ht="13.5">
      <c r="A157">
        <v>3.1</v>
      </c>
      <c r="B157">
        <v>132.981</v>
      </c>
      <c r="C157">
        <v>17.833</v>
      </c>
      <c r="D157">
        <v>-127.608</v>
      </c>
      <c r="E157" s="2">
        <f t="shared" si="6"/>
        <v>14.084370000000003</v>
      </c>
      <c r="F157" s="2">
        <f t="shared" si="6"/>
        <v>5.510630000000001</v>
      </c>
      <c r="G157" s="2">
        <f t="shared" si="6"/>
        <v>-35.919210000000014</v>
      </c>
      <c r="H157" s="3">
        <f t="shared" si="7"/>
        <v>14.864412159124111</v>
      </c>
      <c r="I157" s="3">
        <f t="shared" si="8"/>
        <v>2.7902997074657394</v>
      </c>
    </row>
    <row r="158" spans="1:9" ht="13.5">
      <c r="A158">
        <v>3.12</v>
      </c>
      <c r="B158">
        <v>116.676</v>
      </c>
      <c r="C158">
        <v>-21.349</v>
      </c>
      <c r="D158">
        <v>-77.239</v>
      </c>
      <c r="E158" s="2">
        <f t="shared" si="6"/>
        <v>16.580940000000002</v>
      </c>
      <c r="F158" s="2">
        <f t="shared" si="6"/>
        <v>5.4754700000000005</v>
      </c>
      <c r="G158" s="2">
        <f t="shared" si="6"/>
        <v>-37.967680000000016</v>
      </c>
      <c r="H158" s="3">
        <f t="shared" si="7"/>
        <v>16.96299163321492</v>
      </c>
      <c r="I158" s="3">
        <f t="shared" si="8"/>
        <v>4.143097616033291</v>
      </c>
    </row>
    <row r="159" spans="1:9" ht="13.5">
      <c r="A159">
        <v>3.14</v>
      </c>
      <c r="B159">
        <v>153.057</v>
      </c>
      <c r="C159">
        <v>-18.466</v>
      </c>
      <c r="D159">
        <v>-36.923</v>
      </c>
      <c r="E159" s="2">
        <f t="shared" si="6"/>
        <v>19.278270000000003</v>
      </c>
      <c r="F159" s="2">
        <f t="shared" si="6"/>
        <v>5.07732</v>
      </c>
      <c r="G159" s="2">
        <f t="shared" si="6"/>
        <v>-39.10930000000002</v>
      </c>
      <c r="H159" s="3">
        <f t="shared" si="7"/>
        <v>19.03946984936608</v>
      </c>
      <c r="I159" s="3">
        <f t="shared" si="8"/>
        <v>5.910115094512124</v>
      </c>
    </row>
    <row r="160" spans="1:9" ht="13.5">
      <c r="A160">
        <v>3.16</v>
      </c>
      <c r="B160">
        <v>135.76</v>
      </c>
      <c r="C160">
        <v>-49.608</v>
      </c>
      <c r="D160">
        <v>327.713</v>
      </c>
      <c r="E160" s="2">
        <f t="shared" si="6"/>
        <v>22.16644</v>
      </c>
      <c r="F160" s="2">
        <f t="shared" si="6"/>
        <v>4.39658</v>
      </c>
      <c r="G160" s="2">
        <f t="shared" si="6"/>
        <v>-36.20140000000002</v>
      </c>
      <c r="H160" s="3">
        <f t="shared" si="7"/>
        <v>21.128039679308074</v>
      </c>
      <c r="I160" s="3">
        <f t="shared" si="8"/>
        <v>8.017912276870064</v>
      </c>
    </row>
    <row r="161" spans="1:9" ht="13.5">
      <c r="A161">
        <v>3.18</v>
      </c>
      <c r="B161">
        <v>131.707</v>
      </c>
      <c r="C161">
        <v>-41.644</v>
      </c>
      <c r="D161">
        <v>601.976</v>
      </c>
      <c r="E161" s="2">
        <f t="shared" si="6"/>
        <v>24.84111</v>
      </c>
      <c r="F161" s="2">
        <f t="shared" si="6"/>
        <v>3.4840600000000004</v>
      </c>
      <c r="G161" s="2">
        <f t="shared" si="6"/>
        <v>-26.90451000000002</v>
      </c>
      <c r="H161" s="3">
        <f t="shared" si="7"/>
        <v>22.912726553656693</v>
      </c>
      <c r="I161" s="3">
        <f t="shared" si="8"/>
        <v>10.209132284041353</v>
      </c>
    </row>
    <row r="162" spans="1:9" ht="13.5">
      <c r="A162">
        <v>3.2</v>
      </c>
      <c r="B162">
        <v>143.811</v>
      </c>
      <c r="C162">
        <v>-4.492</v>
      </c>
      <c r="D162">
        <v>87.466</v>
      </c>
      <c r="E162" s="2">
        <f t="shared" si="6"/>
        <v>27.59629</v>
      </c>
      <c r="F162" s="2">
        <f t="shared" si="6"/>
        <v>3.0227000000000004</v>
      </c>
      <c r="G162" s="2">
        <f t="shared" si="6"/>
        <v>-20.01009000000002</v>
      </c>
      <c r="H162" s="3">
        <f t="shared" si="7"/>
        <v>25.004768155478324</v>
      </c>
      <c r="I162" s="3">
        <f t="shared" si="8"/>
        <v>12.06041071211412</v>
      </c>
    </row>
    <row r="163" spans="1:9" ht="13.5">
      <c r="A163">
        <v>3.22</v>
      </c>
      <c r="B163">
        <v>167.432</v>
      </c>
      <c r="C163">
        <v>0.482</v>
      </c>
      <c r="D163">
        <v>529.072</v>
      </c>
      <c r="E163" s="2">
        <f t="shared" si="6"/>
        <v>30.70872</v>
      </c>
      <c r="F163" s="2">
        <f t="shared" si="6"/>
        <v>2.9826000000000006</v>
      </c>
      <c r="G163" s="2">
        <f t="shared" si="6"/>
        <v>-13.84471000000002</v>
      </c>
      <c r="H163" s="3">
        <f t="shared" si="7"/>
        <v>27.623008728902718</v>
      </c>
      <c r="I163" s="3">
        <f t="shared" si="8"/>
        <v>13.743754056347349</v>
      </c>
    </row>
    <row r="164" spans="1:9" ht="13.5">
      <c r="A164">
        <v>3.24</v>
      </c>
      <c r="B164">
        <v>208.977</v>
      </c>
      <c r="C164">
        <v>19.506</v>
      </c>
      <c r="D164">
        <v>785.048</v>
      </c>
      <c r="E164" s="2">
        <f t="shared" si="6"/>
        <v>34.47281</v>
      </c>
      <c r="F164" s="2">
        <f t="shared" si="6"/>
        <v>3.1824800000000004</v>
      </c>
      <c r="G164" s="2">
        <f t="shared" si="6"/>
        <v>-0.703510000000021</v>
      </c>
      <c r="H164" s="3">
        <f t="shared" si="7"/>
        <v>30.921058349699095</v>
      </c>
      <c r="I164" s="3">
        <f t="shared" si="8"/>
        <v>15.568910006195166</v>
      </c>
    </row>
    <row r="165" spans="1:9" ht="13.5">
      <c r="A165">
        <v>3.26</v>
      </c>
      <c r="B165">
        <v>202.708</v>
      </c>
      <c r="C165">
        <v>32.401</v>
      </c>
      <c r="D165">
        <v>132.7</v>
      </c>
      <c r="E165" s="2">
        <f t="shared" si="6"/>
        <v>38.58966</v>
      </c>
      <c r="F165" s="2">
        <f t="shared" si="6"/>
        <v>3.7015500000000006</v>
      </c>
      <c r="G165" s="2">
        <f t="shared" si="6"/>
        <v>8.47396999999998</v>
      </c>
      <c r="H165" s="3">
        <f t="shared" si="7"/>
        <v>34.68741034684621</v>
      </c>
      <c r="I165" s="3">
        <f t="shared" si="8"/>
        <v>17.31031180388172</v>
      </c>
    </row>
    <row r="166" spans="1:9" ht="13.5">
      <c r="A166">
        <v>3.28</v>
      </c>
      <c r="B166">
        <v>150.471</v>
      </c>
      <c r="C166">
        <v>55.164</v>
      </c>
      <c r="D166">
        <v>-554.335</v>
      </c>
      <c r="E166" s="2">
        <f t="shared" si="6"/>
        <v>42.12145</v>
      </c>
      <c r="F166" s="2">
        <f t="shared" si="6"/>
        <v>4.5772</v>
      </c>
      <c r="G166" s="2">
        <f t="shared" si="6"/>
        <v>4.25761999999998</v>
      </c>
      <c r="H166" s="3">
        <f t="shared" si="7"/>
        <v>38.14656193609632</v>
      </c>
      <c r="I166" s="3">
        <f t="shared" si="8"/>
        <v>18.439282046708538</v>
      </c>
    </row>
    <row r="167" spans="1:9" ht="13.5">
      <c r="A167">
        <v>3.3</v>
      </c>
      <c r="B167">
        <v>103.931</v>
      </c>
      <c r="C167">
        <v>87.935</v>
      </c>
      <c r="D167">
        <v>-280.05</v>
      </c>
      <c r="E167" s="2">
        <f t="shared" si="6"/>
        <v>44.66547</v>
      </c>
      <c r="F167" s="2">
        <f t="shared" si="6"/>
        <v>6.008190000000001</v>
      </c>
      <c r="G167" s="2">
        <f t="shared" si="6"/>
        <v>-4.08623000000002</v>
      </c>
      <c r="H167" s="3">
        <f t="shared" si="7"/>
        <v>41.06232242160525</v>
      </c>
      <c r="I167" s="3">
        <f t="shared" si="8"/>
        <v>18.57385890818421</v>
      </c>
    </row>
    <row r="168" spans="1:9" ht="13.5">
      <c r="A168">
        <v>3.32</v>
      </c>
      <c r="B168">
        <v>126.801</v>
      </c>
      <c r="C168">
        <v>124.925</v>
      </c>
      <c r="D168">
        <v>-95.391</v>
      </c>
      <c r="E168" s="2">
        <f t="shared" si="6"/>
        <v>46.972789999999996</v>
      </c>
      <c r="F168" s="2">
        <f t="shared" si="6"/>
        <v>8.136790000000001</v>
      </c>
      <c r="G168" s="2">
        <f t="shared" si="6"/>
        <v>-7.84064000000002</v>
      </c>
      <c r="H168" s="3">
        <f t="shared" si="7"/>
        <v>44.147026900675705</v>
      </c>
      <c r="I168" s="3">
        <f t="shared" si="8"/>
        <v>17.991397047456196</v>
      </c>
    </row>
    <row r="169" spans="1:9" ht="13.5">
      <c r="A169">
        <v>3.34</v>
      </c>
      <c r="B169">
        <v>154.592</v>
      </c>
      <c r="C169">
        <v>115.754</v>
      </c>
      <c r="D169">
        <v>342.365</v>
      </c>
      <c r="E169" s="2">
        <f t="shared" si="6"/>
        <v>49.786719999999995</v>
      </c>
      <c r="F169" s="2">
        <f t="shared" si="6"/>
        <v>10.543580000000002</v>
      </c>
      <c r="G169" s="2">
        <f t="shared" si="6"/>
        <v>-5.37090000000002</v>
      </c>
      <c r="H169" s="3">
        <f t="shared" si="7"/>
        <v>47.808779265856984</v>
      </c>
      <c r="I169" s="3">
        <f t="shared" si="8"/>
        <v>17.441479085311613</v>
      </c>
    </row>
    <row r="170" spans="1:9" ht="13.5">
      <c r="A170">
        <v>3.36</v>
      </c>
      <c r="B170">
        <v>125.915</v>
      </c>
      <c r="C170">
        <v>100.221</v>
      </c>
      <c r="D170">
        <v>532.162</v>
      </c>
      <c r="E170" s="2">
        <f t="shared" si="6"/>
        <v>52.591789999999996</v>
      </c>
      <c r="F170" s="2">
        <f t="shared" si="6"/>
        <v>12.703330000000003</v>
      </c>
      <c r="G170" s="2">
        <f t="shared" si="6"/>
        <v>3.374369999999981</v>
      </c>
      <c r="H170" s="3">
        <f t="shared" si="7"/>
        <v>51.33210666987016</v>
      </c>
      <c r="I170" s="3">
        <f t="shared" si="8"/>
        <v>17.096367840160404</v>
      </c>
    </row>
    <row r="171" spans="1:9" ht="13.5">
      <c r="A171">
        <v>3.38</v>
      </c>
      <c r="B171">
        <v>71.822</v>
      </c>
      <c r="C171">
        <v>108.41</v>
      </c>
      <c r="D171">
        <v>185.147</v>
      </c>
      <c r="E171" s="2">
        <f t="shared" si="6"/>
        <v>54.56916</v>
      </c>
      <c r="F171" s="2">
        <f t="shared" si="6"/>
        <v>14.789640000000002</v>
      </c>
      <c r="G171" s="2">
        <f t="shared" si="6"/>
        <v>10.547459999999981</v>
      </c>
      <c r="H171" s="3">
        <f t="shared" si="7"/>
        <v>54.11458739392937</v>
      </c>
      <c r="I171" s="3">
        <f t="shared" si="8"/>
        <v>16.374923072185112</v>
      </c>
    </row>
    <row r="172" spans="1:9" ht="13.5">
      <c r="A172">
        <v>3.4</v>
      </c>
      <c r="B172">
        <v>22.724</v>
      </c>
      <c r="C172">
        <v>76.187</v>
      </c>
      <c r="D172">
        <v>-336.325</v>
      </c>
      <c r="E172" s="2">
        <f t="shared" si="6"/>
        <v>55.514619999999994</v>
      </c>
      <c r="F172" s="2">
        <f t="shared" si="6"/>
        <v>16.635610000000003</v>
      </c>
      <c r="G172" s="2">
        <f t="shared" si="6"/>
        <v>9.035679999999982</v>
      </c>
      <c r="H172" s="3">
        <f t="shared" si="7"/>
        <v>55.89459801111799</v>
      </c>
      <c r="I172" s="3">
        <f t="shared" si="8"/>
        <v>15.310469195685153</v>
      </c>
    </row>
    <row r="173" spans="1:9" ht="13.5">
      <c r="A173">
        <v>3.42</v>
      </c>
      <c r="B173">
        <v>-79.99</v>
      </c>
      <c r="C173">
        <v>20.009</v>
      </c>
      <c r="D173">
        <v>-0.858</v>
      </c>
      <c r="E173" s="2">
        <f t="shared" si="6"/>
        <v>54.941959999999995</v>
      </c>
      <c r="F173" s="2">
        <f t="shared" si="6"/>
        <v>17.597570000000005</v>
      </c>
      <c r="G173" s="2">
        <f t="shared" si="6"/>
        <v>5.663849999999981</v>
      </c>
      <c r="H173" s="3">
        <f t="shared" si="7"/>
        <v>55.91871592379483</v>
      </c>
      <c r="I173" s="3">
        <f t="shared" si="8"/>
        <v>14.191217283250731</v>
      </c>
    </row>
    <row r="174" spans="1:9" ht="13.5">
      <c r="A174">
        <v>3.44</v>
      </c>
      <c r="B174">
        <v>-174.93</v>
      </c>
      <c r="C174">
        <v>-32.834</v>
      </c>
      <c r="D174">
        <v>716.05</v>
      </c>
      <c r="E174" s="2">
        <f t="shared" si="6"/>
        <v>52.392759999999996</v>
      </c>
      <c r="F174" s="2">
        <f t="shared" si="6"/>
        <v>17.469320000000003</v>
      </c>
      <c r="G174" s="2">
        <f t="shared" si="6"/>
        <v>12.815769999999983</v>
      </c>
      <c r="H174" s="3">
        <f t="shared" si="7"/>
        <v>53.688909571434955</v>
      </c>
      <c r="I174" s="3">
        <f t="shared" si="8"/>
        <v>12.949109263199507</v>
      </c>
    </row>
    <row r="175" spans="1:9" ht="13.5">
      <c r="A175">
        <v>3.46</v>
      </c>
      <c r="B175">
        <v>-169.803</v>
      </c>
      <c r="C175">
        <v>-46.785</v>
      </c>
      <c r="D175">
        <v>4.292</v>
      </c>
      <c r="E175" s="2">
        <f t="shared" si="6"/>
        <v>48.945429999999995</v>
      </c>
      <c r="F175" s="2">
        <f t="shared" si="6"/>
        <v>16.673130000000004</v>
      </c>
      <c r="G175" s="2">
        <f t="shared" si="6"/>
        <v>20.019189999999984</v>
      </c>
      <c r="H175" s="3">
        <f t="shared" si="7"/>
        <v>50.34349150912219</v>
      </c>
      <c r="I175" s="3">
        <f t="shared" si="8"/>
        <v>11.797510099709235</v>
      </c>
    </row>
    <row r="176" spans="1:9" ht="13.5">
      <c r="A176">
        <v>3.48</v>
      </c>
      <c r="B176">
        <v>-135.61</v>
      </c>
      <c r="C176">
        <v>-82.887</v>
      </c>
      <c r="D176">
        <v>-61.755</v>
      </c>
      <c r="E176" s="2">
        <f t="shared" si="6"/>
        <v>45.891299999999994</v>
      </c>
      <c r="F176" s="2">
        <f t="shared" si="6"/>
        <v>15.376410000000003</v>
      </c>
      <c r="G176" s="2">
        <f t="shared" si="6"/>
        <v>19.444559999999985</v>
      </c>
      <c r="H176" s="3">
        <f t="shared" si="7"/>
        <v>47.066285468891486</v>
      </c>
      <c r="I176" s="3">
        <f t="shared" si="8"/>
        <v>11.27874870448464</v>
      </c>
    </row>
    <row r="177" spans="1:9" ht="13.5">
      <c r="A177">
        <v>3.5</v>
      </c>
      <c r="B177">
        <v>-93.509</v>
      </c>
      <c r="C177">
        <v>-90.69</v>
      </c>
      <c r="D177">
        <v>-284.772</v>
      </c>
      <c r="E177" s="2">
        <f t="shared" si="6"/>
        <v>43.600109999999994</v>
      </c>
      <c r="F177" s="2">
        <f t="shared" si="6"/>
        <v>13.640640000000003</v>
      </c>
      <c r="G177" s="2">
        <f t="shared" si="6"/>
        <v>15.979289999999985</v>
      </c>
      <c r="H177" s="3">
        <f t="shared" si="7"/>
        <v>44.20342819018077</v>
      </c>
      <c r="I177" s="3">
        <f t="shared" si="8"/>
        <v>11.536619429331605</v>
      </c>
    </row>
    <row r="178" spans="1:9" ht="13.5">
      <c r="A178">
        <v>3.52</v>
      </c>
      <c r="B178">
        <v>-128.226</v>
      </c>
      <c r="C178">
        <v>-89.639</v>
      </c>
      <c r="D178">
        <v>-252.74</v>
      </c>
      <c r="E178" s="2">
        <f t="shared" si="6"/>
        <v>41.38275999999999</v>
      </c>
      <c r="F178" s="2">
        <f t="shared" si="6"/>
        <v>11.837350000000002</v>
      </c>
      <c r="G178" s="2">
        <f t="shared" si="6"/>
        <v>10.604169999999986</v>
      </c>
      <c r="H178" s="3">
        <f t="shared" si="7"/>
        <v>41.36741063416922</v>
      </c>
      <c r="I178" s="3">
        <f t="shared" si="8"/>
        <v>11.890879600102025</v>
      </c>
    </row>
    <row r="179" spans="1:9" ht="13.5">
      <c r="A179">
        <v>3.54</v>
      </c>
      <c r="B179">
        <v>-211.436</v>
      </c>
      <c r="C179">
        <v>-73.496</v>
      </c>
      <c r="D179">
        <v>-73.651</v>
      </c>
      <c r="E179" s="2">
        <f t="shared" si="6"/>
        <v>37.98613999999999</v>
      </c>
      <c r="F179" s="2">
        <f t="shared" si="6"/>
        <v>10.206000000000003</v>
      </c>
      <c r="G179" s="2">
        <f t="shared" si="6"/>
        <v>7.340259999999986</v>
      </c>
      <c r="H179" s="3">
        <f t="shared" si="7"/>
        <v>37.62242971809554</v>
      </c>
      <c r="I179" s="3">
        <f t="shared" si="8"/>
        <v>11.474408490487024</v>
      </c>
    </row>
    <row r="180" spans="1:9" ht="13.5">
      <c r="A180">
        <v>3.56</v>
      </c>
      <c r="B180">
        <v>-197.326</v>
      </c>
      <c r="C180">
        <v>66.207</v>
      </c>
      <c r="D180">
        <v>-33.629</v>
      </c>
      <c r="E180" s="2">
        <f t="shared" si="6"/>
        <v>33.89851999999999</v>
      </c>
      <c r="F180" s="2">
        <f t="shared" si="6"/>
        <v>10.133110000000004</v>
      </c>
      <c r="G180" s="2">
        <f t="shared" si="6"/>
        <v>6.267459999999986</v>
      </c>
      <c r="H180" s="3">
        <f t="shared" si="7"/>
        <v>34.11730554411465</v>
      </c>
      <c r="I180" s="3">
        <f t="shared" si="8"/>
        <v>9.370114133350933</v>
      </c>
    </row>
    <row r="181" spans="1:9" ht="13.5">
      <c r="A181">
        <v>3.58</v>
      </c>
      <c r="B181">
        <v>-111.807</v>
      </c>
      <c r="C181">
        <v>150.161</v>
      </c>
      <c r="D181">
        <v>188.856</v>
      </c>
      <c r="E181" s="2">
        <f t="shared" si="6"/>
        <v>30.80718999999999</v>
      </c>
      <c r="F181" s="2">
        <f t="shared" si="6"/>
        <v>12.296790000000003</v>
      </c>
      <c r="G181" s="2">
        <f t="shared" si="6"/>
        <v>7.819729999999986</v>
      </c>
      <c r="H181" s="3">
        <f t="shared" si="7"/>
        <v>32.642284736659505</v>
      </c>
      <c r="I181" s="3">
        <f t="shared" si="8"/>
        <v>5.897054109557164</v>
      </c>
    </row>
    <row r="182" spans="1:9" ht="13.5">
      <c r="A182">
        <v>3.6</v>
      </c>
      <c r="B182">
        <v>-37.702</v>
      </c>
      <c r="C182">
        <v>178.259</v>
      </c>
      <c r="D182">
        <v>28.465</v>
      </c>
      <c r="E182" s="2">
        <f t="shared" si="6"/>
        <v>29.31209999999999</v>
      </c>
      <c r="F182" s="2">
        <f t="shared" si="6"/>
        <v>15.580990000000003</v>
      </c>
      <c r="G182" s="2">
        <f t="shared" si="6"/>
        <v>9.992939999999987</v>
      </c>
      <c r="H182" s="3">
        <f t="shared" si="7"/>
        <v>33.11473735617169</v>
      </c>
      <c r="I182" s="3">
        <f t="shared" si="8"/>
        <v>2.3196175593978055</v>
      </c>
    </row>
    <row r="183" spans="1:9" ht="13.5">
      <c r="A183">
        <v>3.62</v>
      </c>
      <c r="B183">
        <v>-41.152</v>
      </c>
      <c r="C183">
        <v>208.881</v>
      </c>
      <c r="D183">
        <v>-160.428</v>
      </c>
      <c r="E183" s="2">
        <f t="shared" si="6"/>
        <v>28.52355999999999</v>
      </c>
      <c r="F183" s="2">
        <f t="shared" si="6"/>
        <v>19.452390000000005</v>
      </c>
      <c r="G183" s="2">
        <f t="shared" si="6"/>
        <v>8.673309999999987</v>
      </c>
      <c r="H183" s="3">
        <f t="shared" si="7"/>
        <v>34.49754694998093</v>
      </c>
      <c r="I183" s="3">
        <f t="shared" si="8"/>
        <v>-1.381378376680635</v>
      </c>
    </row>
    <row r="184" spans="1:9" ht="13.5">
      <c r="A184">
        <v>3.64</v>
      </c>
      <c r="B184">
        <v>-113.132</v>
      </c>
      <c r="C184">
        <v>196.399</v>
      </c>
      <c r="D184">
        <v>-281.573</v>
      </c>
      <c r="E184" s="2">
        <f t="shared" si="6"/>
        <v>26.98071999999999</v>
      </c>
      <c r="F184" s="2">
        <f t="shared" si="6"/>
        <v>23.505190000000006</v>
      </c>
      <c r="G184" s="2">
        <f t="shared" si="6"/>
        <v>4.253299999999987</v>
      </c>
      <c r="H184" s="3">
        <f t="shared" si="7"/>
        <v>35.33680121939128</v>
      </c>
      <c r="I184" s="3">
        <f t="shared" si="8"/>
        <v>-5.635928338412956</v>
      </c>
    </row>
    <row r="185" spans="1:9" ht="13.5">
      <c r="A185">
        <v>3.66</v>
      </c>
      <c r="B185">
        <v>-201.894</v>
      </c>
      <c r="C185">
        <v>158.404</v>
      </c>
      <c r="D185">
        <v>-610.099</v>
      </c>
      <c r="E185" s="2">
        <f t="shared" si="6"/>
        <v>23.83045999999999</v>
      </c>
      <c r="F185" s="2">
        <f t="shared" si="6"/>
        <v>27.053220000000007</v>
      </c>
      <c r="G185" s="2">
        <f t="shared" si="6"/>
        <v>-4.663420000000013</v>
      </c>
      <c r="H185" s="3">
        <f t="shared" si="7"/>
        <v>34.545398671070885</v>
      </c>
      <c r="I185" s="3">
        <f t="shared" si="8"/>
        <v>-10.314211886362136</v>
      </c>
    </row>
    <row r="186" spans="1:9" ht="13.5">
      <c r="A186">
        <v>3.68</v>
      </c>
      <c r="B186">
        <v>-316.873</v>
      </c>
      <c r="C186">
        <v>131.301</v>
      </c>
      <c r="D186">
        <v>171.949</v>
      </c>
      <c r="E186" s="2">
        <f t="shared" si="6"/>
        <v>18.64278999999999</v>
      </c>
      <c r="F186" s="2">
        <f t="shared" si="6"/>
        <v>29.950270000000007</v>
      </c>
      <c r="G186" s="2">
        <f t="shared" si="6"/>
        <v>-9.044920000000014</v>
      </c>
      <c r="H186" s="3">
        <f t="shared" si="7"/>
        <v>31.68120760852988</v>
      </c>
      <c r="I186" s="3">
        <f t="shared" si="8"/>
        <v>-15.52009589281678</v>
      </c>
    </row>
    <row r="187" spans="1:9" ht="13.5">
      <c r="A187">
        <v>3.7</v>
      </c>
      <c r="B187">
        <v>-369.364</v>
      </c>
      <c r="C187">
        <v>92.926</v>
      </c>
      <c r="D187">
        <v>208.057</v>
      </c>
      <c r="E187" s="2">
        <f t="shared" si="6"/>
        <v>11.780419999999992</v>
      </c>
      <c r="F187" s="2">
        <f t="shared" si="6"/>
        <v>32.19254000000001</v>
      </c>
      <c r="G187" s="2">
        <f t="shared" si="6"/>
        <v>-5.244860000000013</v>
      </c>
      <c r="H187" s="3">
        <f t="shared" si="7"/>
        <v>27.049809863521098</v>
      </c>
      <c r="I187" s="3">
        <f t="shared" si="8"/>
        <v>-21.058150758681467</v>
      </c>
    </row>
    <row r="188" spans="1:9" ht="13.5">
      <c r="A188">
        <v>3.72</v>
      </c>
      <c r="B188">
        <v>-342.183</v>
      </c>
      <c r="C188">
        <v>-8.088</v>
      </c>
      <c r="D188">
        <v>75.71</v>
      </c>
      <c r="E188" s="2">
        <f t="shared" si="6"/>
        <v>4.664949999999992</v>
      </c>
      <c r="F188" s="2">
        <f t="shared" si="6"/>
        <v>33.04092000000001</v>
      </c>
      <c r="G188" s="2">
        <f t="shared" si="6"/>
        <v>-2.4071900000000133</v>
      </c>
      <c r="H188" s="3">
        <f t="shared" si="7"/>
        <v>21.4651219821531</v>
      </c>
      <c r="I188" s="3">
        <f t="shared" si="8"/>
        <v>-25.5482424295721</v>
      </c>
    </row>
    <row r="189" spans="1:9" ht="13.5">
      <c r="A189">
        <v>3.74</v>
      </c>
      <c r="B189">
        <v>-339.919</v>
      </c>
      <c r="C189">
        <v>-105.601</v>
      </c>
      <c r="D189">
        <v>-44.616</v>
      </c>
      <c r="E189" s="2">
        <f t="shared" si="6"/>
        <v>-2.1560700000000077</v>
      </c>
      <c r="F189" s="2">
        <f t="shared" si="6"/>
        <v>31.904030000000006</v>
      </c>
      <c r="G189" s="2">
        <f t="shared" si="6"/>
        <v>-2.0962500000000133</v>
      </c>
      <c r="H189" s="3">
        <f t="shared" si="7"/>
        <v>15.078109044994108</v>
      </c>
      <c r="I189" s="3">
        <f t="shared" si="8"/>
        <v>-28.198694929252795</v>
      </c>
    </row>
    <row r="190" spans="1:9" ht="13.5">
      <c r="A190">
        <v>3.76</v>
      </c>
      <c r="B190">
        <v>-343.836</v>
      </c>
      <c r="C190">
        <v>-183.094</v>
      </c>
      <c r="D190">
        <v>135.659</v>
      </c>
      <c r="E190" s="2">
        <f t="shared" si="6"/>
        <v>-8.993620000000007</v>
      </c>
      <c r="F190" s="2">
        <f t="shared" si="6"/>
        <v>29.017080000000007</v>
      </c>
      <c r="G190" s="2">
        <f t="shared" si="6"/>
        <v>-1.1858200000000134</v>
      </c>
      <c r="H190" s="3">
        <f t="shared" si="7"/>
        <v>7.749687365241687</v>
      </c>
      <c r="I190" s="3">
        <f t="shared" si="8"/>
        <v>-29.37377194321175</v>
      </c>
    </row>
    <row r="191" spans="1:9" ht="13.5">
      <c r="A191">
        <v>3.78</v>
      </c>
      <c r="B191">
        <v>-350.601</v>
      </c>
      <c r="C191">
        <v>-201.763</v>
      </c>
      <c r="D191">
        <v>268.264</v>
      </c>
      <c r="E191" s="2">
        <f t="shared" si="6"/>
        <v>-15.937990000000006</v>
      </c>
      <c r="F191" s="2">
        <f t="shared" si="6"/>
        <v>25.16851000000001</v>
      </c>
      <c r="G191" s="2">
        <f t="shared" si="6"/>
        <v>2.8534099999999865</v>
      </c>
      <c r="H191" s="3">
        <f t="shared" si="7"/>
        <v>-0.17890377501409738</v>
      </c>
      <c r="I191" s="3">
        <f t="shared" si="8"/>
        <v>-29.789954922750155</v>
      </c>
    </row>
    <row r="192" spans="1:9" ht="13.5">
      <c r="A192">
        <v>3.8</v>
      </c>
      <c r="B192">
        <v>-327.616</v>
      </c>
      <c r="C192">
        <v>-205.275</v>
      </c>
      <c r="D192">
        <v>63.23</v>
      </c>
      <c r="E192" s="2">
        <f t="shared" si="6"/>
        <v>-22.720160000000007</v>
      </c>
      <c r="F192" s="2">
        <f t="shared" si="6"/>
        <v>21.09813000000001</v>
      </c>
      <c r="G192" s="2">
        <f t="shared" si="6"/>
        <v>6.168349999999987</v>
      </c>
      <c r="H192" s="3">
        <f t="shared" si="7"/>
        <v>-8.087482906072879</v>
      </c>
      <c r="I192" s="3">
        <f t="shared" si="8"/>
        <v>-29.93207944942148</v>
      </c>
    </row>
    <row r="193" spans="1:9" ht="13.5">
      <c r="A193">
        <v>3.82</v>
      </c>
      <c r="B193">
        <v>-287.508</v>
      </c>
      <c r="C193">
        <v>-218.962</v>
      </c>
      <c r="D193">
        <v>30.702</v>
      </c>
      <c r="E193" s="2">
        <f t="shared" si="6"/>
        <v>-28.87140000000001</v>
      </c>
      <c r="F193" s="2">
        <f t="shared" si="6"/>
        <v>16.85576000000001</v>
      </c>
      <c r="G193" s="2">
        <f t="shared" si="6"/>
        <v>7.107669999999987</v>
      </c>
      <c r="H193" s="3">
        <f t="shared" si="7"/>
        <v>-15.552143866079152</v>
      </c>
      <c r="I193" s="3">
        <f t="shared" si="8"/>
        <v>-29.594006222652204</v>
      </c>
    </row>
    <row r="194" spans="1:9" ht="13.5">
      <c r="A194">
        <v>3.84</v>
      </c>
      <c r="B194">
        <v>-228.054</v>
      </c>
      <c r="C194">
        <v>-215.644</v>
      </c>
      <c r="D194">
        <v>-156.781</v>
      </c>
      <c r="E194" s="2">
        <f t="shared" si="6"/>
        <v>-34.02702000000001</v>
      </c>
      <c r="F194" s="2">
        <f t="shared" si="6"/>
        <v>12.50970000000001</v>
      </c>
      <c r="G194" s="2">
        <f t="shared" si="6"/>
        <v>5.846879999999987</v>
      </c>
      <c r="H194" s="3">
        <f t="shared" si="7"/>
        <v>-22.227418509098506</v>
      </c>
      <c r="I194" s="3">
        <f t="shared" si="8"/>
        <v>-28.6404006709366</v>
      </c>
    </row>
    <row r="195" spans="1:9" ht="13.5">
      <c r="A195">
        <v>3.86</v>
      </c>
      <c r="B195">
        <v>-168.021</v>
      </c>
      <c r="C195">
        <v>-198.921</v>
      </c>
      <c r="D195">
        <v>-115.324</v>
      </c>
      <c r="E195" s="2">
        <f aca="true" t="shared" si="9" ref="E195:G258">(B195+B194)*0.01+E194</f>
        <v>-37.987770000000005</v>
      </c>
      <c r="F195" s="2">
        <f t="shared" si="9"/>
        <v>8.36405000000001</v>
      </c>
      <c r="G195" s="2">
        <f t="shared" si="9"/>
        <v>3.125829999999987</v>
      </c>
      <c r="H195" s="3">
        <f aca="true" t="shared" si="10" ref="H195:H258">E195*M$3+F195*M$4</f>
        <v>-27.783184803718452</v>
      </c>
      <c r="I195" s="3">
        <f aca="true" t="shared" si="11" ref="I195:I258">E195*M$4-F195*M$3</f>
        <v>-27.22356780691738</v>
      </c>
    </row>
    <row r="196" spans="1:9" ht="13.5">
      <c r="A196">
        <v>3.88</v>
      </c>
      <c r="B196">
        <v>-109.506</v>
      </c>
      <c r="C196">
        <v>-161.359</v>
      </c>
      <c r="D196">
        <v>-402.611</v>
      </c>
      <c r="E196" s="2">
        <f t="shared" si="9"/>
        <v>-40.763040000000004</v>
      </c>
      <c r="F196" s="2">
        <f t="shared" si="9"/>
        <v>4.761250000000009</v>
      </c>
      <c r="G196" s="2">
        <f t="shared" si="9"/>
        <v>-2.0535200000000127</v>
      </c>
      <c r="H196" s="3">
        <f t="shared" si="10"/>
        <v>-32.045940368717886</v>
      </c>
      <c r="I196" s="3">
        <f t="shared" si="11"/>
        <v>-25.638889162533495</v>
      </c>
    </row>
    <row r="197" spans="1:9" ht="13.5">
      <c r="A197">
        <v>3.9</v>
      </c>
      <c r="B197">
        <v>-41.326</v>
      </c>
      <c r="C197">
        <v>-150.587</v>
      </c>
      <c r="D197">
        <v>171.744</v>
      </c>
      <c r="E197" s="2">
        <f t="shared" si="9"/>
        <v>-42.27136</v>
      </c>
      <c r="F197" s="2">
        <f t="shared" si="9"/>
        <v>1.6417900000000092</v>
      </c>
      <c r="G197" s="2">
        <f t="shared" si="9"/>
        <v>-4.3621900000000124</v>
      </c>
      <c r="H197" s="3">
        <f t="shared" si="10"/>
        <v>-34.97813022111746</v>
      </c>
      <c r="I197" s="3">
        <f t="shared" si="11"/>
        <v>-23.792724873125596</v>
      </c>
    </row>
    <row r="198" spans="1:9" ht="13.5">
      <c r="A198">
        <v>3.92</v>
      </c>
      <c r="B198">
        <v>137.521</v>
      </c>
      <c r="C198">
        <v>-128.703</v>
      </c>
      <c r="D198">
        <v>288.567</v>
      </c>
      <c r="E198" s="2">
        <f t="shared" si="9"/>
        <v>-41.30941</v>
      </c>
      <c r="F198" s="2">
        <f t="shared" si="9"/>
        <v>-1.1511099999999903</v>
      </c>
      <c r="G198" s="2">
        <f t="shared" si="9"/>
        <v>0.2409199999999876</v>
      </c>
      <c r="H198" s="3">
        <f t="shared" si="10"/>
        <v>-35.64236186809671</v>
      </c>
      <c r="I198" s="3">
        <f t="shared" si="11"/>
        <v>-20.91445550914118</v>
      </c>
    </row>
    <row r="199" spans="1:9" ht="13.5">
      <c r="A199">
        <v>3.94</v>
      </c>
      <c r="B199">
        <v>256.569</v>
      </c>
      <c r="C199">
        <v>-114.283</v>
      </c>
      <c r="D199">
        <v>79.65</v>
      </c>
      <c r="E199" s="2">
        <f t="shared" si="9"/>
        <v>-37.36851</v>
      </c>
      <c r="F199" s="2">
        <f t="shared" si="9"/>
        <v>-3.5809699999999904</v>
      </c>
      <c r="G199" s="2">
        <f t="shared" si="9"/>
        <v>3.9230899999999873</v>
      </c>
      <c r="H199" s="3">
        <f t="shared" si="10"/>
        <v>-33.58791874934354</v>
      </c>
      <c r="I199" s="3">
        <f t="shared" si="11"/>
        <v>-16.76545853379789</v>
      </c>
    </row>
    <row r="200" spans="1:9" ht="13.5">
      <c r="A200">
        <v>3.96</v>
      </c>
      <c r="B200">
        <v>248.758</v>
      </c>
      <c r="C200">
        <v>-84.945</v>
      </c>
      <c r="D200">
        <v>1.795</v>
      </c>
      <c r="E200" s="2">
        <f t="shared" si="9"/>
        <v>-32.31524</v>
      </c>
      <c r="F200" s="2">
        <f t="shared" si="9"/>
        <v>-5.573249999999991</v>
      </c>
      <c r="G200" s="2">
        <f t="shared" si="9"/>
        <v>4.737539999999988</v>
      </c>
      <c r="H200" s="3">
        <f t="shared" si="10"/>
        <v>-30.358250298225688</v>
      </c>
      <c r="I200" s="3">
        <f t="shared" si="11"/>
        <v>-12.398084152415642</v>
      </c>
    </row>
    <row r="201" spans="1:9" ht="13.5">
      <c r="A201">
        <v>3.98</v>
      </c>
      <c r="B201">
        <v>215.669</v>
      </c>
      <c r="C201">
        <v>-35.906</v>
      </c>
      <c r="D201">
        <v>-286.923</v>
      </c>
      <c r="E201" s="2">
        <f t="shared" si="9"/>
        <v>-27.670970000000004</v>
      </c>
      <c r="F201" s="2">
        <f t="shared" si="9"/>
        <v>-6.781759999999991</v>
      </c>
      <c r="G201" s="2">
        <f t="shared" si="9"/>
        <v>1.8862599999999876</v>
      </c>
      <c r="H201" s="3">
        <f t="shared" si="10"/>
        <v>-27.060098696707758</v>
      </c>
      <c r="I201" s="3">
        <f t="shared" si="11"/>
        <v>-8.912121406429293</v>
      </c>
    </row>
    <row r="202" spans="1:9" ht="13.5">
      <c r="A202">
        <v>4</v>
      </c>
      <c r="B202">
        <v>198.395</v>
      </c>
      <c r="C202">
        <v>-32.075</v>
      </c>
      <c r="D202">
        <v>-272.809</v>
      </c>
      <c r="E202" s="2">
        <f t="shared" si="9"/>
        <v>-23.530330000000003</v>
      </c>
      <c r="F202" s="2">
        <f t="shared" si="9"/>
        <v>-7.461569999999991</v>
      </c>
      <c r="G202" s="2">
        <f t="shared" si="9"/>
        <v>-3.7110600000000122</v>
      </c>
      <c r="H202" s="3">
        <f t="shared" si="10"/>
        <v>-23.90888124285699</v>
      </c>
      <c r="I202" s="3">
        <f t="shared" si="11"/>
        <v>-6.141404927926613</v>
      </c>
    </row>
    <row r="203" spans="1:9" ht="13.5">
      <c r="A203">
        <v>4.02</v>
      </c>
      <c r="B203">
        <v>259.952</v>
      </c>
      <c r="C203">
        <v>-5.357</v>
      </c>
      <c r="D203">
        <v>-99.816</v>
      </c>
      <c r="E203" s="2">
        <f t="shared" si="9"/>
        <v>-18.94686</v>
      </c>
      <c r="F203" s="2">
        <f t="shared" si="9"/>
        <v>-7.835889999999991</v>
      </c>
      <c r="G203" s="2">
        <f t="shared" si="9"/>
        <v>-7.4373100000000125</v>
      </c>
      <c r="H203" s="3">
        <f t="shared" si="10"/>
        <v>-20.220237614554662</v>
      </c>
      <c r="I203" s="3">
        <f t="shared" si="11"/>
        <v>-3.3950945145383713</v>
      </c>
    </row>
    <row r="204" spans="1:9" ht="13.5">
      <c r="A204">
        <v>4.04</v>
      </c>
      <c r="B204">
        <v>373.999</v>
      </c>
      <c r="C204">
        <v>47.407</v>
      </c>
      <c r="D204">
        <v>49.356</v>
      </c>
      <c r="E204" s="2">
        <f t="shared" si="9"/>
        <v>-12.60735</v>
      </c>
      <c r="F204" s="2">
        <f t="shared" si="9"/>
        <v>-7.4153899999999915</v>
      </c>
      <c r="G204" s="2">
        <f t="shared" si="9"/>
        <v>-7.9419100000000125</v>
      </c>
      <c r="H204" s="3">
        <f t="shared" si="10"/>
        <v>-14.621197177879978</v>
      </c>
      <c r="I204" s="3">
        <f t="shared" si="11"/>
        <v>-0.39227026417310373</v>
      </c>
    </row>
    <row r="205" spans="1:9" ht="13.5">
      <c r="A205">
        <v>4.06</v>
      </c>
      <c r="B205">
        <v>444.148</v>
      </c>
      <c r="C205">
        <v>96.552</v>
      </c>
      <c r="D205">
        <v>82</v>
      </c>
      <c r="E205" s="2">
        <f t="shared" si="9"/>
        <v>-4.425879999999999</v>
      </c>
      <c r="F205" s="2">
        <f t="shared" si="9"/>
        <v>-5.975799999999992</v>
      </c>
      <c r="G205" s="2">
        <f t="shared" si="9"/>
        <v>-6.628350000000013</v>
      </c>
      <c r="H205" s="3">
        <f t="shared" si="10"/>
        <v>-6.920050647021583</v>
      </c>
      <c r="I205" s="3">
        <f t="shared" si="11"/>
        <v>2.722406739827107</v>
      </c>
    </row>
    <row r="206" spans="1:9" ht="13.5">
      <c r="A206">
        <v>4.08</v>
      </c>
      <c r="B206">
        <v>425.671</v>
      </c>
      <c r="C206">
        <v>178.068</v>
      </c>
      <c r="D206">
        <v>300.887</v>
      </c>
      <c r="E206" s="2">
        <f t="shared" si="9"/>
        <v>4.272310000000001</v>
      </c>
      <c r="F206" s="2">
        <f t="shared" si="9"/>
        <v>-3.2295999999999916</v>
      </c>
      <c r="G206" s="2">
        <f t="shared" si="9"/>
        <v>-2.7994800000000124</v>
      </c>
      <c r="H206" s="3">
        <f t="shared" si="10"/>
        <v>1.9116971059225067</v>
      </c>
      <c r="I206" s="3">
        <f t="shared" si="11"/>
        <v>5.0028355031229506</v>
      </c>
    </row>
    <row r="207" spans="1:9" ht="13.5">
      <c r="A207">
        <v>4.1</v>
      </c>
      <c r="B207">
        <v>348.322</v>
      </c>
      <c r="C207">
        <v>220.688</v>
      </c>
      <c r="D207">
        <v>24.739</v>
      </c>
      <c r="E207" s="2">
        <f t="shared" si="9"/>
        <v>12.01224</v>
      </c>
      <c r="F207" s="2">
        <f t="shared" si="9"/>
        <v>0.7579600000000082</v>
      </c>
      <c r="G207" s="2">
        <f t="shared" si="9"/>
        <v>0.4567799999999873</v>
      </c>
      <c r="H207" s="3">
        <f t="shared" si="10"/>
        <v>10.588614868092272</v>
      </c>
      <c r="I207" s="3">
        <f t="shared" si="11"/>
        <v>5.722730847629942</v>
      </c>
    </row>
    <row r="208" spans="1:9" ht="13.5">
      <c r="A208">
        <v>4.12</v>
      </c>
      <c r="B208">
        <v>180.51</v>
      </c>
      <c r="C208">
        <v>169.839</v>
      </c>
      <c r="D208">
        <v>-244.495</v>
      </c>
      <c r="E208" s="2">
        <f t="shared" si="9"/>
        <v>17.30056</v>
      </c>
      <c r="F208" s="2">
        <f t="shared" si="9"/>
        <v>4.6632300000000075</v>
      </c>
      <c r="G208" s="2">
        <f t="shared" si="9"/>
        <v>-1.7407800000000129</v>
      </c>
      <c r="H208" s="3">
        <f t="shared" si="10"/>
        <v>17.142842380990228</v>
      </c>
      <c r="I208" s="3">
        <f t="shared" si="11"/>
        <v>5.213256702582879</v>
      </c>
    </row>
    <row r="209" spans="1:9" ht="13.5">
      <c r="A209">
        <v>4.14</v>
      </c>
      <c r="B209">
        <v>-29.799</v>
      </c>
      <c r="C209">
        <v>114.095</v>
      </c>
      <c r="D209">
        <v>51.719</v>
      </c>
      <c r="E209" s="2">
        <f t="shared" si="9"/>
        <v>18.80767</v>
      </c>
      <c r="F209" s="2">
        <f t="shared" si="9"/>
        <v>7.5025700000000075</v>
      </c>
      <c r="G209" s="2">
        <f t="shared" si="9"/>
        <v>-3.668540000000013</v>
      </c>
      <c r="H209" s="3">
        <f t="shared" si="10"/>
        <v>19.92556511089645</v>
      </c>
      <c r="I209" s="3">
        <f t="shared" si="11"/>
        <v>3.604006443560598</v>
      </c>
    </row>
    <row r="210" spans="1:9" ht="13.5">
      <c r="A210">
        <v>4.16</v>
      </c>
      <c r="B210">
        <v>-170.706</v>
      </c>
      <c r="C210">
        <v>100.261</v>
      </c>
      <c r="D210">
        <v>30.738</v>
      </c>
      <c r="E210" s="2">
        <f t="shared" si="9"/>
        <v>16.80262</v>
      </c>
      <c r="F210" s="2">
        <f t="shared" si="9"/>
        <v>9.646130000000007</v>
      </c>
      <c r="G210" s="2">
        <f t="shared" si="9"/>
        <v>-2.843970000000013</v>
      </c>
      <c r="H210" s="3">
        <f t="shared" si="10"/>
        <v>19.361100013737737</v>
      </c>
      <c r="I210" s="3">
        <f t="shared" si="11"/>
        <v>0.7236498458127425</v>
      </c>
    </row>
    <row r="211" spans="1:9" ht="13.5">
      <c r="A211">
        <v>4.18</v>
      </c>
      <c r="B211">
        <v>-264.954</v>
      </c>
      <c r="C211">
        <v>61.772</v>
      </c>
      <c r="D211">
        <v>213.869</v>
      </c>
      <c r="E211" s="2">
        <f t="shared" si="9"/>
        <v>12.44602</v>
      </c>
      <c r="F211" s="2">
        <f t="shared" si="9"/>
        <v>11.266460000000006</v>
      </c>
      <c r="G211" s="2">
        <f t="shared" si="9"/>
        <v>-0.3979000000000128</v>
      </c>
      <c r="H211" s="3">
        <f t="shared" si="10"/>
        <v>16.525137759437637</v>
      </c>
      <c r="I211" s="3">
        <f t="shared" si="11"/>
        <v>-2.9591141923907784</v>
      </c>
    </row>
    <row r="212" spans="1:9" ht="13.5">
      <c r="A212">
        <v>4.2</v>
      </c>
      <c r="B212">
        <v>-293.334</v>
      </c>
      <c r="C212">
        <v>22.058</v>
      </c>
      <c r="D212">
        <v>-89.609</v>
      </c>
      <c r="E212" s="2">
        <f t="shared" si="9"/>
        <v>6.8631400000000005</v>
      </c>
      <c r="F212" s="2">
        <f t="shared" si="9"/>
        <v>12.104760000000006</v>
      </c>
      <c r="G212" s="2">
        <f t="shared" si="9"/>
        <v>0.8446999999999873</v>
      </c>
      <c r="H212" s="3">
        <f t="shared" si="10"/>
        <v>12.234818323574546</v>
      </c>
      <c r="I212" s="3">
        <f t="shared" si="11"/>
        <v>-6.628508573300985</v>
      </c>
    </row>
    <row r="213" spans="1:9" ht="13.5">
      <c r="A213">
        <v>4.22</v>
      </c>
      <c r="B213">
        <v>-348.921</v>
      </c>
      <c r="C213">
        <v>-53.666</v>
      </c>
      <c r="D213">
        <v>54.753</v>
      </c>
      <c r="E213" s="2">
        <f t="shared" si="9"/>
        <v>0.44059000000000026</v>
      </c>
      <c r="F213" s="2">
        <f t="shared" si="9"/>
        <v>11.788680000000006</v>
      </c>
      <c r="G213" s="2">
        <f t="shared" si="9"/>
        <v>0.4961399999999874</v>
      </c>
      <c r="H213" s="3">
        <f t="shared" si="10"/>
        <v>6.620690142566261</v>
      </c>
      <c r="I213" s="3">
        <f t="shared" si="11"/>
        <v>-9.763890501568833</v>
      </c>
    </row>
    <row r="214" spans="1:9" ht="13.5">
      <c r="A214">
        <v>4.24</v>
      </c>
      <c r="B214">
        <v>-420.637</v>
      </c>
      <c r="C214">
        <v>-107.272</v>
      </c>
      <c r="D214">
        <v>170.66</v>
      </c>
      <c r="E214" s="2">
        <f t="shared" si="9"/>
        <v>-7.25499</v>
      </c>
      <c r="F214" s="2">
        <f t="shared" si="9"/>
        <v>10.179300000000007</v>
      </c>
      <c r="G214" s="2">
        <f t="shared" si="9"/>
        <v>2.7502699999999876</v>
      </c>
      <c r="H214" s="3">
        <f t="shared" si="10"/>
        <v>-0.758373290724843</v>
      </c>
      <c r="I214" s="3">
        <f t="shared" si="11"/>
        <v>-12.477094948024373</v>
      </c>
    </row>
    <row r="215" spans="1:9" ht="13.5">
      <c r="A215">
        <v>4.26</v>
      </c>
      <c r="B215">
        <v>-410.768</v>
      </c>
      <c r="C215">
        <v>-96.166</v>
      </c>
      <c r="D215">
        <v>-100.943</v>
      </c>
      <c r="E215" s="2">
        <f t="shared" si="9"/>
        <v>-15.569040000000001</v>
      </c>
      <c r="F215" s="2">
        <f t="shared" si="9"/>
        <v>8.144920000000006</v>
      </c>
      <c r="G215" s="2">
        <f t="shared" si="9"/>
        <v>3.4474399999999874</v>
      </c>
      <c r="H215" s="3">
        <f t="shared" si="10"/>
        <v>-8.887144717344924</v>
      </c>
      <c r="I215" s="3">
        <f t="shared" si="11"/>
        <v>-15.15761812096374</v>
      </c>
    </row>
    <row r="216" spans="1:9" ht="13.5">
      <c r="A216">
        <v>4.28</v>
      </c>
      <c r="B216">
        <v>-325.806</v>
      </c>
      <c r="C216">
        <v>-103.825</v>
      </c>
      <c r="D216">
        <v>-246.167</v>
      </c>
      <c r="E216" s="2">
        <f t="shared" si="9"/>
        <v>-22.93478</v>
      </c>
      <c r="F216" s="2">
        <f t="shared" si="9"/>
        <v>6.145010000000006</v>
      </c>
      <c r="G216" s="2">
        <f t="shared" si="9"/>
        <v>-0.023660000000012893</v>
      </c>
      <c r="H216" s="3">
        <f t="shared" si="10"/>
        <v>-16.193437336860786</v>
      </c>
      <c r="I216" s="3">
        <f t="shared" si="11"/>
        <v>-17.364845774312627</v>
      </c>
    </row>
    <row r="217" spans="1:9" ht="13.5">
      <c r="A217">
        <v>4.3</v>
      </c>
      <c r="B217">
        <v>-183.803</v>
      </c>
      <c r="C217">
        <v>-102.661</v>
      </c>
      <c r="D217">
        <v>-260.306</v>
      </c>
      <c r="E217" s="2">
        <f t="shared" si="9"/>
        <v>-28.03087</v>
      </c>
      <c r="F217" s="2">
        <f t="shared" si="9"/>
        <v>4.080150000000007</v>
      </c>
      <c r="G217" s="2">
        <f t="shared" si="9"/>
        <v>-5.088390000000013</v>
      </c>
      <c r="H217" s="3">
        <f t="shared" si="10"/>
        <v>-21.60937585114716</v>
      </c>
      <c r="I217" s="3">
        <f t="shared" si="11"/>
        <v>-18.314261445749263</v>
      </c>
    </row>
    <row r="218" spans="1:9" ht="13.5">
      <c r="A218">
        <v>4.32</v>
      </c>
      <c r="B218">
        <v>-24.078</v>
      </c>
      <c r="C218">
        <v>-104.244</v>
      </c>
      <c r="D218">
        <v>-162.165</v>
      </c>
      <c r="E218" s="2">
        <f t="shared" si="9"/>
        <v>-30.10968</v>
      </c>
      <c r="F218" s="2">
        <f t="shared" si="9"/>
        <v>2.011100000000007</v>
      </c>
      <c r="G218" s="2">
        <f t="shared" si="9"/>
        <v>-9.313100000000013</v>
      </c>
      <c r="H218" s="3">
        <f t="shared" si="10"/>
        <v>-24.468736167579813</v>
      </c>
      <c r="I218" s="3">
        <f t="shared" si="11"/>
        <v>-17.66120899807744</v>
      </c>
    </row>
    <row r="219" spans="1:9" ht="13.5">
      <c r="A219">
        <v>4.34</v>
      </c>
      <c r="B219">
        <v>92.404</v>
      </c>
      <c r="C219">
        <v>-126.631</v>
      </c>
      <c r="D219">
        <v>-169.754</v>
      </c>
      <c r="E219" s="2">
        <f t="shared" si="9"/>
        <v>-29.42642</v>
      </c>
      <c r="F219" s="2">
        <f t="shared" si="9"/>
        <v>-0.29764999999999286</v>
      </c>
      <c r="G219" s="2">
        <f t="shared" si="9"/>
        <v>-12.632290000000012</v>
      </c>
      <c r="H219" s="3">
        <f t="shared" si="10"/>
        <v>-25.112749926698385</v>
      </c>
      <c r="I219" s="3">
        <f t="shared" si="11"/>
        <v>-15.34120531959631</v>
      </c>
    </row>
    <row r="220" spans="1:9" ht="13.5">
      <c r="A220">
        <v>4.36</v>
      </c>
      <c r="B220">
        <v>82.508</v>
      </c>
      <c r="C220">
        <v>-134.946</v>
      </c>
      <c r="D220">
        <v>356.01</v>
      </c>
      <c r="E220" s="2">
        <f t="shared" si="9"/>
        <v>-27.6773</v>
      </c>
      <c r="F220" s="2">
        <f t="shared" si="9"/>
        <v>-2.913419999999993</v>
      </c>
      <c r="G220" s="2">
        <f t="shared" si="9"/>
        <v>-10.769730000000012</v>
      </c>
      <c r="H220" s="3">
        <f t="shared" si="10"/>
        <v>-25.015558954552546</v>
      </c>
      <c r="I220" s="3">
        <f t="shared" si="11"/>
        <v>-12.196014167657633</v>
      </c>
    </row>
    <row r="221" spans="1:9" ht="13.5">
      <c r="A221">
        <v>4.38</v>
      </c>
      <c r="B221">
        <v>103.58</v>
      </c>
      <c r="C221">
        <v>2.471</v>
      </c>
      <c r="D221">
        <v>122.898</v>
      </c>
      <c r="E221" s="2">
        <f t="shared" si="9"/>
        <v>-25.81642</v>
      </c>
      <c r="F221" s="2">
        <f t="shared" si="9"/>
        <v>-4.238169999999993</v>
      </c>
      <c r="G221" s="2">
        <f t="shared" si="9"/>
        <v>-5.980650000000011</v>
      </c>
      <c r="H221" s="3">
        <f t="shared" si="10"/>
        <v>-24.13945375866992</v>
      </c>
      <c r="I221" s="3">
        <f t="shared" si="11"/>
        <v>-10.086446291848121</v>
      </c>
    </row>
    <row r="222" spans="1:9" ht="13.5">
      <c r="A222">
        <v>4.4</v>
      </c>
      <c r="B222">
        <v>178.256</v>
      </c>
      <c r="C222">
        <v>113.155</v>
      </c>
      <c r="D222">
        <v>-143.822</v>
      </c>
      <c r="E222" s="2">
        <f t="shared" si="9"/>
        <v>-22.998060000000002</v>
      </c>
      <c r="F222" s="2">
        <f t="shared" si="9"/>
        <v>-3.081909999999993</v>
      </c>
      <c r="G222" s="2">
        <f t="shared" si="9"/>
        <v>-6.189890000000012</v>
      </c>
      <c r="H222" s="3">
        <f t="shared" si="10"/>
        <v>-21.136624477924208</v>
      </c>
      <c r="I222" s="3">
        <f t="shared" si="11"/>
        <v>-9.573507125965657</v>
      </c>
    </row>
    <row r="223" spans="1:9" ht="13.5">
      <c r="A223">
        <v>4.42</v>
      </c>
      <c r="B223">
        <v>263.416</v>
      </c>
      <c r="C223">
        <v>146.165</v>
      </c>
      <c r="D223">
        <v>-242.577</v>
      </c>
      <c r="E223" s="2">
        <f t="shared" si="9"/>
        <v>-18.58134</v>
      </c>
      <c r="F223" s="2">
        <f t="shared" si="9"/>
        <v>-0.4887099999999931</v>
      </c>
      <c r="G223" s="2">
        <f t="shared" si="9"/>
        <v>-10.053880000000012</v>
      </c>
      <c r="H223" s="3">
        <f t="shared" si="10"/>
        <v>-16.01684685465865</v>
      </c>
      <c r="I223" s="3">
        <f t="shared" si="11"/>
        <v>-9.432160436194419</v>
      </c>
    </row>
    <row r="224" spans="1:9" ht="13.5">
      <c r="A224">
        <v>4.44</v>
      </c>
      <c r="B224">
        <v>358.729</v>
      </c>
      <c r="C224">
        <v>103.572</v>
      </c>
      <c r="D224">
        <v>-224.07</v>
      </c>
      <c r="E224" s="2">
        <f t="shared" si="9"/>
        <v>-12.35989</v>
      </c>
      <c r="F224" s="2">
        <f t="shared" si="9"/>
        <v>2.008660000000007</v>
      </c>
      <c r="G224" s="2">
        <f t="shared" si="9"/>
        <v>-14.720350000000012</v>
      </c>
      <c r="H224" s="3">
        <f t="shared" si="10"/>
        <v>-9.417353553908175</v>
      </c>
      <c r="I224" s="3">
        <f t="shared" si="11"/>
        <v>-8.25318410362892</v>
      </c>
    </row>
    <row r="225" spans="1:9" ht="13.5">
      <c r="A225">
        <v>4.46</v>
      </c>
      <c r="B225">
        <v>378.295</v>
      </c>
      <c r="C225">
        <v>-21.514</v>
      </c>
      <c r="D225">
        <v>259.064</v>
      </c>
      <c r="E225" s="2">
        <f t="shared" si="9"/>
        <v>-4.98965</v>
      </c>
      <c r="F225" s="2">
        <f t="shared" si="9"/>
        <v>2.829240000000007</v>
      </c>
      <c r="G225" s="2">
        <f t="shared" si="9"/>
        <v>-14.370410000000012</v>
      </c>
      <c r="H225" s="3">
        <f t="shared" si="10"/>
        <v>-2.732194403847754</v>
      </c>
      <c r="I225" s="3">
        <f t="shared" si="11"/>
        <v>-5.043443252350823</v>
      </c>
    </row>
    <row r="226" spans="1:9" ht="13.5">
      <c r="A226">
        <v>4.48</v>
      </c>
      <c r="B226">
        <v>326.658</v>
      </c>
      <c r="C226">
        <v>-119.488</v>
      </c>
      <c r="D226">
        <v>120.116</v>
      </c>
      <c r="E226" s="2">
        <f t="shared" si="9"/>
        <v>2.0598799999999997</v>
      </c>
      <c r="F226" s="2">
        <f t="shared" si="9"/>
        <v>1.419220000000007</v>
      </c>
      <c r="G226" s="2">
        <f t="shared" si="9"/>
        <v>-10.578610000000012</v>
      </c>
      <c r="H226" s="3">
        <f t="shared" si="10"/>
        <v>2.4989493304957513</v>
      </c>
      <c r="I226" s="3">
        <f t="shared" si="11"/>
        <v>-0.11199672501843505</v>
      </c>
    </row>
    <row r="227" spans="1:9" ht="13.5">
      <c r="A227">
        <v>4.5</v>
      </c>
      <c r="B227">
        <v>276.006</v>
      </c>
      <c r="C227">
        <v>-205.932</v>
      </c>
      <c r="D227">
        <v>238.72</v>
      </c>
      <c r="E227" s="2">
        <f t="shared" si="9"/>
        <v>8.08652</v>
      </c>
      <c r="F227" s="2">
        <f t="shared" si="9"/>
        <v>-1.8349799999999925</v>
      </c>
      <c r="G227" s="2">
        <f t="shared" si="9"/>
        <v>-6.990250000000012</v>
      </c>
      <c r="H227" s="3">
        <f t="shared" si="10"/>
        <v>5.885366639048219</v>
      </c>
      <c r="I227" s="3">
        <f t="shared" si="11"/>
        <v>5.841354024092208</v>
      </c>
    </row>
    <row r="228" spans="1:9" ht="13.5">
      <c r="A228">
        <v>4.52</v>
      </c>
      <c r="B228">
        <v>214.806</v>
      </c>
      <c r="C228">
        <v>-214.099</v>
      </c>
      <c r="D228">
        <v>-184.064</v>
      </c>
      <c r="E228" s="2">
        <f t="shared" si="9"/>
        <v>12.99464</v>
      </c>
      <c r="F228" s="2">
        <f t="shared" si="9"/>
        <v>-6.035289999999993</v>
      </c>
      <c r="G228" s="2">
        <f t="shared" si="9"/>
        <v>-6.443690000000012</v>
      </c>
      <c r="H228" s="3">
        <f t="shared" si="10"/>
        <v>7.821863276004124</v>
      </c>
      <c r="I228" s="3">
        <f t="shared" si="11"/>
        <v>12.004326262027284</v>
      </c>
    </row>
    <row r="229" spans="1:9" ht="13.5">
      <c r="A229">
        <v>4.54</v>
      </c>
      <c r="B229">
        <v>128.704</v>
      </c>
      <c r="C229">
        <v>-218.24</v>
      </c>
      <c r="D229">
        <v>88.149</v>
      </c>
      <c r="E229" s="2">
        <f t="shared" si="9"/>
        <v>16.42974</v>
      </c>
      <c r="F229" s="2">
        <f t="shared" si="9"/>
        <v>-10.358679999999993</v>
      </c>
      <c r="G229" s="2">
        <f t="shared" si="9"/>
        <v>-7.402840000000012</v>
      </c>
      <c r="H229" s="3">
        <f t="shared" si="10"/>
        <v>8.443945643317864</v>
      </c>
      <c r="I229" s="3">
        <f t="shared" si="11"/>
        <v>17.491094585036496</v>
      </c>
    </row>
    <row r="230" spans="1:9" ht="13.5">
      <c r="A230">
        <v>4.56</v>
      </c>
      <c r="B230">
        <v>47.226</v>
      </c>
      <c r="C230">
        <v>-106.446</v>
      </c>
      <c r="D230">
        <v>-308.151</v>
      </c>
      <c r="E230" s="2">
        <f t="shared" si="9"/>
        <v>18.18904</v>
      </c>
      <c r="F230" s="2">
        <f t="shared" si="9"/>
        <v>-13.605539999999992</v>
      </c>
      <c r="G230" s="2">
        <f t="shared" si="9"/>
        <v>-9.602860000000012</v>
      </c>
      <c r="H230" s="3">
        <f t="shared" si="10"/>
        <v>8.215342996617641</v>
      </c>
      <c r="I230" s="3">
        <f t="shared" si="11"/>
        <v>21.17687498808843</v>
      </c>
    </row>
    <row r="231" spans="1:9" ht="13.5">
      <c r="A231">
        <v>4.58</v>
      </c>
      <c r="B231">
        <v>0.958</v>
      </c>
      <c r="C231">
        <v>150.258</v>
      </c>
      <c r="D231">
        <v>-93.406</v>
      </c>
      <c r="E231" s="2">
        <f t="shared" si="9"/>
        <v>18.670879999999997</v>
      </c>
      <c r="F231" s="2">
        <f t="shared" si="9"/>
        <v>-13.167419999999993</v>
      </c>
      <c r="G231" s="2">
        <f t="shared" si="9"/>
        <v>-13.618430000000012</v>
      </c>
      <c r="H231" s="3">
        <f t="shared" si="10"/>
        <v>8.856134719315506</v>
      </c>
      <c r="I231" s="3">
        <f t="shared" si="11"/>
        <v>21.0606644544785</v>
      </c>
    </row>
    <row r="232" spans="1:9" ht="13.5">
      <c r="A232">
        <v>4.6</v>
      </c>
      <c r="B232">
        <v>22.711</v>
      </c>
      <c r="C232">
        <v>319.356</v>
      </c>
      <c r="D232">
        <v>233.835</v>
      </c>
      <c r="E232" s="2">
        <f t="shared" si="9"/>
        <v>18.907569999999996</v>
      </c>
      <c r="F232" s="2">
        <f t="shared" si="9"/>
        <v>-8.471279999999993</v>
      </c>
      <c r="G232" s="2">
        <f t="shared" si="9"/>
        <v>-12.214140000000013</v>
      </c>
      <c r="H232" s="3">
        <f t="shared" si="10"/>
        <v>11.54543427673089</v>
      </c>
      <c r="I232" s="3">
        <f t="shared" si="11"/>
        <v>17.20353845884582</v>
      </c>
    </row>
    <row r="233" spans="1:9" ht="13.5">
      <c r="A233">
        <v>4.62</v>
      </c>
      <c r="B233">
        <v>33.537</v>
      </c>
      <c r="C233">
        <v>276.097</v>
      </c>
      <c r="D233">
        <v>-50.209</v>
      </c>
      <c r="E233" s="2">
        <f t="shared" si="9"/>
        <v>19.470049999999997</v>
      </c>
      <c r="F233" s="2">
        <f t="shared" si="9"/>
        <v>-2.516749999999993</v>
      </c>
      <c r="G233" s="2">
        <f t="shared" si="9"/>
        <v>-10.377880000000014</v>
      </c>
      <c r="H233" s="3">
        <f t="shared" si="10"/>
        <v>15.177864526311506</v>
      </c>
      <c r="I233" s="3">
        <f t="shared" si="11"/>
        <v>12.451879616585389</v>
      </c>
    </row>
    <row r="234" spans="1:9" ht="13.5">
      <c r="A234">
        <v>4.64</v>
      </c>
      <c r="B234">
        <v>-58.251</v>
      </c>
      <c r="C234">
        <v>123.851</v>
      </c>
      <c r="D234">
        <v>86.345</v>
      </c>
      <c r="E234" s="2">
        <f t="shared" si="9"/>
        <v>19.222909999999995</v>
      </c>
      <c r="F234" s="2">
        <f t="shared" si="9"/>
        <v>1.4827300000000068</v>
      </c>
      <c r="G234" s="2">
        <f t="shared" si="9"/>
        <v>-10.016520000000014</v>
      </c>
      <c r="H234" s="3">
        <f t="shared" si="10"/>
        <v>17.087679418742823</v>
      </c>
      <c r="I234" s="3">
        <f t="shared" si="11"/>
        <v>8.929163970007092</v>
      </c>
    </row>
    <row r="235" spans="1:9" ht="13.5">
      <c r="A235">
        <v>4.66</v>
      </c>
      <c r="B235">
        <v>-76.684</v>
      </c>
      <c r="C235">
        <v>31.886</v>
      </c>
      <c r="D235">
        <v>-81.976</v>
      </c>
      <c r="E235" s="2">
        <f t="shared" si="9"/>
        <v>17.873559999999994</v>
      </c>
      <c r="F235" s="2">
        <f t="shared" si="9"/>
        <v>3.040100000000007</v>
      </c>
      <c r="G235" s="2">
        <f t="shared" si="9"/>
        <v>-9.972830000000014</v>
      </c>
      <c r="H235" s="3">
        <f t="shared" si="10"/>
        <v>16.768646084733014</v>
      </c>
      <c r="I235" s="3">
        <f t="shared" si="11"/>
        <v>6.893392747302881</v>
      </c>
    </row>
    <row r="236" spans="1:9" ht="13.5">
      <c r="A236">
        <v>4.68</v>
      </c>
      <c r="B236">
        <v>-64.627</v>
      </c>
      <c r="C236">
        <v>-6.387</v>
      </c>
      <c r="D236">
        <v>-242.223</v>
      </c>
      <c r="E236" s="2">
        <f t="shared" si="9"/>
        <v>16.460449999999994</v>
      </c>
      <c r="F236" s="2">
        <f t="shared" si="9"/>
        <v>3.2950900000000067</v>
      </c>
      <c r="G236" s="2">
        <f t="shared" si="9"/>
        <v>-13.214820000000014</v>
      </c>
      <c r="H236" s="3">
        <f t="shared" si="10"/>
        <v>15.70538495276023</v>
      </c>
      <c r="I236" s="3">
        <f t="shared" si="11"/>
        <v>5.928314751783372</v>
      </c>
    </row>
    <row r="237" spans="1:9" ht="13.5">
      <c r="A237">
        <v>4.7</v>
      </c>
      <c r="B237">
        <v>1.536</v>
      </c>
      <c r="C237">
        <v>-9.311</v>
      </c>
      <c r="D237">
        <v>-36.662</v>
      </c>
      <c r="E237" s="2">
        <f t="shared" si="9"/>
        <v>15.829539999999994</v>
      </c>
      <c r="F237" s="2">
        <f t="shared" si="9"/>
        <v>3.138110000000007</v>
      </c>
      <c r="G237" s="2">
        <f t="shared" si="9"/>
        <v>-16.003670000000014</v>
      </c>
      <c r="H237" s="3">
        <f t="shared" si="10"/>
        <v>15.087156202314853</v>
      </c>
      <c r="I237" s="3">
        <f t="shared" si="11"/>
        <v>5.727109978920636</v>
      </c>
    </row>
    <row r="238" spans="1:9" ht="13.5">
      <c r="A238">
        <v>4.72</v>
      </c>
      <c r="B238">
        <v>98.806</v>
      </c>
      <c r="C238">
        <v>-34.537</v>
      </c>
      <c r="D238">
        <v>-189.295</v>
      </c>
      <c r="E238" s="2">
        <f t="shared" si="9"/>
        <v>16.832959999999993</v>
      </c>
      <c r="F238" s="2">
        <f t="shared" si="9"/>
        <v>2.699630000000007</v>
      </c>
      <c r="G238" s="2">
        <f t="shared" si="9"/>
        <v>-18.263240000000014</v>
      </c>
      <c r="H238" s="3">
        <f t="shared" si="10"/>
        <v>15.705745623979157</v>
      </c>
      <c r="I238" s="3">
        <f t="shared" si="11"/>
        <v>6.630693696240187</v>
      </c>
    </row>
    <row r="239" spans="1:9" ht="13.5">
      <c r="A239">
        <v>4.74</v>
      </c>
      <c r="B239">
        <v>51.449</v>
      </c>
      <c r="C239">
        <v>-86.024</v>
      </c>
      <c r="D239">
        <v>-156.929</v>
      </c>
      <c r="E239" s="2">
        <f t="shared" si="9"/>
        <v>18.335509999999992</v>
      </c>
      <c r="F239" s="2">
        <f t="shared" si="9"/>
        <v>1.494020000000007</v>
      </c>
      <c r="G239" s="2">
        <f t="shared" si="9"/>
        <v>-21.725480000000015</v>
      </c>
      <c r="H239" s="3">
        <f t="shared" si="10"/>
        <v>16.341104326706798</v>
      </c>
      <c r="I239" s="3">
        <f t="shared" si="11"/>
        <v>8.449339151920936</v>
      </c>
    </row>
    <row r="240" spans="1:9" ht="13.5">
      <c r="A240">
        <v>4.76</v>
      </c>
      <c r="B240">
        <v>-11.998</v>
      </c>
      <c r="C240">
        <v>-85.017</v>
      </c>
      <c r="D240">
        <v>22.344</v>
      </c>
      <c r="E240" s="2">
        <f t="shared" si="9"/>
        <v>18.730019999999993</v>
      </c>
      <c r="F240" s="2">
        <f t="shared" si="9"/>
        <v>-0.21638999999999298</v>
      </c>
      <c r="G240" s="2">
        <f t="shared" si="9"/>
        <v>-23.071330000000014</v>
      </c>
      <c r="H240" s="3">
        <f t="shared" si="10"/>
        <v>15.769288572384355</v>
      </c>
      <c r="I240" s="3">
        <f t="shared" si="11"/>
        <v>10.108907545000493</v>
      </c>
    </row>
    <row r="241" spans="1:9" ht="13.5">
      <c r="A241">
        <v>4.78</v>
      </c>
      <c r="B241">
        <v>-5.141</v>
      </c>
      <c r="C241">
        <v>-49.2</v>
      </c>
      <c r="D241">
        <v>-225.566</v>
      </c>
      <c r="E241" s="2">
        <f t="shared" si="9"/>
        <v>18.558629999999994</v>
      </c>
      <c r="F241" s="2">
        <f t="shared" si="9"/>
        <v>-1.5585599999999928</v>
      </c>
      <c r="G241" s="2">
        <f t="shared" si="9"/>
        <v>-25.103550000000013</v>
      </c>
      <c r="H241" s="3">
        <f t="shared" si="10"/>
        <v>14.912699870308227</v>
      </c>
      <c r="I241" s="3">
        <f t="shared" si="11"/>
        <v>11.156309395521834</v>
      </c>
    </row>
    <row r="242" spans="1:9" ht="13.5">
      <c r="A242">
        <v>4.8</v>
      </c>
      <c r="B242">
        <v>7.604</v>
      </c>
      <c r="C242">
        <v>-33.716</v>
      </c>
      <c r="D242">
        <v>316.742</v>
      </c>
      <c r="E242" s="2">
        <f t="shared" si="9"/>
        <v>18.583259999999992</v>
      </c>
      <c r="F242" s="2">
        <f t="shared" si="9"/>
        <v>-2.3877199999999927</v>
      </c>
      <c r="G242" s="2">
        <f t="shared" si="9"/>
        <v>-24.19179000000001</v>
      </c>
      <c r="H242" s="3">
        <f t="shared" si="10"/>
        <v>14.494199437784953</v>
      </c>
      <c r="I242" s="3">
        <f t="shared" si="11"/>
        <v>11.872528866408958</v>
      </c>
    </row>
    <row r="243" spans="1:9" ht="13.5">
      <c r="A243">
        <v>4.82</v>
      </c>
      <c r="B243">
        <v>44.239</v>
      </c>
      <c r="C243">
        <v>-44.802</v>
      </c>
      <c r="D243">
        <v>219.472</v>
      </c>
      <c r="E243" s="2">
        <f t="shared" si="9"/>
        <v>19.10168999999999</v>
      </c>
      <c r="F243" s="2">
        <f t="shared" si="9"/>
        <v>-3.1728999999999927</v>
      </c>
      <c r="G243" s="2">
        <f t="shared" si="9"/>
        <v>-18.82965000000001</v>
      </c>
      <c r="H243" s="3">
        <f t="shared" si="10"/>
        <v>14.5177710043847</v>
      </c>
      <c r="I243" s="3">
        <f t="shared" si="11"/>
        <v>12.81312531470548</v>
      </c>
    </row>
    <row r="244" spans="1:9" ht="13.5">
      <c r="A244">
        <v>4.84</v>
      </c>
      <c r="B244">
        <v>6.215</v>
      </c>
      <c r="C244">
        <v>-116.7</v>
      </c>
      <c r="D244">
        <v>-27.866</v>
      </c>
      <c r="E244" s="2">
        <f t="shared" si="9"/>
        <v>19.60622999999999</v>
      </c>
      <c r="F244" s="2">
        <f t="shared" si="9"/>
        <v>-4.787919999999993</v>
      </c>
      <c r="G244" s="2">
        <f t="shared" si="9"/>
        <v>-16.913590000000013</v>
      </c>
      <c r="H244" s="3">
        <f t="shared" si="10"/>
        <v>14.08981498069755</v>
      </c>
      <c r="I244" s="3">
        <f t="shared" si="11"/>
        <v>14.450105416536253</v>
      </c>
    </row>
    <row r="245" spans="1:9" ht="13.5">
      <c r="A245">
        <v>4.86</v>
      </c>
      <c r="B245">
        <v>-25.427</v>
      </c>
      <c r="C245">
        <v>-124.168</v>
      </c>
      <c r="D245">
        <v>143.973</v>
      </c>
      <c r="E245" s="2">
        <f t="shared" si="9"/>
        <v>19.41410999999999</v>
      </c>
      <c r="F245" s="2">
        <f t="shared" si="9"/>
        <v>-7.196599999999993</v>
      </c>
      <c r="G245" s="2">
        <f t="shared" si="9"/>
        <v>-15.752520000000013</v>
      </c>
      <c r="H245" s="3">
        <f t="shared" si="10"/>
        <v>12.650482047090744</v>
      </c>
      <c r="I245" s="3">
        <f t="shared" si="11"/>
        <v>16.39097381574183</v>
      </c>
    </row>
    <row r="246" spans="1:9" ht="13.5">
      <c r="A246">
        <v>4.88</v>
      </c>
      <c r="B246">
        <v>17.838</v>
      </c>
      <c r="C246">
        <v>-121.172</v>
      </c>
      <c r="D246">
        <v>-24.34</v>
      </c>
      <c r="E246" s="2">
        <f t="shared" si="9"/>
        <v>19.33821999999999</v>
      </c>
      <c r="F246" s="2">
        <f t="shared" si="9"/>
        <v>-9.649999999999993</v>
      </c>
      <c r="G246" s="2">
        <f t="shared" si="9"/>
        <v>-14.556190000000013</v>
      </c>
      <c r="H246" s="3">
        <f t="shared" si="10"/>
        <v>11.286019754203686</v>
      </c>
      <c r="I246" s="3">
        <f t="shared" si="11"/>
        <v>18.43135944188935</v>
      </c>
    </row>
    <row r="247" spans="1:9" ht="13.5">
      <c r="A247">
        <v>4.9</v>
      </c>
      <c r="B247">
        <v>16.276</v>
      </c>
      <c r="C247">
        <v>-178.92</v>
      </c>
      <c r="D247">
        <v>28.814</v>
      </c>
      <c r="E247" s="2">
        <f t="shared" si="9"/>
        <v>19.67935999999999</v>
      </c>
      <c r="F247" s="2">
        <f t="shared" si="9"/>
        <v>-12.650919999999992</v>
      </c>
      <c r="G247" s="2">
        <f t="shared" si="9"/>
        <v>-14.511450000000014</v>
      </c>
      <c r="H247" s="3">
        <f t="shared" si="10"/>
        <v>9.985077563303781</v>
      </c>
      <c r="I247" s="3">
        <f t="shared" si="11"/>
        <v>21.157060592407603</v>
      </c>
    </row>
    <row r="248" spans="1:9" ht="13.5">
      <c r="A248">
        <v>4.92</v>
      </c>
      <c r="B248">
        <v>43.841</v>
      </c>
      <c r="C248">
        <v>-180.745</v>
      </c>
      <c r="D248">
        <v>136.113</v>
      </c>
      <c r="E248" s="2">
        <f t="shared" si="9"/>
        <v>20.280529999999988</v>
      </c>
      <c r="F248" s="2">
        <f t="shared" si="9"/>
        <v>-16.247569999999993</v>
      </c>
      <c r="G248" s="2">
        <f t="shared" si="9"/>
        <v>-12.862180000000015</v>
      </c>
      <c r="H248" s="3">
        <f t="shared" si="10"/>
        <v>8.588964515565781</v>
      </c>
      <c r="I248" s="3">
        <f t="shared" si="11"/>
        <v>24.52576434152769</v>
      </c>
    </row>
    <row r="249" spans="1:9" ht="13.5">
      <c r="A249">
        <v>4.94</v>
      </c>
      <c r="B249">
        <v>86.105</v>
      </c>
      <c r="C249">
        <v>-145.323</v>
      </c>
      <c r="D249">
        <v>46.678</v>
      </c>
      <c r="E249" s="2">
        <f t="shared" si="9"/>
        <v>21.579989999999988</v>
      </c>
      <c r="F249" s="2">
        <f t="shared" si="9"/>
        <v>-19.508249999999993</v>
      </c>
      <c r="G249" s="2">
        <f t="shared" si="9"/>
        <v>-11.034270000000015</v>
      </c>
      <c r="H249" s="3">
        <f t="shared" si="10"/>
        <v>7.963071948097284</v>
      </c>
      <c r="I249" s="3">
        <f t="shared" si="11"/>
        <v>27.9795866948035</v>
      </c>
    </row>
    <row r="250" spans="1:9" ht="13.5">
      <c r="A250">
        <v>4.96</v>
      </c>
      <c r="B250">
        <v>125.793</v>
      </c>
      <c r="C250">
        <v>35.943</v>
      </c>
      <c r="D250">
        <v>272.708</v>
      </c>
      <c r="E250" s="2">
        <f t="shared" si="9"/>
        <v>23.69896999999999</v>
      </c>
      <c r="F250" s="2">
        <f t="shared" si="9"/>
        <v>-20.602049999999995</v>
      </c>
      <c r="G250" s="2">
        <f t="shared" si="9"/>
        <v>-7.8404100000000145</v>
      </c>
      <c r="H250" s="3">
        <f t="shared" si="10"/>
        <v>9.18044321167255</v>
      </c>
      <c r="I250" s="3">
        <f t="shared" si="11"/>
        <v>30.030070024904283</v>
      </c>
    </row>
    <row r="251" spans="1:9" ht="13.5">
      <c r="A251">
        <v>4.98</v>
      </c>
      <c r="B251">
        <v>204.166</v>
      </c>
      <c r="C251">
        <v>211.512</v>
      </c>
      <c r="D251">
        <v>186.675</v>
      </c>
      <c r="E251" s="2">
        <f t="shared" si="9"/>
        <v>26.99855999999999</v>
      </c>
      <c r="F251" s="2">
        <f t="shared" si="9"/>
        <v>-18.127499999999994</v>
      </c>
      <c r="G251" s="2">
        <f t="shared" si="9"/>
        <v>-3.246580000000014</v>
      </c>
      <c r="H251" s="3">
        <f t="shared" si="10"/>
        <v>13.289965944577608</v>
      </c>
      <c r="I251" s="3">
        <f t="shared" si="11"/>
        <v>29.680048913631637</v>
      </c>
    </row>
    <row r="252" spans="1:9" ht="13.5">
      <c r="A252">
        <v>5</v>
      </c>
      <c r="B252">
        <v>143.983</v>
      </c>
      <c r="C252">
        <v>239.427</v>
      </c>
      <c r="D252">
        <v>-35.226</v>
      </c>
      <c r="E252" s="2">
        <f t="shared" si="9"/>
        <v>30.48004999999999</v>
      </c>
      <c r="F252" s="2">
        <f t="shared" si="9"/>
        <v>-13.618109999999994</v>
      </c>
      <c r="G252" s="2">
        <f t="shared" si="9"/>
        <v>-1.732090000000014</v>
      </c>
      <c r="H252" s="3">
        <f t="shared" si="10"/>
        <v>18.63204954180582</v>
      </c>
      <c r="I252" s="3">
        <f t="shared" si="11"/>
        <v>27.70077792854007</v>
      </c>
    </row>
    <row r="253" spans="1:9" ht="13.5">
      <c r="A253">
        <v>5.02</v>
      </c>
      <c r="B253">
        <v>-32.889</v>
      </c>
      <c r="C253">
        <v>181.657</v>
      </c>
      <c r="D253">
        <v>151.63</v>
      </c>
      <c r="E253" s="2">
        <f t="shared" si="9"/>
        <v>31.59098999999999</v>
      </c>
      <c r="F253" s="2">
        <f t="shared" si="9"/>
        <v>-9.407269999999993</v>
      </c>
      <c r="G253" s="2">
        <f t="shared" si="9"/>
        <v>-0.5680500000000139</v>
      </c>
      <c r="H253" s="3">
        <f t="shared" si="10"/>
        <v>21.805585328353587</v>
      </c>
      <c r="I253" s="3">
        <f t="shared" si="11"/>
        <v>24.718491590727986</v>
      </c>
    </row>
    <row r="254" spans="1:9" ht="13.5">
      <c r="A254">
        <v>5.04</v>
      </c>
      <c r="B254">
        <v>-110.518</v>
      </c>
      <c r="C254">
        <v>131.303</v>
      </c>
      <c r="D254">
        <v>-114.315</v>
      </c>
      <c r="E254" s="2">
        <f t="shared" si="9"/>
        <v>30.156919999999992</v>
      </c>
      <c r="F254" s="2">
        <f t="shared" si="9"/>
        <v>-6.277669999999993</v>
      </c>
      <c r="G254" s="2">
        <f t="shared" si="9"/>
        <v>-0.19490000000001395</v>
      </c>
      <c r="H254" s="3">
        <f t="shared" si="10"/>
        <v>22.24786032444278</v>
      </c>
      <c r="I254" s="3">
        <f t="shared" si="11"/>
        <v>21.304498949737923</v>
      </c>
    </row>
    <row r="255" spans="1:9" ht="13.5">
      <c r="A255">
        <v>5.06</v>
      </c>
      <c r="B255">
        <v>-160.937</v>
      </c>
      <c r="C255">
        <v>130.659</v>
      </c>
      <c r="D255">
        <v>-99.227</v>
      </c>
      <c r="E255" s="2">
        <f t="shared" si="9"/>
        <v>27.442369999999993</v>
      </c>
      <c r="F255" s="2">
        <f t="shared" si="9"/>
        <v>-3.6580499999999936</v>
      </c>
      <c r="G255" s="2">
        <f t="shared" si="9"/>
        <v>-2.3303200000000137</v>
      </c>
      <c r="H255" s="3">
        <f t="shared" si="10"/>
        <v>21.33397846799194</v>
      </c>
      <c r="I255" s="3">
        <f t="shared" si="11"/>
        <v>17.644442857360378</v>
      </c>
    </row>
    <row r="256" spans="1:9" ht="13.5">
      <c r="A256">
        <v>5.08</v>
      </c>
      <c r="B256">
        <v>-175.172</v>
      </c>
      <c r="C256">
        <v>100.184</v>
      </c>
      <c r="D256">
        <v>-111.965</v>
      </c>
      <c r="E256" s="2">
        <f t="shared" si="9"/>
        <v>24.081279999999992</v>
      </c>
      <c r="F256" s="2">
        <f t="shared" si="9"/>
        <v>-1.3496199999999936</v>
      </c>
      <c r="G256" s="2">
        <f t="shared" si="9"/>
        <v>-4.442240000000014</v>
      </c>
      <c r="H256" s="3">
        <f t="shared" si="10"/>
        <v>19.706894019615397</v>
      </c>
      <c r="I256" s="3">
        <f t="shared" si="11"/>
        <v>13.905676850928419</v>
      </c>
    </row>
    <row r="257" spans="1:9" ht="13.5">
      <c r="A257">
        <v>5.1</v>
      </c>
      <c r="B257">
        <v>-192.473</v>
      </c>
      <c r="C257">
        <v>53.919</v>
      </c>
      <c r="D257">
        <v>-187.629</v>
      </c>
      <c r="E257" s="2">
        <f t="shared" si="9"/>
        <v>20.404829999999993</v>
      </c>
      <c r="F257" s="2">
        <f t="shared" si="9"/>
        <v>0.19141000000000652</v>
      </c>
      <c r="G257" s="2">
        <f t="shared" si="9"/>
        <v>-7.438180000000014</v>
      </c>
      <c r="H257" s="3">
        <f t="shared" si="10"/>
        <v>17.4057090802624</v>
      </c>
      <c r="I257" s="3">
        <f t="shared" si="11"/>
        <v>10.650587614318317</v>
      </c>
    </row>
    <row r="258" spans="1:9" ht="13.5">
      <c r="A258">
        <v>5.12</v>
      </c>
      <c r="B258">
        <v>-270.27</v>
      </c>
      <c r="C258">
        <v>-0.575</v>
      </c>
      <c r="D258">
        <v>-4.259</v>
      </c>
      <c r="E258" s="2">
        <f t="shared" si="9"/>
        <v>15.777399999999993</v>
      </c>
      <c r="F258" s="2">
        <f t="shared" si="9"/>
        <v>0.7248500000000064</v>
      </c>
      <c r="G258" s="2">
        <f t="shared" si="9"/>
        <v>-9.357060000000015</v>
      </c>
      <c r="H258" s="3">
        <f t="shared" si="10"/>
        <v>13.764106010977832</v>
      </c>
      <c r="I258" s="3">
        <f t="shared" si="11"/>
        <v>7.746040537013973</v>
      </c>
    </row>
    <row r="259" spans="1:9" ht="13.5">
      <c r="A259">
        <v>5.14</v>
      </c>
      <c r="B259">
        <v>-247.754</v>
      </c>
      <c r="C259">
        <v>-76.214</v>
      </c>
      <c r="D259">
        <v>-180.273</v>
      </c>
      <c r="E259" s="2">
        <f aca="true" t="shared" si="12" ref="E259:G322">(B259+B258)*0.01+E258</f>
        <v>10.597159999999992</v>
      </c>
      <c r="F259" s="2">
        <f t="shared" si="12"/>
        <v>-0.04303999999999364</v>
      </c>
      <c r="G259" s="2">
        <f t="shared" si="12"/>
        <v>-11.202380000000014</v>
      </c>
      <c r="H259" s="3">
        <f aca="true" t="shared" si="13" ref="H259:H322">E259*M$3+F259*M$4</f>
        <v>8.96409363753243</v>
      </c>
      <c r="I259" s="3">
        <f aca="true" t="shared" si="14" ref="I259:I322">E259*M$4-F259*M$3</f>
        <v>5.652139220220112</v>
      </c>
    </row>
    <row r="260" spans="1:9" ht="13.5">
      <c r="A260">
        <v>5.16</v>
      </c>
      <c r="B260">
        <v>-152.371</v>
      </c>
      <c r="C260">
        <v>-187.655</v>
      </c>
      <c r="D260">
        <v>56.84</v>
      </c>
      <c r="E260" s="2">
        <f t="shared" si="12"/>
        <v>6.595909999999992</v>
      </c>
      <c r="F260" s="2">
        <f t="shared" si="12"/>
        <v>-2.681729999999994</v>
      </c>
      <c r="G260" s="2">
        <f t="shared" si="12"/>
        <v>-12.436710000000014</v>
      </c>
      <c r="H260" s="3">
        <f t="shared" si="13"/>
        <v>4.172548529447015</v>
      </c>
      <c r="I260" s="3">
        <f t="shared" si="14"/>
        <v>5.769535795054002</v>
      </c>
    </row>
    <row r="261" spans="1:9" ht="13.5">
      <c r="A261">
        <v>5.18</v>
      </c>
      <c r="B261">
        <v>-108.046</v>
      </c>
      <c r="C261">
        <v>-180.095</v>
      </c>
      <c r="D261">
        <v>106.276</v>
      </c>
      <c r="E261" s="2">
        <f t="shared" si="12"/>
        <v>3.9917399999999916</v>
      </c>
      <c r="F261" s="2">
        <f t="shared" si="12"/>
        <v>-6.359229999999995</v>
      </c>
      <c r="G261" s="2">
        <f t="shared" si="12"/>
        <v>-10.805550000000014</v>
      </c>
      <c r="H261" s="3">
        <f t="shared" si="13"/>
        <v>0.01530902466172357</v>
      </c>
      <c r="I261" s="3">
        <f t="shared" si="14"/>
        <v>7.508232818331074</v>
      </c>
    </row>
    <row r="262" spans="1:9" ht="13.5">
      <c r="A262">
        <v>5.2</v>
      </c>
      <c r="B262">
        <v>-14.833</v>
      </c>
      <c r="C262">
        <v>-136.552</v>
      </c>
      <c r="D262">
        <v>-140.458</v>
      </c>
      <c r="E262" s="2">
        <f t="shared" si="12"/>
        <v>2.7629499999999916</v>
      </c>
      <c r="F262" s="2">
        <f t="shared" si="12"/>
        <v>-9.525699999999995</v>
      </c>
      <c r="G262" s="2">
        <f t="shared" si="12"/>
        <v>-11.147370000000015</v>
      </c>
      <c r="H262" s="3">
        <f t="shared" si="13"/>
        <v>-2.7047374480308477</v>
      </c>
      <c r="I262" s="3">
        <f t="shared" si="14"/>
        <v>9.542392180670392</v>
      </c>
    </row>
    <row r="263" spans="1:9" ht="13.5">
      <c r="A263">
        <v>5.22</v>
      </c>
      <c r="B263">
        <v>69.079</v>
      </c>
      <c r="C263">
        <v>-181.699</v>
      </c>
      <c r="D263">
        <v>-132.85</v>
      </c>
      <c r="E263" s="2">
        <f t="shared" si="12"/>
        <v>3.3054099999999913</v>
      </c>
      <c r="F263" s="2">
        <f t="shared" si="12"/>
        <v>-12.708209999999994</v>
      </c>
      <c r="G263" s="2">
        <f t="shared" si="12"/>
        <v>-13.880450000000014</v>
      </c>
      <c r="H263" s="3">
        <f t="shared" si="13"/>
        <v>-3.9311786354046494</v>
      </c>
      <c r="I263" s="3">
        <f t="shared" si="14"/>
        <v>12.528773731245122</v>
      </c>
    </row>
    <row r="264" spans="1:9" ht="13.5">
      <c r="A264">
        <v>5.24</v>
      </c>
      <c r="B264">
        <v>97.957</v>
      </c>
      <c r="C264">
        <v>-171.481</v>
      </c>
      <c r="D264">
        <v>-252.874</v>
      </c>
      <c r="E264" s="2">
        <f t="shared" si="12"/>
        <v>4.975769999999992</v>
      </c>
      <c r="F264" s="2">
        <f t="shared" si="12"/>
        <v>-16.240009999999995</v>
      </c>
      <c r="G264" s="2">
        <f t="shared" si="12"/>
        <v>-17.737690000000015</v>
      </c>
      <c r="H264" s="3">
        <f t="shared" si="13"/>
        <v>-4.386201874927635</v>
      </c>
      <c r="I264" s="3">
        <f t="shared" si="14"/>
        <v>16.409065939454965</v>
      </c>
    </row>
    <row r="265" spans="1:9" ht="13.5">
      <c r="A265">
        <v>5.26</v>
      </c>
      <c r="B265">
        <v>119.943</v>
      </c>
      <c r="C265">
        <v>-25.787</v>
      </c>
      <c r="D265">
        <v>-174.735</v>
      </c>
      <c r="E265" s="2">
        <f t="shared" si="12"/>
        <v>7.154769999999992</v>
      </c>
      <c r="F265" s="2">
        <f t="shared" si="12"/>
        <v>-18.212689999999995</v>
      </c>
      <c r="G265" s="2">
        <f t="shared" si="12"/>
        <v>-22.013780000000015</v>
      </c>
      <c r="H265" s="3">
        <f t="shared" si="13"/>
        <v>-3.5836662075703414</v>
      </c>
      <c r="I265" s="3">
        <f t="shared" si="14"/>
        <v>19.236687534544977</v>
      </c>
    </row>
    <row r="266" spans="1:9" ht="13.5">
      <c r="A266">
        <v>5.28</v>
      </c>
      <c r="B266">
        <v>113.546</v>
      </c>
      <c r="C266">
        <v>199.924</v>
      </c>
      <c r="D266">
        <v>26.967</v>
      </c>
      <c r="E266" s="2">
        <f t="shared" si="12"/>
        <v>9.489659999999992</v>
      </c>
      <c r="F266" s="2">
        <f t="shared" si="12"/>
        <v>-16.471319999999995</v>
      </c>
      <c r="G266" s="2">
        <f t="shared" si="12"/>
        <v>-23.491460000000014</v>
      </c>
      <c r="H266" s="3">
        <f t="shared" si="13"/>
        <v>-0.6807816791778869</v>
      </c>
      <c r="I266" s="3">
        <f t="shared" si="14"/>
        <v>18.99722521220653</v>
      </c>
    </row>
    <row r="267" spans="1:9" ht="13.5">
      <c r="A267">
        <v>5.3</v>
      </c>
      <c r="B267">
        <v>184.665</v>
      </c>
      <c r="C267">
        <v>272.503</v>
      </c>
      <c r="D267">
        <v>190.281</v>
      </c>
      <c r="E267" s="2">
        <f t="shared" si="12"/>
        <v>12.471769999999992</v>
      </c>
      <c r="F267" s="2">
        <f t="shared" si="12"/>
        <v>-11.747049999999994</v>
      </c>
      <c r="G267" s="2">
        <f t="shared" si="12"/>
        <v>-21.318980000000014</v>
      </c>
      <c r="H267" s="3">
        <f t="shared" si="13"/>
        <v>4.351672711290155</v>
      </c>
      <c r="I267" s="3">
        <f t="shared" si="14"/>
        <v>16.571094570040092</v>
      </c>
    </row>
    <row r="268" spans="1:9" ht="13.5">
      <c r="A268">
        <v>5.32</v>
      </c>
      <c r="B268">
        <v>239.956</v>
      </c>
      <c r="C268">
        <v>240.71</v>
      </c>
      <c r="D268">
        <v>278.14</v>
      </c>
      <c r="E268" s="2">
        <f t="shared" si="12"/>
        <v>16.71797999999999</v>
      </c>
      <c r="F268" s="2">
        <f t="shared" si="12"/>
        <v>-6.614919999999994</v>
      </c>
      <c r="G268" s="2">
        <f t="shared" si="12"/>
        <v>-16.634770000000014</v>
      </c>
      <c r="H268" s="3">
        <f t="shared" si="13"/>
        <v>10.67227757121969</v>
      </c>
      <c r="I268" s="3">
        <f t="shared" si="14"/>
        <v>14.468949973292489</v>
      </c>
    </row>
    <row r="269" spans="1:9" ht="13.5">
      <c r="A269">
        <v>5.34</v>
      </c>
      <c r="B269">
        <v>261.509</v>
      </c>
      <c r="C269">
        <v>191.863</v>
      </c>
      <c r="D269">
        <v>35.91</v>
      </c>
      <c r="E269" s="2">
        <f t="shared" si="12"/>
        <v>21.73262999999999</v>
      </c>
      <c r="F269" s="2">
        <f t="shared" si="12"/>
        <v>-2.2891899999999943</v>
      </c>
      <c r="G269" s="2">
        <f t="shared" si="12"/>
        <v>-13.494270000000014</v>
      </c>
      <c r="H269" s="3">
        <f t="shared" si="13"/>
        <v>17.21722961548201</v>
      </c>
      <c r="I269" s="3">
        <f t="shared" si="14"/>
        <v>13.457882520692793</v>
      </c>
    </row>
    <row r="270" spans="1:9" ht="13.5">
      <c r="A270">
        <v>5.36</v>
      </c>
      <c r="B270">
        <v>179.865</v>
      </c>
      <c r="C270">
        <v>164.95</v>
      </c>
      <c r="D270">
        <v>-144.492</v>
      </c>
      <c r="E270" s="2">
        <f t="shared" si="12"/>
        <v>26.14636999999999</v>
      </c>
      <c r="F270" s="2">
        <f t="shared" si="12"/>
        <v>1.2789400000000057</v>
      </c>
      <c r="G270" s="2">
        <f t="shared" si="12"/>
        <v>-14.580090000000014</v>
      </c>
      <c r="H270" s="3">
        <f t="shared" si="13"/>
        <v>22.851114243699904</v>
      </c>
      <c r="I270" s="3">
        <f t="shared" si="14"/>
        <v>12.770862520670832</v>
      </c>
    </row>
    <row r="271" spans="1:9" ht="13.5">
      <c r="A271">
        <v>5.38</v>
      </c>
      <c r="B271">
        <v>102.581</v>
      </c>
      <c r="C271">
        <v>202.012</v>
      </c>
      <c r="D271">
        <v>-37.244</v>
      </c>
      <c r="E271" s="2">
        <f t="shared" si="12"/>
        <v>28.970829999999992</v>
      </c>
      <c r="F271" s="2">
        <f t="shared" si="12"/>
        <v>4.948560000000006</v>
      </c>
      <c r="G271" s="2">
        <f t="shared" si="12"/>
        <v>-16.397450000000013</v>
      </c>
      <c r="H271" s="3">
        <f t="shared" si="13"/>
        <v>27.190994499785337</v>
      </c>
      <c r="I271" s="3">
        <f t="shared" si="14"/>
        <v>11.155584031109408</v>
      </c>
    </row>
    <row r="272" spans="1:9" ht="13.5">
      <c r="A272">
        <v>5.4</v>
      </c>
      <c r="B272">
        <v>34.338</v>
      </c>
      <c r="C272">
        <v>187.15</v>
      </c>
      <c r="D272">
        <v>-283.891</v>
      </c>
      <c r="E272" s="2">
        <f t="shared" si="12"/>
        <v>30.340019999999992</v>
      </c>
      <c r="F272" s="2">
        <f t="shared" si="12"/>
        <v>8.840180000000007</v>
      </c>
      <c r="G272" s="2">
        <f t="shared" si="12"/>
        <v>-19.608800000000013</v>
      </c>
      <c r="H272" s="3">
        <f t="shared" si="13"/>
        <v>30.414377879636977</v>
      </c>
      <c r="I272" s="3">
        <f t="shared" si="14"/>
        <v>8.580863256540598</v>
      </c>
    </row>
    <row r="273" spans="1:9" ht="13.5">
      <c r="A273">
        <v>5.42</v>
      </c>
      <c r="B273">
        <v>-95.724</v>
      </c>
      <c r="C273">
        <v>116.117</v>
      </c>
      <c r="D273">
        <v>-242.286</v>
      </c>
      <c r="E273" s="2">
        <f t="shared" si="12"/>
        <v>29.726159999999993</v>
      </c>
      <c r="F273" s="2">
        <f t="shared" si="12"/>
        <v>11.872850000000007</v>
      </c>
      <c r="G273" s="2">
        <f t="shared" si="12"/>
        <v>-24.870570000000015</v>
      </c>
      <c r="H273" s="3">
        <f t="shared" si="13"/>
        <v>31.500865330392507</v>
      </c>
      <c r="I273" s="3">
        <f t="shared" si="14"/>
        <v>5.683716997227695</v>
      </c>
    </row>
    <row r="274" spans="1:9" ht="13.5">
      <c r="A274">
        <v>5.44</v>
      </c>
      <c r="B274">
        <v>-260.532</v>
      </c>
      <c r="C274">
        <v>36.088</v>
      </c>
      <c r="D274">
        <v>155.045</v>
      </c>
      <c r="E274" s="2">
        <f t="shared" si="12"/>
        <v>26.16359999999999</v>
      </c>
      <c r="F274" s="2">
        <f t="shared" si="12"/>
        <v>13.394900000000007</v>
      </c>
      <c r="G274" s="2">
        <f t="shared" si="12"/>
        <v>-25.742980000000014</v>
      </c>
      <c r="H274" s="3">
        <f t="shared" si="13"/>
        <v>29.28620672107562</v>
      </c>
      <c r="I274" s="3">
        <f t="shared" si="14"/>
        <v>2.5050762184861597</v>
      </c>
    </row>
    <row r="275" spans="1:9" ht="13.5">
      <c r="A275">
        <v>5.46</v>
      </c>
      <c r="B275">
        <v>-335.975</v>
      </c>
      <c r="C275">
        <v>-26.343</v>
      </c>
      <c r="D275">
        <v>19.956</v>
      </c>
      <c r="E275" s="2">
        <f t="shared" si="12"/>
        <v>20.19852999999999</v>
      </c>
      <c r="F275" s="2">
        <f t="shared" si="12"/>
        <v>13.492350000000007</v>
      </c>
      <c r="G275" s="2">
        <f t="shared" si="12"/>
        <v>-23.992970000000014</v>
      </c>
      <c r="H275" s="3">
        <f t="shared" si="13"/>
        <v>24.279181096435334</v>
      </c>
      <c r="I275" s="3">
        <f t="shared" si="14"/>
        <v>-0.7385715739838492</v>
      </c>
    </row>
    <row r="276" spans="1:9" ht="13.5">
      <c r="A276">
        <v>5.48</v>
      </c>
      <c r="B276">
        <v>-341.266</v>
      </c>
      <c r="C276">
        <v>-98.802</v>
      </c>
      <c r="D276">
        <v>88.084</v>
      </c>
      <c r="E276" s="2">
        <f t="shared" si="12"/>
        <v>13.42611999999999</v>
      </c>
      <c r="F276" s="2">
        <f t="shared" si="12"/>
        <v>12.240900000000007</v>
      </c>
      <c r="G276" s="2">
        <f t="shared" si="12"/>
        <v>-22.912570000000013</v>
      </c>
      <c r="H276" s="3">
        <f t="shared" si="13"/>
        <v>17.872684226319947</v>
      </c>
      <c r="I276" s="3">
        <f t="shared" si="14"/>
        <v>-3.266112308334489</v>
      </c>
    </row>
    <row r="277" spans="1:9" ht="13.5">
      <c r="A277">
        <v>5.5</v>
      </c>
      <c r="B277">
        <v>-333.255</v>
      </c>
      <c r="C277">
        <v>-155.475</v>
      </c>
      <c r="D277">
        <v>-54.18</v>
      </c>
      <c r="E277" s="2">
        <f t="shared" si="12"/>
        <v>6.68090999999999</v>
      </c>
      <c r="F277" s="2">
        <f t="shared" si="12"/>
        <v>9.698130000000006</v>
      </c>
      <c r="G277" s="2">
        <f t="shared" si="12"/>
        <v>-22.573530000000012</v>
      </c>
      <c r="H277" s="3">
        <f t="shared" si="13"/>
        <v>10.804958920130394</v>
      </c>
      <c r="I277" s="3">
        <f t="shared" si="14"/>
        <v>-4.684137771169269</v>
      </c>
    </row>
    <row r="278" spans="1:9" ht="13.5">
      <c r="A278">
        <v>5.52</v>
      </c>
      <c r="B278">
        <v>-322.093</v>
      </c>
      <c r="C278">
        <v>-186.659</v>
      </c>
      <c r="D278">
        <v>6.393</v>
      </c>
      <c r="E278" s="2">
        <f t="shared" si="12"/>
        <v>0.1274299999999906</v>
      </c>
      <c r="F278" s="2">
        <f t="shared" si="12"/>
        <v>6.276790000000005</v>
      </c>
      <c r="G278" s="2">
        <f t="shared" si="12"/>
        <v>-23.05140000000001</v>
      </c>
      <c r="H278" s="3">
        <f t="shared" si="13"/>
        <v>3.4342587074395468</v>
      </c>
      <c r="I278" s="3">
        <f t="shared" si="14"/>
        <v>-5.255492197632465</v>
      </c>
    </row>
    <row r="279" spans="1:9" ht="13.5">
      <c r="A279">
        <v>5.54</v>
      </c>
      <c r="B279">
        <v>-271.764</v>
      </c>
      <c r="C279">
        <v>-170.929</v>
      </c>
      <c r="D279">
        <v>-12.003</v>
      </c>
      <c r="E279" s="2">
        <f t="shared" si="12"/>
        <v>-5.811140000000009</v>
      </c>
      <c r="F279" s="2">
        <f t="shared" si="12"/>
        <v>2.7009100000000057</v>
      </c>
      <c r="G279" s="2">
        <f t="shared" si="12"/>
        <v>-23.107500000000012</v>
      </c>
      <c r="H279" s="3">
        <f t="shared" si="13"/>
        <v>-3.496861973538352</v>
      </c>
      <c r="I279" s="3">
        <f t="shared" si="14"/>
        <v>-5.369936616546008</v>
      </c>
    </row>
    <row r="280" spans="1:9" ht="13.5">
      <c r="A280">
        <v>5.56</v>
      </c>
      <c r="B280">
        <v>-112.248</v>
      </c>
      <c r="C280">
        <v>-138.991</v>
      </c>
      <c r="D280">
        <v>273.66</v>
      </c>
      <c r="E280" s="2">
        <f t="shared" si="12"/>
        <v>-9.65126000000001</v>
      </c>
      <c r="F280" s="2">
        <f t="shared" si="12"/>
        <v>-0.3982899999999945</v>
      </c>
      <c r="G280" s="2">
        <f t="shared" si="12"/>
        <v>-20.490930000000013</v>
      </c>
      <c r="H280" s="3">
        <f t="shared" si="13"/>
        <v>-8.395794212262118</v>
      </c>
      <c r="I280" s="3">
        <f t="shared" si="14"/>
        <v>-4.776619521905228</v>
      </c>
    </row>
    <row r="281" spans="1:9" ht="13.5">
      <c r="A281">
        <v>5.58</v>
      </c>
      <c r="B281">
        <v>18.296</v>
      </c>
      <c r="C281">
        <v>-111.818</v>
      </c>
      <c r="D281">
        <v>295.733</v>
      </c>
      <c r="E281" s="2">
        <f t="shared" si="12"/>
        <v>-10.59078000000001</v>
      </c>
      <c r="F281" s="2">
        <f t="shared" si="12"/>
        <v>-2.9063799999999946</v>
      </c>
      <c r="G281" s="2">
        <f t="shared" si="12"/>
        <v>-14.797000000000011</v>
      </c>
      <c r="H281" s="3">
        <f t="shared" si="13"/>
        <v>-10.521637566993661</v>
      </c>
      <c r="I281" s="3">
        <f t="shared" si="14"/>
        <v>-3.1475083195486375</v>
      </c>
    </row>
    <row r="282" spans="1:9" ht="13.5">
      <c r="A282">
        <v>5.6</v>
      </c>
      <c r="B282">
        <v>64.416</v>
      </c>
      <c r="C282">
        <v>-49.9</v>
      </c>
      <c r="D282">
        <v>202.201</v>
      </c>
      <c r="E282" s="2">
        <f t="shared" si="12"/>
        <v>-9.763660000000009</v>
      </c>
      <c r="F282" s="2">
        <f t="shared" si="12"/>
        <v>-4.5235599999999945</v>
      </c>
      <c r="G282" s="2">
        <f t="shared" si="12"/>
        <v>-9.81766000000001</v>
      </c>
      <c r="H282" s="3">
        <f t="shared" si="13"/>
        <v>-10.67717486143341</v>
      </c>
      <c r="I282" s="3">
        <f t="shared" si="14"/>
        <v>-1.3377550775738207</v>
      </c>
    </row>
    <row r="283" spans="1:9" ht="13.5">
      <c r="A283">
        <v>5.62</v>
      </c>
      <c r="B283">
        <v>104.728</v>
      </c>
      <c r="C283">
        <v>-14.32</v>
      </c>
      <c r="D283">
        <v>-186.356</v>
      </c>
      <c r="E283" s="2">
        <f t="shared" si="12"/>
        <v>-8.072220000000009</v>
      </c>
      <c r="F283" s="2">
        <f t="shared" si="12"/>
        <v>-5.165759999999994</v>
      </c>
      <c r="G283" s="2">
        <f t="shared" si="12"/>
        <v>-9.65921000000001</v>
      </c>
      <c r="H283" s="3">
        <f t="shared" si="13"/>
        <v>-9.58306654116115</v>
      </c>
      <c r="I283" s="3">
        <f t="shared" si="14"/>
        <v>0.1031880500724478</v>
      </c>
    </row>
    <row r="284" spans="1:9" ht="13.5">
      <c r="A284">
        <v>5.64</v>
      </c>
      <c r="B284">
        <v>128.777</v>
      </c>
      <c r="C284">
        <v>-14.576</v>
      </c>
      <c r="D284">
        <v>-281.054</v>
      </c>
      <c r="E284" s="2">
        <f t="shared" si="12"/>
        <v>-5.737170000000009</v>
      </c>
      <c r="F284" s="2">
        <f t="shared" si="12"/>
        <v>-5.454719999999995</v>
      </c>
      <c r="G284" s="2">
        <f t="shared" si="12"/>
        <v>-14.333310000000012</v>
      </c>
      <c r="H284" s="3">
        <f t="shared" si="13"/>
        <v>-7.755957304823914</v>
      </c>
      <c r="I284" s="3">
        <f t="shared" si="14"/>
        <v>1.5856280058855545</v>
      </c>
    </row>
    <row r="285" spans="1:9" ht="13.5">
      <c r="A285">
        <v>5.66</v>
      </c>
      <c r="B285">
        <v>154.936</v>
      </c>
      <c r="C285">
        <v>41.812</v>
      </c>
      <c r="D285">
        <v>-66.012</v>
      </c>
      <c r="E285" s="2">
        <f t="shared" si="12"/>
        <v>-2.900040000000009</v>
      </c>
      <c r="F285" s="2">
        <f t="shared" si="12"/>
        <v>-5.182359999999995</v>
      </c>
      <c r="G285" s="2">
        <f t="shared" si="12"/>
        <v>-17.80397000000001</v>
      </c>
      <c r="H285" s="3">
        <f t="shared" si="13"/>
        <v>-5.205605798969078</v>
      </c>
      <c r="I285" s="3">
        <f t="shared" si="14"/>
        <v>2.8581034685503424</v>
      </c>
    </row>
    <row r="286" spans="1:9" ht="13.5">
      <c r="A286">
        <v>5.68</v>
      </c>
      <c r="B286">
        <v>193.3</v>
      </c>
      <c r="C286">
        <v>145.638</v>
      </c>
      <c r="D286">
        <v>147.581</v>
      </c>
      <c r="E286" s="2">
        <f t="shared" si="12"/>
        <v>0.5823199999999908</v>
      </c>
      <c r="F286" s="2">
        <f t="shared" si="12"/>
        <v>-3.307859999999995</v>
      </c>
      <c r="G286" s="2">
        <f t="shared" si="12"/>
        <v>-16.98828000000001</v>
      </c>
      <c r="H286" s="3">
        <f t="shared" si="13"/>
        <v>-1.2590633700326443</v>
      </c>
      <c r="I286" s="3">
        <f t="shared" si="14"/>
        <v>3.113806961300266</v>
      </c>
    </row>
    <row r="287" spans="1:9" ht="13.5">
      <c r="A287">
        <v>5.7</v>
      </c>
      <c r="B287">
        <v>260.989</v>
      </c>
      <c r="C287">
        <v>184.427</v>
      </c>
      <c r="D287">
        <v>136.421</v>
      </c>
      <c r="E287" s="2">
        <f t="shared" si="12"/>
        <v>5.12520999999999</v>
      </c>
      <c r="F287" s="2">
        <f t="shared" si="12"/>
        <v>-0.007209999999994832</v>
      </c>
      <c r="G287" s="2">
        <f t="shared" si="12"/>
        <v>-14.148260000000011</v>
      </c>
      <c r="H287" s="3">
        <f t="shared" si="13"/>
        <v>4.342603865006749</v>
      </c>
      <c r="I287" s="3">
        <f t="shared" si="14"/>
        <v>2.7220619390139427</v>
      </c>
    </row>
    <row r="288" spans="1:9" ht="13.5">
      <c r="A288">
        <v>5.72</v>
      </c>
      <c r="B288">
        <v>236.078</v>
      </c>
      <c r="C288">
        <v>153.898</v>
      </c>
      <c r="D288">
        <v>70.104</v>
      </c>
      <c r="E288" s="2">
        <f t="shared" si="12"/>
        <v>10.09587999999999</v>
      </c>
      <c r="F288" s="2">
        <f t="shared" si="12"/>
        <v>3.376040000000005</v>
      </c>
      <c r="G288" s="2">
        <f t="shared" si="12"/>
        <v>-12.083010000000012</v>
      </c>
      <c r="H288" s="3">
        <f t="shared" si="13"/>
        <v>10.350820445845601</v>
      </c>
      <c r="I288" s="3">
        <f t="shared" si="14"/>
        <v>2.4869570068387787</v>
      </c>
    </row>
    <row r="289" spans="1:9" ht="13.5">
      <c r="A289">
        <v>5.74</v>
      </c>
      <c r="B289">
        <v>74.054</v>
      </c>
      <c r="C289">
        <v>66.662</v>
      </c>
      <c r="D289">
        <v>253.51</v>
      </c>
      <c r="E289" s="2">
        <f t="shared" si="12"/>
        <v>13.197199999999992</v>
      </c>
      <c r="F289" s="2">
        <f t="shared" si="12"/>
        <v>5.5816400000000055</v>
      </c>
      <c r="G289" s="2">
        <f t="shared" si="12"/>
        <v>-8.846870000000013</v>
      </c>
      <c r="H289" s="3">
        <f t="shared" si="13"/>
        <v>14.149678896610206</v>
      </c>
      <c r="I289" s="3">
        <f t="shared" si="14"/>
        <v>2.2599513385078893</v>
      </c>
    </row>
    <row r="290" spans="1:9" ht="13.5">
      <c r="A290">
        <v>5.76</v>
      </c>
      <c r="B290">
        <v>-56.977</v>
      </c>
      <c r="C290">
        <v>7.074</v>
      </c>
      <c r="D290">
        <v>-11.072</v>
      </c>
      <c r="E290" s="2">
        <f t="shared" si="12"/>
        <v>13.36796999999999</v>
      </c>
      <c r="F290" s="2">
        <f t="shared" si="12"/>
        <v>6.319000000000005</v>
      </c>
      <c r="G290" s="2">
        <f t="shared" si="12"/>
        <v>-6.422490000000014</v>
      </c>
      <c r="H290" s="3">
        <f t="shared" si="13"/>
        <v>14.685241338665833</v>
      </c>
      <c r="I290" s="3">
        <f t="shared" si="14"/>
        <v>1.7251289070790916</v>
      </c>
    </row>
    <row r="291" spans="1:9" ht="13.5">
      <c r="A291">
        <v>5.78</v>
      </c>
      <c r="B291">
        <v>-156.72</v>
      </c>
      <c r="C291">
        <v>9.751</v>
      </c>
      <c r="D291">
        <v>-10.364</v>
      </c>
      <c r="E291" s="2">
        <f t="shared" si="12"/>
        <v>11.230999999999991</v>
      </c>
      <c r="F291" s="2">
        <f t="shared" si="12"/>
        <v>6.487250000000005</v>
      </c>
      <c r="G291" s="2">
        <f t="shared" si="12"/>
        <v>-6.636850000000014</v>
      </c>
      <c r="H291" s="3">
        <f t="shared" si="13"/>
        <v>12.962146914829674</v>
      </c>
      <c r="I291" s="3">
        <f t="shared" si="14"/>
        <v>0.4500232448123409</v>
      </c>
    </row>
    <row r="292" spans="1:9" ht="13.5">
      <c r="A292">
        <v>5.8</v>
      </c>
      <c r="B292">
        <v>-217.994</v>
      </c>
      <c r="C292">
        <v>57.442</v>
      </c>
      <c r="D292">
        <v>-256.906</v>
      </c>
      <c r="E292" s="2">
        <f t="shared" si="12"/>
        <v>7.483859999999991</v>
      </c>
      <c r="F292" s="2">
        <f t="shared" si="12"/>
        <v>7.1591800000000045</v>
      </c>
      <c r="G292" s="2">
        <f t="shared" si="12"/>
        <v>-9.309550000000014</v>
      </c>
      <c r="H292" s="3">
        <f t="shared" si="13"/>
        <v>10.1404606230143</v>
      </c>
      <c r="I292" s="3">
        <f t="shared" si="14"/>
        <v>-2.1054873842168575</v>
      </c>
    </row>
    <row r="293" spans="1:9" ht="13.5">
      <c r="A293">
        <v>5.82</v>
      </c>
      <c r="B293">
        <v>-213.494</v>
      </c>
      <c r="C293">
        <v>10.984</v>
      </c>
      <c r="D293">
        <v>-134.223</v>
      </c>
      <c r="E293" s="2">
        <f t="shared" si="12"/>
        <v>3.1689799999999906</v>
      </c>
      <c r="F293" s="2">
        <f t="shared" si="12"/>
        <v>7.843440000000005</v>
      </c>
      <c r="G293" s="2">
        <f t="shared" si="12"/>
        <v>-13.220840000000013</v>
      </c>
      <c r="H293" s="3">
        <f t="shared" si="13"/>
        <v>6.843837409615073</v>
      </c>
      <c r="I293" s="3">
        <f t="shared" si="14"/>
        <v>-4.972310809347425</v>
      </c>
    </row>
    <row r="294" spans="1:9" ht="13.5">
      <c r="A294">
        <v>5.84</v>
      </c>
      <c r="B294">
        <v>-236.512</v>
      </c>
      <c r="C294">
        <v>-85.956</v>
      </c>
      <c r="D294">
        <v>-172.646</v>
      </c>
      <c r="E294" s="2">
        <f t="shared" si="12"/>
        <v>-1.331080000000009</v>
      </c>
      <c r="F294" s="2">
        <f t="shared" si="12"/>
        <v>7.093720000000005</v>
      </c>
      <c r="G294" s="2">
        <f t="shared" si="12"/>
        <v>-16.289530000000013</v>
      </c>
      <c r="H294" s="3">
        <f t="shared" si="13"/>
        <v>2.6302790232444697</v>
      </c>
      <c r="I294" s="3">
        <f t="shared" si="14"/>
        <v>-6.721180674902305</v>
      </c>
    </row>
    <row r="295" spans="1:9" ht="13.5">
      <c r="A295">
        <v>5.86</v>
      </c>
      <c r="B295">
        <v>-263.302</v>
      </c>
      <c r="C295">
        <v>-131.339</v>
      </c>
      <c r="D295">
        <v>313.445</v>
      </c>
      <c r="E295" s="2">
        <f t="shared" si="12"/>
        <v>-6.329220000000009</v>
      </c>
      <c r="F295" s="2">
        <f t="shared" si="12"/>
        <v>4.9207700000000045</v>
      </c>
      <c r="G295" s="2">
        <f t="shared" si="12"/>
        <v>-14.881540000000014</v>
      </c>
      <c r="H295" s="3">
        <f t="shared" si="13"/>
        <v>-2.759872153294352</v>
      </c>
      <c r="I295" s="3">
        <f t="shared" si="14"/>
        <v>-7.527025235693749</v>
      </c>
    </row>
    <row r="296" spans="1:9" ht="13.5">
      <c r="A296">
        <v>5.88</v>
      </c>
      <c r="B296">
        <v>-206.765</v>
      </c>
      <c r="C296">
        <v>-63.262</v>
      </c>
      <c r="D296">
        <v>330.18</v>
      </c>
      <c r="E296" s="2">
        <f t="shared" si="12"/>
        <v>-11.029890000000009</v>
      </c>
      <c r="F296" s="2">
        <f t="shared" si="12"/>
        <v>2.9747600000000043</v>
      </c>
      <c r="G296" s="2">
        <f t="shared" si="12"/>
        <v>-8.445290000000014</v>
      </c>
      <c r="H296" s="3">
        <f t="shared" si="13"/>
        <v>-7.777494584844438</v>
      </c>
      <c r="I296" s="3">
        <f t="shared" si="14"/>
        <v>-8.367690747895484</v>
      </c>
    </row>
    <row r="297" spans="1:9" ht="13.5">
      <c r="A297">
        <v>5.9</v>
      </c>
      <c r="B297">
        <v>17.632</v>
      </c>
      <c r="C297">
        <v>85.503</v>
      </c>
      <c r="D297">
        <v>392.71</v>
      </c>
      <c r="E297" s="2">
        <f t="shared" si="12"/>
        <v>-12.921220000000009</v>
      </c>
      <c r="F297" s="2">
        <f t="shared" si="12"/>
        <v>3.1971700000000043</v>
      </c>
      <c r="G297" s="2">
        <f t="shared" si="12"/>
        <v>-1.2163900000000138</v>
      </c>
      <c r="H297" s="3">
        <f t="shared" si="13"/>
        <v>-9.263574046989865</v>
      </c>
      <c r="I297" s="3">
        <f t="shared" si="14"/>
        <v>-9.55855732698382</v>
      </c>
    </row>
    <row r="298" spans="1:9" ht="13.5">
      <c r="A298">
        <v>5.92</v>
      </c>
      <c r="B298">
        <v>149.824</v>
      </c>
      <c r="C298">
        <v>70.648</v>
      </c>
      <c r="D298">
        <v>139.762</v>
      </c>
      <c r="E298" s="2">
        <f t="shared" si="12"/>
        <v>-11.24666000000001</v>
      </c>
      <c r="F298" s="2">
        <f t="shared" si="12"/>
        <v>4.7586800000000045</v>
      </c>
      <c r="G298" s="2">
        <f t="shared" si="12"/>
        <v>4.108329999999986</v>
      </c>
      <c r="H298" s="3">
        <f t="shared" si="13"/>
        <v>-7.015992396797368</v>
      </c>
      <c r="I298" s="3">
        <f t="shared" si="14"/>
        <v>-9.995411306498685</v>
      </c>
    </row>
    <row r="299" spans="1:9" ht="13.5">
      <c r="A299">
        <v>5.94</v>
      </c>
      <c r="B299">
        <v>175.039</v>
      </c>
      <c r="C299">
        <v>16.401</v>
      </c>
      <c r="D299">
        <v>-80.908</v>
      </c>
      <c r="E299" s="2">
        <f t="shared" si="12"/>
        <v>-7.998030000000009</v>
      </c>
      <c r="F299" s="2">
        <f t="shared" si="12"/>
        <v>5.629170000000005</v>
      </c>
      <c r="G299" s="2">
        <f t="shared" si="12"/>
        <v>4.696869999999986</v>
      </c>
      <c r="H299" s="3">
        <f t="shared" si="13"/>
        <v>-3.799708489858354</v>
      </c>
      <c r="I299" s="3">
        <f t="shared" si="14"/>
        <v>-9.012117074355977</v>
      </c>
    </row>
    <row r="300" spans="1:9" ht="13.5">
      <c r="A300">
        <v>5.96</v>
      </c>
      <c r="B300">
        <v>143.084</v>
      </c>
      <c r="C300">
        <v>-5.026</v>
      </c>
      <c r="D300">
        <v>-99.674</v>
      </c>
      <c r="E300" s="2">
        <f t="shared" si="12"/>
        <v>-4.8168000000000095</v>
      </c>
      <c r="F300" s="2">
        <f t="shared" si="12"/>
        <v>5.742920000000004</v>
      </c>
      <c r="G300" s="2">
        <f t="shared" si="12"/>
        <v>2.8910499999999866</v>
      </c>
      <c r="H300" s="3">
        <f t="shared" si="13"/>
        <v>-1.0415941286161212</v>
      </c>
      <c r="I300" s="3">
        <f t="shared" si="14"/>
        <v>-7.422787484337173</v>
      </c>
    </row>
    <row r="301" spans="1:9" ht="13.5">
      <c r="A301">
        <v>5.98</v>
      </c>
      <c r="B301">
        <v>123.349</v>
      </c>
      <c r="C301">
        <v>17.365</v>
      </c>
      <c r="D301">
        <v>-255.809</v>
      </c>
      <c r="E301" s="2">
        <f t="shared" si="12"/>
        <v>-2.1524700000000094</v>
      </c>
      <c r="F301" s="2">
        <f t="shared" si="12"/>
        <v>5.866310000000004</v>
      </c>
      <c r="G301" s="2">
        <f t="shared" si="12"/>
        <v>-0.6637800000000134</v>
      </c>
      <c r="H301" s="3">
        <f t="shared" si="13"/>
        <v>1.2832725934300644</v>
      </c>
      <c r="I301" s="3">
        <f t="shared" si="14"/>
        <v>-6.115548345647458</v>
      </c>
    </row>
    <row r="302" spans="1:9" ht="13.5">
      <c r="A302">
        <v>6</v>
      </c>
      <c r="B302">
        <v>106.046</v>
      </c>
      <c r="C302">
        <v>37.253</v>
      </c>
      <c r="D302">
        <v>-49.322</v>
      </c>
      <c r="E302" s="2">
        <f t="shared" si="12"/>
        <v>0.14147999999999072</v>
      </c>
      <c r="F302" s="2">
        <f t="shared" si="12"/>
        <v>6.412490000000004</v>
      </c>
      <c r="G302" s="2">
        <f t="shared" si="12"/>
        <v>-3.7150900000000133</v>
      </c>
      <c r="H302" s="3">
        <f t="shared" si="13"/>
        <v>3.518083827346989</v>
      </c>
      <c r="I302" s="3">
        <f t="shared" si="14"/>
        <v>-5.363126958618414</v>
      </c>
    </row>
    <row r="303" spans="1:9" ht="13.5">
      <c r="A303">
        <v>6.02</v>
      </c>
      <c r="B303">
        <v>73.967</v>
      </c>
      <c r="C303">
        <v>18.121</v>
      </c>
      <c r="D303">
        <v>-90.731</v>
      </c>
      <c r="E303" s="2">
        <f t="shared" si="12"/>
        <v>1.9416099999999907</v>
      </c>
      <c r="F303" s="2">
        <f t="shared" si="12"/>
        <v>6.966230000000004</v>
      </c>
      <c r="G303" s="2">
        <f t="shared" si="12"/>
        <v>-5.115620000000013</v>
      </c>
      <c r="H303" s="3">
        <f t="shared" si="13"/>
        <v>5.338118140057551</v>
      </c>
      <c r="I303" s="3">
        <f t="shared" si="14"/>
        <v>-4.878801546259954</v>
      </c>
    </row>
    <row r="304" spans="1:9" ht="13.5">
      <c r="A304">
        <v>6.04</v>
      </c>
      <c r="B304">
        <v>80.002</v>
      </c>
      <c r="C304">
        <v>-6.694</v>
      </c>
      <c r="D304">
        <v>269.458</v>
      </c>
      <c r="E304" s="2">
        <f t="shared" si="12"/>
        <v>3.4812999999999907</v>
      </c>
      <c r="F304" s="2">
        <f t="shared" si="12"/>
        <v>7.080500000000004</v>
      </c>
      <c r="G304" s="2">
        <f t="shared" si="12"/>
        <v>-3.328350000000013</v>
      </c>
      <c r="H304" s="3">
        <f t="shared" si="13"/>
        <v>6.704403187552567</v>
      </c>
      <c r="I304" s="3">
        <f t="shared" si="14"/>
        <v>-4.159796610260526</v>
      </c>
    </row>
    <row r="305" spans="1:9" ht="13.5">
      <c r="A305">
        <v>6.06</v>
      </c>
      <c r="B305">
        <v>159.829</v>
      </c>
      <c r="C305">
        <v>-21.817</v>
      </c>
      <c r="D305">
        <v>33.113</v>
      </c>
      <c r="E305" s="2">
        <f t="shared" si="12"/>
        <v>5.879609999999991</v>
      </c>
      <c r="F305" s="2">
        <f t="shared" si="12"/>
        <v>6.795390000000005</v>
      </c>
      <c r="G305" s="2">
        <f t="shared" si="12"/>
        <v>-0.3026400000000127</v>
      </c>
      <c r="H305" s="3">
        <f t="shared" si="13"/>
        <v>8.587200135619955</v>
      </c>
      <c r="I305" s="3">
        <f t="shared" si="14"/>
        <v>-2.6470989469622306</v>
      </c>
    </row>
    <row r="306" spans="1:9" ht="13.5">
      <c r="A306">
        <v>6.08</v>
      </c>
      <c r="B306">
        <v>197.055</v>
      </c>
      <c r="C306">
        <v>-55.866</v>
      </c>
      <c r="D306">
        <v>-15.687</v>
      </c>
      <c r="E306" s="2">
        <f t="shared" si="12"/>
        <v>9.44844999999999</v>
      </c>
      <c r="F306" s="2">
        <f t="shared" si="12"/>
        <v>6.018560000000004</v>
      </c>
      <c r="G306" s="2">
        <f t="shared" si="12"/>
        <v>-0.12838000000001265</v>
      </c>
      <c r="H306" s="3">
        <f t="shared" si="13"/>
        <v>11.202090921072575</v>
      </c>
      <c r="I306" s="3">
        <f t="shared" si="14"/>
        <v>-0.09711267745900276</v>
      </c>
    </row>
    <row r="307" spans="1:9" ht="13.5">
      <c r="A307">
        <v>6.1</v>
      </c>
      <c r="B307">
        <v>61.792</v>
      </c>
      <c r="C307">
        <v>-60.919</v>
      </c>
      <c r="D307">
        <v>-259.12</v>
      </c>
      <c r="E307" s="2">
        <f t="shared" si="12"/>
        <v>12.036919999999991</v>
      </c>
      <c r="F307" s="2">
        <f t="shared" si="12"/>
        <v>4.850710000000005</v>
      </c>
      <c r="G307" s="2">
        <f t="shared" si="12"/>
        <v>-2.876450000000013</v>
      </c>
      <c r="H307" s="3">
        <f t="shared" si="13"/>
        <v>12.778371763795851</v>
      </c>
      <c r="I307" s="3">
        <f t="shared" si="14"/>
        <v>2.264960409527003</v>
      </c>
    </row>
    <row r="308" spans="1:9" ht="13.5">
      <c r="A308">
        <v>6.12</v>
      </c>
      <c r="B308">
        <v>-114.775</v>
      </c>
      <c r="C308">
        <v>-44.208</v>
      </c>
      <c r="D308">
        <v>108.969</v>
      </c>
      <c r="E308" s="2">
        <f t="shared" si="12"/>
        <v>11.507089999999991</v>
      </c>
      <c r="F308" s="2">
        <f t="shared" si="12"/>
        <v>3.799440000000005</v>
      </c>
      <c r="G308" s="2">
        <f t="shared" si="12"/>
        <v>-4.377960000000013</v>
      </c>
      <c r="H308" s="3">
        <f t="shared" si="13"/>
        <v>11.771962216098851</v>
      </c>
      <c r="I308" s="3">
        <f t="shared" si="14"/>
        <v>2.8757208078046896</v>
      </c>
    </row>
    <row r="309" spans="1:9" ht="13.5">
      <c r="A309">
        <v>6.14</v>
      </c>
      <c r="B309">
        <v>-166.768</v>
      </c>
      <c r="C309">
        <v>9.256</v>
      </c>
      <c r="D309">
        <v>-232.982</v>
      </c>
      <c r="E309" s="2">
        <f t="shared" si="12"/>
        <v>8.691659999999992</v>
      </c>
      <c r="F309" s="2">
        <f t="shared" si="12"/>
        <v>3.449920000000005</v>
      </c>
      <c r="G309" s="2">
        <f t="shared" si="12"/>
        <v>-5.618090000000013</v>
      </c>
      <c r="H309" s="3">
        <f t="shared" si="13"/>
        <v>9.199124783502375</v>
      </c>
      <c r="I309" s="3">
        <f t="shared" si="14"/>
        <v>1.6801799842731917</v>
      </c>
    </row>
    <row r="310" spans="1:9" ht="13.5">
      <c r="A310">
        <v>6.16</v>
      </c>
      <c r="B310">
        <v>-72.289</v>
      </c>
      <c r="C310">
        <v>81.884</v>
      </c>
      <c r="D310">
        <v>47.74</v>
      </c>
      <c r="E310" s="2">
        <f t="shared" si="12"/>
        <v>6.301089999999991</v>
      </c>
      <c r="F310" s="2">
        <f t="shared" si="12"/>
        <v>4.3613200000000045</v>
      </c>
      <c r="G310" s="2">
        <f t="shared" si="12"/>
        <v>-7.470510000000013</v>
      </c>
      <c r="H310" s="3">
        <f t="shared" si="13"/>
        <v>7.654774863695851</v>
      </c>
      <c r="I310" s="3">
        <f t="shared" si="14"/>
        <v>-0.3595401460617471</v>
      </c>
    </row>
    <row r="311" spans="1:9" ht="13.5">
      <c r="A311">
        <v>6.18</v>
      </c>
      <c r="B311">
        <v>-17.372</v>
      </c>
      <c r="C311">
        <v>79.852</v>
      </c>
      <c r="D311">
        <v>85.507</v>
      </c>
      <c r="E311" s="2">
        <f t="shared" si="12"/>
        <v>5.4044799999999915</v>
      </c>
      <c r="F311" s="2">
        <f t="shared" si="12"/>
        <v>5.978680000000004</v>
      </c>
      <c r="G311" s="2">
        <f t="shared" si="12"/>
        <v>-6.138040000000013</v>
      </c>
      <c r="H311" s="3">
        <f t="shared" si="13"/>
        <v>7.751476681401253</v>
      </c>
      <c r="I311" s="3">
        <f t="shared" si="14"/>
        <v>-2.2062701263654376</v>
      </c>
    </row>
    <row r="312" spans="1:9" ht="13.5">
      <c r="A312">
        <v>6.2</v>
      </c>
      <c r="B312">
        <v>-13.552</v>
      </c>
      <c r="C312">
        <v>92.966</v>
      </c>
      <c r="D312">
        <v>-37.667</v>
      </c>
      <c r="E312" s="2">
        <f t="shared" si="12"/>
        <v>5.0952399999999916</v>
      </c>
      <c r="F312" s="2">
        <f t="shared" si="12"/>
        <v>7.706860000000004</v>
      </c>
      <c r="G312" s="2">
        <f t="shared" si="12"/>
        <v>-5.659640000000013</v>
      </c>
      <c r="H312" s="3">
        <f t="shared" si="13"/>
        <v>8.40502216220838</v>
      </c>
      <c r="I312" s="3">
        <f t="shared" si="14"/>
        <v>-3.8357221184525256</v>
      </c>
    </row>
    <row r="313" spans="1:9" ht="13.5">
      <c r="A313">
        <v>6.22</v>
      </c>
      <c r="B313">
        <v>-107.888</v>
      </c>
      <c r="C313">
        <v>66.249</v>
      </c>
      <c r="D313">
        <v>106.106</v>
      </c>
      <c r="E313" s="2">
        <f t="shared" si="12"/>
        <v>3.8808399999999916</v>
      </c>
      <c r="F313" s="2">
        <f t="shared" si="12"/>
        <v>9.299010000000004</v>
      </c>
      <c r="G313" s="2">
        <f t="shared" si="12"/>
        <v>-4.975250000000013</v>
      </c>
      <c r="H313" s="3">
        <f t="shared" si="13"/>
        <v>8.218863510784914</v>
      </c>
      <c r="I313" s="3">
        <f t="shared" si="14"/>
        <v>-5.829475849232784</v>
      </c>
    </row>
    <row r="314" spans="1:9" ht="13.5">
      <c r="A314">
        <v>6.24</v>
      </c>
      <c r="B314">
        <v>-214.324</v>
      </c>
      <c r="C314">
        <v>79.488</v>
      </c>
      <c r="D314">
        <v>-47.637</v>
      </c>
      <c r="E314" s="2">
        <f t="shared" si="12"/>
        <v>0.6587199999999918</v>
      </c>
      <c r="F314" s="2">
        <f t="shared" si="12"/>
        <v>10.756380000000004</v>
      </c>
      <c r="G314" s="2">
        <f t="shared" si="12"/>
        <v>-4.390560000000013</v>
      </c>
      <c r="H314" s="3">
        <f t="shared" si="13"/>
        <v>6.258639217312916</v>
      </c>
      <c r="I314" s="3">
        <f t="shared" si="14"/>
        <v>-8.772859162799367</v>
      </c>
    </row>
    <row r="315" spans="1:9" ht="13.5">
      <c r="A315">
        <v>6.26</v>
      </c>
      <c r="B315">
        <v>-253.113</v>
      </c>
      <c r="C315">
        <v>122.846</v>
      </c>
      <c r="D315">
        <v>179.06</v>
      </c>
      <c r="E315" s="2">
        <f t="shared" si="12"/>
        <v>-4.015650000000009</v>
      </c>
      <c r="F315" s="2">
        <f t="shared" si="12"/>
        <v>12.779720000000005</v>
      </c>
      <c r="G315" s="2">
        <f t="shared" si="12"/>
        <v>-3.076330000000013</v>
      </c>
      <c r="H315" s="3">
        <f t="shared" si="13"/>
        <v>3.366755482175816</v>
      </c>
      <c r="I315" s="3">
        <f t="shared" si="14"/>
        <v>-12.965787508830276</v>
      </c>
    </row>
    <row r="316" spans="1:9" ht="13.5">
      <c r="A316">
        <v>6.28</v>
      </c>
      <c r="B316">
        <v>-237.863</v>
      </c>
      <c r="C316">
        <v>131.221</v>
      </c>
      <c r="D316">
        <v>-353.539</v>
      </c>
      <c r="E316" s="2">
        <f t="shared" si="12"/>
        <v>-8.92541000000001</v>
      </c>
      <c r="F316" s="2">
        <f t="shared" si="12"/>
        <v>15.320390000000005</v>
      </c>
      <c r="G316" s="2">
        <f t="shared" si="12"/>
        <v>-4.821120000000013</v>
      </c>
      <c r="H316" s="3">
        <f t="shared" si="13"/>
        <v>0.5493928386502187</v>
      </c>
      <c r="I316" s="3">
        <f t="shared" si="14"/>
        <v>-17.722174272053646</v>
      </c>
    </row>
    <row r="317" spans="1:9" ht="13.5">
      <c r="A317">
        <v>6.3</v>
      </c>
      <c r="B317">
        <v>-191.968</v>
      </c>
      <c r="C317">
        <v>110.613</v>
      </c>
      <c r="D317">
        <v>-93.872</v>
      </c>
      <c r="E317" s="2">
        <f t="shared" si="12"/>
        <v>-13.22372000000001</v>
      </c>
      <c r="F317" s="2">
        <f t="shared" si="12"/>
        <v>17.738730000000004</v>
      </c>
      <c r="G317" s="2">
        <f t="shared" si="12"/>
        <v>-9.295230000000014</v>
      </c>
      <c r="H317" s="3">
        <f t="shared" si="13"/>
        <v>-1.8142558200741803</v>
      </c>
      <c r="I317" s="3">
        <f t="shared" si="14"/>
        <v>-22.050800177558802</v>
      </c>
    </row>
    <row r="318" spans="1:9" ht="13.5">
      <c r="A318">
        <v>6.32</v>
      </c>
      <c r="B318">
        <v>-172.499</v>
      </c>
      <c r="C318">
        <v>126.478</v>
      </c>
      <c r="D318">
        <v>-29.337</v>
      </c>
      <c r="E318" s="2">
        <f t="shared" si="12"/>
        <v>-16.868390000000012</v>
      </c>
      <c r="F318" s="2">
        <f t="shared" si="12"/>
        <v>20.109640000000006</v>
      </c>
      <c r="G318" s="2">
        <f t="shared" si="12"/>
        <v>-10.527320000000014</v>
      </c>
      <c r="H318" s="3">
        <f t="shared" si="13"/>
        <v>-3.6487203919294746</v>
      </c>
      <c r="I318" s="3">
        <f t="shared" si="14"/>
        <v>-25.992826733989872</v>
      </c>
    </row>
    <row r="319" spans="1:9" ht="13.5">
      <c r="A319">
        <v>6.34</v>
      </c>
      <c r="B319">
        <v>-152.851</v>
      </c>
      <c r="C319">
        <v>154.276</v>
      </c>
      <c r="D319">
        <v>23.805</v>
      </c>
      <c r="E319" s="2">
        <f t="shared" si="12"/>
        <v>-20.12189000000001</v>
      </c>
      <c r="F319" s="2">
        <f t="shared" si="12"/>
        <v>22.917180000000005</v>
      </c>
      <c r="G319" s="2">
        <f t="shared" si="12"/>
        <v>-10.582640000000014</v>
      </c>
      <c r="H319" s="3">
        <f t="shared" si="13"/>
        <v>-4.920075341669113</v>
      </c>
      <c r="I319" s="3">
        <f t="shared" si="14"/>
        <v>-30.097848012055614</v>
      </c>
    </row>
    <row r="320" spans="1:9" ht="13.5">
      <c r="A320">
        <v>6.36</v>
      </c>
      <c r="B320">
        <v>-187.772</v>
      </c>
      <c r="C320">
        <v>133.765</v>
      </c>
      <c r="D320">
        <v>251.507</v>
      </c>
      <c r="E320" s="2">
        <f t="shared" si="12"/>
        <v>-23.528120000000012</v>
      </c>
      <c r="F320" s="2">
        <f t="shared" si="12"/>
        <v>25.797590000000007</v>
      </c>
      <c r="G320" s="2">
        <f t="shared" si="12"/>
        <v>-7.829520000000014</v>
      </c>
      <c r="H320" s="3">
        <f t="shared" si="13"/>
        <v>-6.28233746035005</v>
      </c>
      <c r="I320" s="3">
        <f t="shared" si="14"/>
        <v>-34.345601124114616</v>
      </c>
    </row>
    <row r="321" spans="1:9" ht="13.5">
      <c r="A321">
        <v>6.38</v>
      </c>
      <c r="B321">
        <v>-213.424</v>
      </c>
      <c r="C321">
        <v>107.828</v>
      </c>
      <c r="D321">
        <v>334.56</v>
      </c>
      <c r="E321" s="2">
        <f t="shared" si="12"/>
        <v>-27.54008000000001</v>
      </c>
      <c r="F321" s="2">
        <f t="shared" si="12"/>
        <v>28.213520000000006</v>
      </c>
      <c r="G321" s="2">
        <f t="shared" si="12"/>
        <v>-1.968850000000014</v>
      </c>
      <c r="H321" s="3">
        <f t="shared" si="13"/>
        <v>-8.404424652166858</v>
      </c>
      <c r="I321" s="3">
        <f t="shared" si="14"/>
        <v>-38.520440852394856</v>
      </c>
    </row>
    <row r="322" spans="1:9" ht="13.5">
      <c r="A322">
        <v>6.4</v>
      </c>
      <c r="B322">
        <v>-148.777</v>
      </c>
      <c r="C322">
        <v>-1.88</v>
      </c>
      <c r="D322">
        <v>-122.362</v>
      </c>
      <c r="E322" s="2">
        <f t="shared" si="12"/>
        <v>-31.16209000000001</v>
      </c>
      <c r="F322" s="2">
        <f t="shared" si="12"/>
        <v>29.273000000000007</v>
      </c>
      <c r="G322" s="2">
        <f t="shared" si="12"/>
        <v>0.15312999999998622</v>
      </c>
      <c r="H322" s="3">
        <f t="shared" si="13"/>
        <v>-10.914624474856597</v>
      </c>
      <c r="I322" s="3">
        <f t="shared" si="14"/>
        <v>-41.33830372355598</v>
      </c>
    </row>
    <row r="323" spans="1:9" ht="13.5">
      <c r="A323">
        <v>6.42</v>
      </c>
      <c r="B323">
        <v>-87.163</v>
      </c>
      <c r="C323">
        <v>-113.79</v>
      </c>
      <c r="D323">
        <v>-330.354</v>
      </c>
      <c r="E323" s="2">
        <f aca="true" t="shared" si="15" ref="E323:G386">(B323+B322)*0.01+E322</f>
        <v>-33.52149000000001</v>
      </c>
      <c r="F323" s="2">
        <f t="shared" si="15"/>
        <v>28.116300000000006</v>
      </c>
      <c r="G323" s="2">
        <f t="shared" si="15"/>
        <v>-4.374030000000014</v>
      </c>
      <c r="H323" s="3">
        <f aca="true" t="shared" si="16" ref="H323:H386">E323*M$3+F323*M$4</f>
        <v>-13.528466765866613</v>
      </c>
      <c r="I323" s="3">
        <f aca="true" t="shared" si="17" ref="I323:I386">E323*M$4-F323*M$3</f>
        <v>-41.607658002763664</v>
      </c>
    </row>
    <row r="324" spans="1:9" ht="13.5">
      <c r="A324">
        <v>6.44</v>
      </c>
      <c r="B324">
        <v>-122.636</v>
      </c>
      <c r="C324">
        <v>-140.38</v>
      </c>
      <c r="D324">
        <v>-180.504</v>
      </c>
      <c r="E324" s="2">
        <f t="shared" si="15"/>
        <v>-35.61948000000001</v>
      </c>
      <c r="F324" s="2">
        <f t="shared" si="15"/>
        <v>25.574600000000007</v>
      </c>
      <c r="G324" s="2">
        <f t="shared" si="15"/>
        <v>-9.482610000000014</v>
      </c>
      <c r="H324" s="3">
        <f t="shared" si="16"/>
        <v>-16.654558985023375</v>
      </c>
      <c r="I324" s="3">
        <f t="shared" si="17"/>
        <v>-40.5639394739315</v>
      </c>
    </row>
    <row r="325" spans="1:9" ht="13.5">
      <c r="A325">
        <v>6.46</v>
      </c>
      <c r="B325">
        <v>-190.986</v>
      </c>
      <c r="C325">
        <v>-153.837</v>
      </c>
      <c r="D325">
        <v>3.097</v>
      </c>
      <c r="E325" s="2">
        <f t="shared" si="15"/>
        <v>-38.75570000000001</v>
      </c>
      <c r="F325" s="2">
        <f t="shared" si="15"/>
        <v>22.632430000000006</v>
      </c>
      <c r="G325" s="2">
        <f t="shared" si="15"/>
        <v>-11.256680000000014</v>
      </c>
      <c r="H325" s="3">
        <f t="shared" si="16"/>
        <v>-20.873336946800087</v>
      </c>
      <c r="I325" s="3">
        <f t="shared" si="17"/>
        <v>-39.730781201736406</v>
      </c>
    </row>
    <row r="326" spans="1:9" ht="13.5">
      <c r="A326">
        <v>6.48</v>
      </c>
      <c r="B326">
        <v>-230.116</v>
      </c>
      <c r="C326">
        <v>-179.311</v>
      </c>
      <c r="D326">
        <v>218.961</v>
      </c>
      <c r="E326" s="2">
        <f t="shared" si="15"/>
        <v>-42.96672000000001</v>
      </c>
      <c r="F326" s="2">
        <f t="shared" si="15"/>
        <v>19.300950000000007</v>
      </c>
      <c r="G326" s="2">
        <f t="shared" si="15"/>
        <v>-9.036100000000014</v>
      </c>
      <c r="H326" s="3">
        <f t="shared" si="16"/>
        <v>-26.209899871084353</v>
      </c>
      <c r="I326" s="3">
        <f t="shared" si="17"/>
        <v>-39.13702655042451</v>
      </c>
    </row>
    <row r="327" spans="1:9" ht="13.5">
      <c r="A327">
        <v>6.5</v>
      </c>
      <c r="B327">
        <v>-155.116</v>
      </c>
      <c r="C327">
        <v>-204.995</v>
      </c>
      <c r="D327">
        <v>-23.416</v>
      </c>
      <c r="E327" s="2">
        <f t="shared" si="15"/>
        <v>-46.81904000000001</v>
      </c>
      <c r="F327" s="2">
        <f t="shared" si="15"/>
        <v>15.457890000000006</v>
      </c>
      <c r="G327" s="2">
        <f t="shared" si="15"/>
        <v>-7.080650000000014</v>
      </c>
      <c r="H327" s="3">
        <f t="shared" si="16"/>
        <v>-31.51336404047374</v>
      </c>
      <c r="I327" s="3">
        <f t="shared" si="17"/>
        <v>-37.91934541400045</v>
      </c>
    </row>
    <row r="328" spans="1:9" ht="13.5">
      <c r="A328">
        <v>6.52</v>
      </c>
      <c r="B328">
        <v>-62.392</v>
      </c>
      <c r="C328">
        <v>-175.942</v>
      </c>
      <c r="D328">
        <v>-41.941</v>
      </c>
      <c r="E328" s="2">
        <f t="shared" si="15"/>
        <v>-48.99412000000001</v>
      </c>
      <c r="F328" s="2">
        <f t="shared" si="15"/>
        <v>11.648520000000005</v>
      </c>
      <c r="G328" s="2">
        <f t="shared" si="15"/>
        <v>-7.734220000000014</v>
      </c>
      <c r="H328" s="3">
        <f t="shared" si="16"/>
        <v>-35.376595041053704</v>
      </c>
      <c r="I328" s="3">
        <f t="shared" si="17"/>
        <v>-35.841433231193406</v>
      </c>
    </row>
    <row r="329" spans="1:9" ht="13.5">
      <c r="A329">
        <v>6.54</v>
      </c>
      <c r="B329">
        <v>-68.732</v>
      </c>
      <c r="C329">
        <v>-53.579</v>
      </c>
      <c r="D329">
        <v>74.505</v>
      </c>
      <c r="E329" s="2">
        <f t="shared" si="15"/>
        <v>-50.30536000000001</v>
      </c>
      <c r="F329" s="2">
        <f t="shared" si="15"/>
        <v>9.353310000000004</v>
      </c>
      <c r="G329" s="2">
        <f t="shared" si="15"/>
        <v>-7.408580000000014</v>
      </c>
      <c r="H329" s="3">
        <f t="shared" si="16"/>
        <v>-37.70486562111855</v>
      </c>
      <c r="I329" s="3">
        <f t="shared" si="17"/>
        <v>-34.589836096447364</v>
      </c>
    </row>
    <row r="330" spans="1:9" ht="13.5">
      <c r="A330">
        <v>6.56</v>
      </c>
      <c r="B330">
        <v>-100.149</v>
      </c>
      <c r="C330">
        <v>60.2</v>
      </c>
      <c r="D330">
        <v>-20.943</v>
      </c>
      <c r="E330" s="2">
        <f t="shared" si="15"/>
        <v>-51.99417000000001</v>
      </c>
      <c r="F330" s="2">
        <f t="shared" si="15"/>
        <v>9.419520000000004</v>
      </c>
      <c r="G330" s="2">
        <f t="shared" si="15"/>
        <v>-6.872960000000014</v>
      </c>
      <c r="H330" s="3">
        <f t="shared" si="16"/>
        <v>-39.10197177190361</v>
      </c>
      <c r="I330" s="3">
        <f t="shared" si="17"/>
        <v>-35.54091831352356</v>
      </c>
    </row>
    <row r="331" spans="1:9" ht="13.5">
      <c r="A331">
        <v>6.58</v>
      </c>
      <c r="B331">
        <v>-124.327</v>
      </c>
      <c r="C331">
        <v>117.352</v>
      </c>
      <c r="D331">
        <v>157.676</v>
      </c>
      <c r="E331" s="2">
        <f t="shared" si="15"/>
        <v>-54.23893000000001</v>
      </c>
      <c r="F331" s="2">
        <f t="shared" si="15"/>
        <v>11.195040000000004</v>
      </c>
      <c r="G331" s="2">
        <f t="shared" si="15"/>
        <v>-5.505630000000014</v>
      </c>
      <c r="H331" s="3">
        <f t="shared" si="16"/>
        <v>-40.064753964200364</v>
      </c>
      <c r="I331" s="3">
        <f t="shared" si="17"/>
        <v>-38.23618623679135</v>
      </c>
    </row>
    <row r="332" spans="1:9" ht="13.5">
      <c r="A332">
        <v>6.6</v>
      </c>
      <c r="B332">
        <v>-155.323</v>
      </c>
      <c r="C332">
        <v>149.288</v>
      </c>
      <c r="D332">
        <v>212.1</v>
      </c>
      <c r="E332" s="2">
        <f t="shared" si="15"/>
        <v>-57.03543000000001</v>
      </c>
      <c r="F332" s="2">
        <f t="shared" si="15"/>
        <v>13.861440000000004</v>
      </c>
      <c r="G332" s="2">
        <f t="shared" si="15"/>
        <v>-1.8078700000000145</v>
      </c>
      <c r="H332" s="3">
        <f t="shared" si="16"/>
        <v>-41.023343738950395</v>
      </c>
      <c r="I332" s="3">
        <f t="shared" si="17"/>
        <v>-41.979340902811</v>
      </c>
    </row>
    <row r="333" spans="1:9" ht="13.5">
      <c r="A333">
        <v>6.62</v>
      </c>
      <c r="B333">
        <v>-95.59</v>
      </c>
      <c r="C333">
        <v>79.206</v>
      </c>
      <c r="D333">
        <v>7.743</v>
      </c>
      <c r="E333" s="2">
        <f t="shared" si="15"/>
        <v>-59.54456000000001</v>
      </c>
      <c r="F333" s="2">
        <f t="shared" si="15"/>
        <v>16.146380000000004</v>
      </c>
      <c r="G333" s="2">
        <f t="shared" si="15"/>
        <v>0.3905599999999856</v>
      </c>
      <c r="H333" s="3">
        <f t="shared" si="16"/>
        <v>-41.940372934842344</v>
      </c>
      <c r="I333" s="3">
        <f t="shared" si="17"/>
        <v>-45.246716243108125</v>
      </c>
    </row>
    <row r="334" spans="1:9" ht="13.5">
      <c r="A334">
        <v>6.64</v>
      </c>
      <c r="B334">
        <v>-12.943</v>
      </c>
      <c r="C334">
        <v>-40.784</v>
      </c>
      <c r="D334">
        <v>4.842</v>
      </c>
      <c r="E334" s="2">
        <f t="shared" si="15"/>
        <v>-60.62989000000001</v>
      </c>
      <c r="F334" s="2">
        <f t="shared" si="15"/>
        <v>16.530600000000003</v>
      </c>
      <c r="G334" s="2">
        <f t="shared" si="15"/>
        <v>0.5164099999999856</v>
      </c>
      <c r="H334" s="3">
        <f t="shared" si="16"/>
        <v>-42.65717939534012</v>
      </c>
      <c r="I334" s="3">
        <f t="shared" si="17"/>
        <v>-46.14769055766357</v>
      </c>
    </row>
    <row r="335" spans="1:9" ht="13.5">
      <c r="A335">
        <v>6.66</v>
      </c>
      <c r="B335">
        <v>36.632</v>
      </c>
      <c r="C335">
        <v>-98.461</v>
      </c>
      <c r="D335">
        <v>194.003</v>
      </c>
      <c r="E335" s="2">
        <f t="shared" si="15"/>
        <v>-60.39300000000001</v>
      </c>
      <c r="F335" s="2">
        <f t="shared" si="15"/>
        <v>15.138150000000003</v>
      </c>
      <c r="G335" s="2">
        <f t="shared" si="15"/>
        <v>2.5048599999999857</v>
      </c>
      <c r="H335" s="3">
        <f t="shared" si="16"/>
        <v>-43.19417136132315</v>
      </c>
      <c r="I335" s="3">
        <f t="shared" si="17"/>
        <v>-44.84129341166635</v>
      </c>
    </row>
    <row r="336" spans="1:9" ht="13.5">
      <c r="A336">
        <v>6.68</v>
      </c>
      <c r="B336">
        <v>131.813</v>
      </c>
      <c r="C336">
        <v>-84.616</v>
      </c>
      <c r="D336">
        <v>-153.115</v>
      </c>
      <c r="E336" s="2">
        <f t="shared" si="15"/>
        <v>-58.70855000000001</v>
      </c>
      <c r="F336" s="2">
        <f t="shared" si="15"/>
        <v>13.307380000000004</v>
      </c>
      <c r="G336" s="2">
        <f t="shared" si="15"/>
        <v>2.9137399999999856</v>
      </c>
      <c r="H336" s="3">
        <f t="shared" si="16"/>
        <v>-42.73583703713268</v>
      </c>
      <c r="I336" s="3">
        <f t="shared" si="17"/>
        <v>-42.39608989402843</v>
      </c>
    </row>
    <row r="337" spans="1:9" ht="13.5">
      <c r="A337">
        <v>6.7</v>
      </c>
      <c r="B337">
        <v>226.552</v>
      </c>
      <c r="C337">
        <v>-68.98</v>
      </c>
      <c r="D337">
        <v>-56.794</v>
      </c>
      <c r="E337" s="2">
        <f t="shared" si="15"/>
        <v>-55.12490000000001</v>
      </c>
      <c r="F337" s="2">
        <f t="shared" si="15"/>
        <v>11.771420000000004</v>
      </c>
      <c r="G337" s="2">
        <f t="shared" si="15"/>
        <v>0.8146499999999857</v>
      </c>
      <c r="H337" s="3">
        <f t="shared" si="16"/>
        <v>-40.51066427043334</v>
      </c>
      <c r="I337" s="3">
        <f t="shared" si="17"/>
        <v>-39.19447676898668</v>
      </c>
    </row>
    <row r="338" spans="1:9" ht="13.5">
      <c r="A338">
        <v>6.72</v>
      </c>
      <c r="B338">
        <v>276.007</v>
      </c>
      <c r="C338">
        <v>-73.4</v>
      </c>
      <c r="D338">
        <v>-83.155</v>
      </c>
      <c r="E338" s="2">
        <f t="shared" si="15"/>
        <v>-50.09931000000001</v>
      </c>
      <c r="F338" s="2">
        <f t="shared" si="15"/>
        <v>10.347620000000004</v>
      </c>
      <c r="G338" s="2">
        <f t="shared" si="15"/>
        <v>-0.5848400000000145</v>
      </c>
      <c r="H338" s="3">
        <f t="shared" si="16"/>
        <v>-37.003221287285804</v>
      </c>
      <c r="I338" s="3">
        <f t="shared" si="17"/>
        <v>-35.32386893454141</v>
      </c>
    </row>
    <row r="339" spans="1:9" ht="13.5">
      <c r="A339">
        <v>6.74</v>
      </c>
      <c r="B339">
        <v>310.61</v>
      </c>
      <c r="C339">
        <v>-49.377</v>
      </c>
      <c r="D339">
        <v>-54.504</v>
      </c>
      <c r="E339" s="2">
        <f t="shared" si="15"/>
        <v>-44.23314000000001</v>
      </c>
      <c r="F339" s="2">
        <f t="shared" si="15"/>
        <v>9.119850000000005</v>
      </c>
      <c r="G339" s="2">
        <f t="shared" si="15"/>
        <v>-1.9614300000000144</v>
      </c>
      <c r="H339" s="3">
        <f t="shared" si="16"/>
        <v>-32.67904596210347</v>
      </c>
      <c r="I339" s="3">
        <f t="shared" si="17"/>
        <v>-31.17406443325654</v>
      </c>
    </row>
    <row r="340" spans="1:9" ht="13.5">
      <c r="A340">
        <v>6.76</v>
      </c>
      <c r="B340">
        <v>315.143</v>
      </c>
      <c r="C340">
        <v>-13.685</v>
      </c>
      <c r="D340">
        <v>-157.39</v>
      </c>
      <c r="E340" s="2">
        <f t="shared" si="15"/>
        <v>-37.97561000000002</v>
      </c>
      <c r="F340" s="2">
        <f t="shared" si="15"/>
        <v>8.489230000000004</v>
      </c>
      <c r="G340" s="2">
        <f t="shared" si="15"/>
        <v>-4.0803700000000145</v>
      </c>
      <c r="H340" s="3">
        <f t="shared" si="16"/>
        <v>-27.706537245372495</v>
      </c>
      <c r="I340" s="3">
        <f t="shared" si="17"/>
        <v>-27.323282649341166</v>
      </c>
    </row>
    <row r="341" spans="1:9" ht="13.5">
      <c r="A341">
        <v>6.78</v>
      </c>
      <c r="B341">
        <v>268.213</v>
      </c>
      <c r="C341">
        <v>25.344</v>
      </c>
      <c r="D341">
        <v>-16.536</v>
      </c>
      <c r="E341" s="2">
        <f t="shared" si="15"/>
        <v>-32.14205000000002</v>
      </c>
      <c r="F341" s="2">
        <f t="shared" si="15"/>
        <v>8.605820000000005</v>
      </c>
      <c r="G341" s="2">
        <f t="shared" si="15"/>
        <v>-5.819630000000014</v>
      </c>
      <c r="H341" s="3">
        <f t="shared" si="16"/>
        <v>-22.697614506541264</v>
      </c>
      <c r="I341" s="3">
        <f t="shared" si="17"/>
        <v>-24.330840753811792</v>
      </c>
    </row>
    <row r="342" spans="1:9" ht="13.5">
      <c r="A342">
        <v>6.8</v>
      </c>
      <c r="B342">
        <v>208.163</v>
      </c>
      <c r="C342">
        <v>40.331</v>
      </c>
      <c r="D342">
        <v>67.264</v>
      </c>
      <c r="E342" s="2">
        <f t="shared" si="15"/>
        <v>-27.378290000000018</v>
      </c>
      <c r="F342" s="2">
        <f t="shared" si="15"/>
        <v>9.262570000000006</v>
      </c>
      <c r="G342" s="2">
        <f t="shared" si="15"/>
        <v>-5.312350000000015</v>
      </c>
      <c r="H342" s="3">
        <f t="shared" si="16"/>
        <v>-18.30969243120997</v>
      </c>
      <c r="I342" s="3">
        <f t="shared" si="17"/>
        <v>-22.363388146778952</v>
      </c>
    </row>
    <row r="343" spans="1:9" ht="13.5">
      <c r="A343">
        <v>6.82</v>
      </c>
      <c r="B343">
        <v>217.697</v>
      </c>
      <c r="C343">
        <v>38.641</v>
      </c>
      <c r="D343">
        <v>128.61</v>
      </c>
      <c r="E343" s="2">
        <f t="shared" si="15"/>
        <v>-23.119690000000016</v>
      </c>
      <c r="F343" s="2">
        <f t="shared" si="15"/>
        <v>10.052290000000006</v>
      </c>
      <c r="G343" s="2">
        <f t="shared" si="15"/>
        <v>-3.353610000000014</v>
      </c>
      <c r="H343" s="3">
        <f t="shared" si="16"/>
        <v>-14.279706967567964</v>
      </c>
      <c r="I343" s="3">
        <f t="shared" si="17"/>
        <v>-20.77639451061208</v>
      </c>
    </row>
    <row r="344" spans="1:9" ht="13.5">
      <c r="A344">
        <v>6.84</v>
      </c>
      <c r="B344">
        <v>226.424</v>
      </c>
      <c r="C344">
        <v>8.634</v>
      </c>
      <c r="D344">
        <v>-126.401</v>
      </c>
      <c r="E344" s="2">
        <f t="shared" si="15"/>
        <v>-18.678480000000015</v>
      </c>
      <c r="F344" s="2">
        <f t="shared" si="15"/>
        <v>10.525040000000006</v>
      </c>
      <c r="G344" s="2">
        <f t="shared" si="15"/>
        <v>-3.3315200000000136</v>
      </c>
      <c r="H344" s="3">
        <f t="shared" si="16"/>
        <v>-10.262827950270836</v>
      </c>
      <c r="I344" s="3">
        <f t="shared" si="17"/>
        <v>-18.823826512564878</v>
      </c>
    </row>
    <row r="345" spans="1:9" ht="13.5">
      <c r="A345">
        <v>6.86</v>
      </c>
      <c r="B345">
        <v>215.495</v>
      </c>
      <c r="C345">
        <v>-19.917</v>
      </c>
      <c r="D345">
        <v>8.632</v>
      </c>
      <c r="E345" s="2">
        <f t="shared" si="15"/>
        <v>-14.259290000000014</v>
      </c>
      <c r="F345" s="2">
        <f t="shared" si="15"/>
        <v>10.412210000000005</v>
      </c>
      <c r="G345" s="2">
        <f t="shared" si="15"/>
        <v>-4.509210000000014</v>
      </c>
      <c r="H345" s="3">
        <f t="shared" si="16"/>
        <v>-6.574933074800755</v>
      </c>
      <c r="I345" s="3">
        <f t="shared" si="17"/>
        <v>-16.386327332568808</v>
      </c>
    </row>
    <row r="346" spans="1:9" ht="13.5">
      <c r="A346">
        <v>6.88</v>
      </c>
      <c r="B346">
        <v>188.706</v>
      </c>
      <c r="C346">
        <v>-21.685</v>
      </c>
      <c r="D346">
        <v>184.893</v>
      </c>
      <c r="E346" s="2">
        <f t="shared" si="15"/>
        <v>-10.217280000000013</v>
      </c>
      <c r="F346" s="2">
        <f t="shared" si="15"/>
        <v>9.996190000000006</v>
      </c>
      <c r="G346" s="2">
        <f t="shared" si="15"/>
        <v>-2.573960000000014</v>
      </c>
      <c r="H346" s="3">
        <f t="shared" si="16"/>
        <v>-3.367571201961815</v>
      </c>
      <c r="I346" s="3">
        <f t="shared" si="17"/>
        <v>-13.891583398382554</v>
      </c>
    </row>
    <row r="347" spans="1:9" ht="13.5">
      <c r="A347">
        <v>6.9</v>
      </c>
      <c r="B347">
        <v>200.693</v>
      </c>
      <c r="C347">
        <v>-23.719</v>
      </c>
      <c r="D347">
        <v>-119.165</v>
      </c>
      <c r="E347" s="2">
        <f t="shared" si="15"/>
        <v>-6.3232900000000125</v>
      </c>
      <c r="F347" s="2">
        <f t="shared" si="15"/>
        <v>9.542150000000007</v>
      </c>
      <c r="G347" s="2">
        <f t="shared" si="15"/>
        <v>-1.9166800000000137</v>
      </c>
      <c r="H347" s="3">
        <f t="shared" si="16"/>
        <v>-0.3058849387420972</v>
      </c>
      <c r="I347" s="3">
        <f t="shared" si="17"/>
        <v>-11.443035325072234</v>
      </c>
    </row>
    <row r="348" spans="1:9" ht="13.5">
      <c r="A348">
        <v>6.92</v>
      </c>
      <c r="B348">
        <v>196.778</v>
      </c>
      <c r="C348">
        <v>-58.772</v>
      </c>
      <c r="D348">
        <v>-73.502</v>
      </c>
      <c r="E348" s="2">
        <f t="shared" si="15"/>
        <v>-2.3485800000000125</v>
      </c>
      <c r="F348" s="2">
        <f t="shared" si="15"/>
        <v>8.717240000000007</v>
      </c>
      <c r="G348" s="2">
        <f t="shared" si="15"/>
        <v>-3.843350000000014</v>
      </c>
      <c r="H348" s="3">
        <f t="shared" si="16"/>
        <v>2.627724609273197</v>
      </c>
      <c r="I348" s="3">
        <f t="shared" si="17"/>
        <v>-8.637196571331476</v>
      </c>
    </row>
    <row r="349" spans="1:9" ht="13.5">
      <c r="A349">
        <v>6.94</v>
      </c>
      <c r="B349">
        <v>141.59</v>
      </c>
      <c r="C349">
        <v>-26.637</v>
      </c>
      <c r="D349">
        <v>-227.82</v>
      </c>
      <c r="E349" s="2">
        <f t="shared" si="15"/>
        <v>1.0350999999999875</v>
      </c>
      <c r="F349" s="2">
        <f t="shared" si="15"/>
        <v>7.863150000000007</v>
      </c>
      <c r="G349" s="2">
        <f t="shared" si="15"/>
        <v>-6.856570000000014</v>
      </c>
      <c r="H349" s="3">
        <f t="shared" si="16"/>
        <v>5.044649246886834</v>
      </c>
      <c r="I349" s="3">
        <f t="shared" si="17"/>
        <v>-6.119809956884623</v>
      </c>
    </row>
    <row r="350" spans="1:9" ht="13.5">
      <c r="A350">
        <v>6.96</v>
      </c>
      <c r="B350">
        <v>90.522</v>
      </c>
      <c r="C350">
        <v>31.048</v>
      </c>
      <c r="D350">
        <v>30.942</v>
      </c>
      <c r="E350" s="2">
        <f t="shared" si="15"/>
        <v>3.3562199999999875</v>
      </c>
      <c r="F350" s="2">
        <f t="shared" si="15"/>
        <v>7.907260000000007</v>
      </c>
      <c r="G350" s="2">
        <f t="shared" si="15"/>
        <v>-8.825350000000014</v>
      </c>
      <c r="H350" s="3">
        <f t="shared" si="16"/>
        <v>7.036445382582764</v>
      </c>
      <c r="I350" s="3">
        <f t="shared" si="17"/>
        <v>-4.927211155809106</v>
      </c>
    </row>
    <row r="351" spans="1:9" ht="13.5">
      <c r="A351">
        <v>6.98</v>
      </c>
      <c r="B351">
        <v>86.194</v>
      </c>
      <c r="C351">
        <v>10.889</v>
      </c>
      <c r="D351">
        <v>129.77</v>
      </c>
      <c r="E351" s="2">
        <f t="shared" si="15"/>
        <v>5.123379999999988</v>
      </c>
      <c r="F351" s="2">
        <f t="shared" si="15"/>
        <v>8.326630000000007</v>
      </c>
      <c r="G351" s="2">
        <f t="shared" si="15"/>
        <v>-7.218230000000014</v>
      </c>
      <c r="H351" s="3">
        <f t="shared" si="16"/>
        <v>8.757314298028033</v>
      </c>
      <c r="I351" s="3">
        <f t="shared" si="17"/>
        <v>-4.346404958911876</v>
      </c>
    </row>
    <row r="352" spans="1:9" ht="13.5">
      <c r="A352">
        <v>7</v>
      </c>
      <c r="B352">
        <v>144.776</v>
      </c>
      <c r="C352">
        <v>-27.014</v>
      </c>
      <c r="D352">
        <v>219.002</v>
      </c>
      <c r="E352" s="2">
        <f t="shared" si="15"/>
        <v>7.433079999999988</v>
      </c>
      <c r="F352" s="2">
        <f t="shared" si="15"/>
        <v>8.165380000000006</v>
      </c>
      <c r="G352" s="2">
        <f t="shared" si="15"/>
        <v>-3.730510000000014</v>
      </c>
      <c r="H352" s="3">
        <f t="shared" si="16"/>
        <v>10.630601504362925</v>
      </c>
      <c r="I352" s="3">
        <f t="shared" si="17"/>
        <v>-2.985702678807218</v>
      </c>
    </row>
    <row r="353" spans="1:9" ht="13.5">
      <c r="A353">
        <v>7.02</v>
      </c>
      <c r="B353">
        <v>199.22</v>
      </c>
      <c r="C353">
        <v>-85.44</v>
      </c>
      <c r="D353">
        <v>30.765</v>
      </c>
      <c r="E353" s="2">
        <f t="shared" si="15"/>
        <v>10.873039999999987</v>
      </c>
      <c r="F353" s="2">
        <f t="shared" si="15"/>
        <v>7.040840000000006</v>
      </c>
      <c r="G353" s="2">
        <f t="shared" si="15"/>
        <v>-1.2328400000000141</v>
      </c>
      <c r="H353" s="3">
        <f t="shared" si="16"/>
        <v>12.951937623816375</v>
      </c>
      <c r="I353" s="3">
        <f t="shared" si="17"/>
        <v>-0.20913760056381658</v>
      </c>
    </row>
    <row r="354" spans="1:9" ht="13.5">
      <c r="A354">
        <v>7.04</v>
      </c>
      <c r="B354">
        <v>217.082</v>
      </c>
      <c r="C354">
        <v>-141.144</v>
      </c>
      <c r="D354">
        <v>-183.361</v>
      </c>
      <c r="E354" s="2">
        <f t="shared" si="15"/>
        <v>15.036059999999988</v>
      </c>
      <c r="F354" s="2">
        <f t="shared" si="15"/>
        <v>4.775000000000006</v>
      </c>
      <c r="G354" s="2">
        <f t="shared" si="15"/>
        <v>-2.758800000000014</v>
      </c>
      <c r="H354" s="3">
        <f t="shared" si="16"/>
        <v>15.281666543407338</v>
      </c>
      <c r="I354" s="3">
        <f t="shared" si="17"/>
        <v>3.918468193019378</v>
      </c>
    </row>
    <row r="355" spans="1:9" ht="13.5">
      <c r="A355">
        <v>7.06</v>
      </c>
      <c r="B355">
        <v>186.272</v>
      </c>
      <c r="C355">
        <v>-175.21</v>
      </c>
      <c r="D355">
        <v>-165.367</v>
      </c>
      <c r="E355" s="2">
        <f t="shared" si="15"/>
        <v>19.069599999999987</v>
      </c>
      <c r="F355" s="2">
        <f t="shared" si="15"/>
        <v>1.611460000000005</v>
      </c>
      <c r="G355" s="2">
        <f t="shared" si="15"/>
        <v>-6.246080000000013</v>
      </c>
      <c r="H355" s="3">
        <f t="shared" si="16"/>
        <v>17.025881672005813</v>
      </c>
      <c r="I355" s="3">
        <f t="shared" si="17"/>
        <v>8.73875281618928</v>
      </c>
    </row>
    <row r="356" spans="1:9" ht="13.5">
      <c r="A356">
        <v>7.08</v>
      </c>
      <c r="B356">
        <v>148.947</v>
      </c>
      <c r="C356">
        <v>-138.461</v>
      </c>
      <c r="D356">
        <v>-103.676</v>
      </c>
      <c r="E356" s="2">
        <f t="shared" si="15"/>
        <v>22.421789999999987</v>
      </c>
      <c r="F356" s="2">
        <f t="shared" si="15"/>
        <v>-1.5252499999999958</v>
      </c>
      <c r="G356" s="2">
        <f t="shared" si="15"/>
        <v>-8.936510000000013</v>
      </c>
      <c r="H356" s="3">
        <f t="shared" si="16"/>
        <v>18.206496964147487</v>
      </c>
      <c r="I356" s="3">
        <f t="shared" si="17"/>
        <v>13.17522381825401</v>
      </c>
    </row>
    <row r="357" spans="1:9" ht="13.5">
      <c r="A357">
        <v>7.1</v>
      </c>
      <c r="B357">
        <v>126.273</v>
      </c>
      <c r="C357">
        <v>-71.898</v>
      </c>
      <c r="D357">
        <v>-170.534</v>
      </c>
      <c r="E357" s="2">
        <f t="shared" si="15"/>
        <v>25.17398999999999</v>
      </c>
      <c r="F357" s="2">
        <f t="shared" si="15"/>
        <v>-3.628839999999996</v>
      </c>
      <c r="G357" s="2">
        <f t="shared" si="15"/>
        <v>-11.678610000000013</v>
      </c>
      <c r="H357" s="3">
        <f t="shared" si="16"/>
        <v>19.425762069340877</v>
      </c>
      <c r="I357" s="3">
        <f t="shared" si="17"/>
        <v>16.41761311187033</v>
      </c>
    </row>
    <row r="358" spans="1:9" ht="13.5">
      <c r="A358">
        <v>7.12</v>
      </c>
      <c r="B358">
        <v>113.034</v>
      </c>
      <c r="C358">
        <v>-41.742</v>
      </c>
      <c r="D358">
        <v>-25.038</v>
      </c>
      <c r="E358" s="2">
        <f t="shared" si="15"/>
        <v>27.56705999999999</v>
      </c>
      <c r="F358" s="2">
        <f t="shared" si="15"/>
        <v>-4.765239999999996</v>
      </c>
      <c r="G358" s="2">
        <f t="shared" si="15"/>
        <v>-13.634330000000013</v>
      </c>
      <c r="H358" s="3">
        <f t="shared" si="16"/>
        <v>20.853000274935322</v>
      </c>
      <c r="I358" s="3">
        <f t="shared" si="17"/>
        <v>18.64946886200105</v>
      </c>
    </row>
    <row r="359" spans="1:9" ht="13.5">
      <c r="A359">
        <v>7.14</v>
      </c>
      <c r="B359">
        <v>121.279</v>
      </c>
      <c r="C359">
        <v>31.311</v>
      </c>
      <c r="D359">
        <v>296.332</v>
      </c>
      <c r="E359" s="2">
        <f t="shared" si="15"/>
        <v>29.91018999999999</v>
      </c>
      <c r="F359" s="2">
        <f t="shared" si="15"/>
        <v>-4.869549999999996</v>
      </c>
      <c r="G359" s="2">
        <f t="shared" si="15"/>
        <v>-10.921390000000013</v>
      </c>
      <c r="H359" s="3">
        <f t="shared" si="16"/>
        <v>22.78481133203016</v>
      </c>
      <c r="I359" s="3">
        <f t="shared" si="17"/>
        <v>19.97959848451388</v>
      </c>
    </row>
    <row r="360" spans="1:9" ht="13.5">
      <c r="A360">
        <v>7.16</v>
      </c>
      <c r="B360">
        <v>129.865</v>
      </c>
      <c r="C360">
        <v>112.666</v>
      </c>
      <c r="D360">
        <v>23.229</v>
      </c>
      <c r="E360" s="2">
        <f t="shared" si="15"/>
        <v>32.421629999999986</v>
      </c>
      <c r="F360" s="2">
        <f t="shared" si="15"/>
        <v>-3.4297799999999956</v>
      </c>
      <c r="G360" s="2">
        <f t="shared" si="15"/>
        <v>-7.725780000000013</v>
      </c>
      <c r="H360" s="3">
        <f t="shared" si="16"/>
        <v>25.677595101706295</v>
      </c>
      <c r="I360" s="3">
        <f t="shared" si="17"/>
        <v>20.08946471407658</v>
      </c>
    </row>
    <row r="361" spans="1:9" ht="13.5">
      <c r="A361">
        <v>7.18</v>
      </c>
      <c r="B361">
        <v>109.139</v>
      </c>
      <c r="C361">
        <v>132.587</v>
      </c>
      <c r="D361">
        <v>184.046</v>
      </c>
      <c r="E361" s="2">
        <f t="shared" si="15"/>
        <v>34.811669999999985</v>
      </c>
      <c r="F361" s="2">
        <f t="shared" si="15"/>
        <v>-0.9772499999999957</v>
      </c>
      <c r="G361" s="2">
        <f t="shared" si="15"/>
        <v>-5.6530300000000135</v>
      </c>
      <c r="H361" s="3">
        <f t="shared" si="16"/>
        <v>29.004106866553858</v>
      </c>
      <c r="I361" s="3">
        <f t="shared" si="17"/>
        <v>19.276129555097988</v>
      </c>
    </row>
    <row r="362" spans="1:9" ht="13.5">
      <c r="A362">
        <v>7.2</v>
      </c>
      <c r="B362">
        <v>105.161</v>
      </c>
      <c r="C362">
        <v>109.628</v>
      </c>
      <c r="D362">
        <v>-38.874</v>
      </c>
      <c r="E362" s="2">
        <f t="shared" si="15"/>
        <v>36.954669999999986</v>
      </c>
      <c r="F362" s="2">
        <f t="shared" si="15"/>
        <v>1.444900000000004</v>
      </c>
      <c r="G362" s="2">
        <f t="shared" si="15"/>
        <v>-4.201310000000014</v>
      </c>
      <c r="H362" s="3">
        <f t="shared" si="16"/>
        <v>32.10501788247954</v>
      </c>
      <c r="I362" s="3">
        <f t="shared" si="17"/>
        <v>18.35764684224446</v>
      </c>
    </row>
    <row r="363" spans="1:9" ht="13.5">
      <c r="A363">
        <v>7.22</v>
      </c>
      <c r="B363">
        <v>105.641</v>
      </c>
      <c r="C363">
        <v>15.885</v>
      </c>
      <c r="D363">
        <v>-158.449</v>
      </c>
      <c r="E363" s="2">
        <f t="shared" si="15"/>
        <v>39.06268999999999</v>
      </c>
      <c r="F363" s="2">
        <f t="shared" si="15"/>
        <v>2.7000300000000044</v>
      </c>
      <c r="G363" s="2">
        <f t="shared" si="15"/>
        <v>-6.174540000000014</v>
      </c>
      <c r="H363" s="3">
        <f t="shared" si="16"/>
        <v>34.55783779625623</v>
      </c>
      <c r="I363" s="3">
        <f t="shared" si="17"/>
        <v>18.410316642704526</v>
      </c>
    </row>
    <row r="364" spans="1:9" ht="13.5">
      <c r="A364">
        <v>7.24</v>
      </c>
      <c r="B364">
        <v>124.048</v>
      </c>
      <c r="C364">
        <v>-36.428</v>
      </c>
      <c r="D364">
        <v>-41.902</v>
      </c>
      <c r="E364" s="2">
        <f t="shared" si="15"/>
        <v>41.35957999999999</v>
      </c>
      <c r="F364" s="2">
        <f t="shared" si="15"/>
        <v>2.4946000000000046</v>
      </c>
      <c r="G364" s="2">
        <f t="shared" si="15"/>
        <v>-8.178050000000013</v>
      </c>
      <c r="H364" s="3">
        <f t="shared" si="16"/>
        <v>36.39684967338554</v>
      </c>
      <c r="I364" s="3">
        <f t="shared" si="17"/>
        <v>19.801697421922544</v>
      </c>
    </row>
    <row r="365" spans="1:9" ht="13.5">
      <c r="A365">
        <v>7.26</v>
      </c>
      <c r="B365">
        <v>157.97</v>
      </c>
      <c r="C365">
        <v>-18.096</v>
      </c>
      <c r="D365">
        <v>-58.807</v>
      </c>
      <c r="E365" s="2">
        <f t="shared" si="15"/>
        <v>44.17975999999999</v>
      </c>
      <c r="F365" s="2">
        <f t="shared" si="15"/>
        <v>1.9493600000000044</v>
      </c>
      <c r="G365" s="2">
        <f t="shared" si="15"/>
        <v>-9.185140000000013</v>
      </c>
      <c r="H365" s="3">
        <f t="shared" si="16"/>
        <v>38.499564773573454</v>
      </c>
      <c r="I365" s="3">
        <f t="shared" si="17"/>
        <v>21.758554876476076</v>
      </c>
    </row>
    <row r="366" spans="1:9" ht="13.5">
      <c r="A366">
        <v>7.28</v>
      </c>
      <c r="B366">
        <v>163.679</v>
      </c>
      <c r="C366">
        <v>18.419</v>
      </c>
      <c r="D366">
        <v>284.522</v>
      </c>
      <c r="E366" s="2">
        <f t="shared" si="15"/>
        <v>47.39624999999999</v>
      </c>
      <c r="F366" s="2">
        <f t="shared" si="15"/>
        <v>1.9525900000000045</v>
      </c>
      <c r="G366" s="2">
        <f t="shared" si="15"/>
        <v>-6.927990000000014</v>
      </c>
      <c r="H366" s="3">
        <f t="shared" si="16"/>
        <v>41.229014633603114</v>
      </c>
      <c r="I366" s="3">
        <f t="shared" si="17"/>
        <v>23.460295695338953</v>
      </c>
    </row>
    <row r="367" spans="1:9" ht="13.5">
      <c r="A367">
        <v>7.3</v>
      </c>
      <c r="B367">
        <v>168.708</v>
      </c>
      <c r="C367">
        <v>86.849</v>
      </c>
      <c r="D367">
        <v>81.877</v>
      </c>
      <c r="E367" s="2">
        <f t="shared" si="15"/>
        <v>50.72011999999999</v>
      </c>
      <c r="F367" s="2">
        <f t="shared" si="15"/>
        <v>3.0052700000000048</v>
      </c>
      <c r="G367" s="2">
        <f t="shared" si="15"/>
        <v>-3.2640000000000136</v>
      </c>
      <c r="H367" s="3">
        <f t="shared" si="16"/>
        <v>44.60565167004758</v>
      </c>
      <c r="I367" s="3">
        <f t="shared" si="17"/>
        <v>24.32895517028383</v>
      </c>
    </row>
    <row r="368" spans="1:9" ht="13.5">
      <c r="A368">
        <v>7.32</v>
      </c>
      <c r="B368">
        <v>181.324</v>
      </c>
      <c r="C368">
        <v>131.181</v>
      </c>
      <c r="D368">
        <v>-238.198</v>
      </c>
      <c r="E368" s="2">
        <f t="shared" si="15"/>
        <v>54.22043999999999</v>
      </c>
      <c r="F368" s="2">
        <f t="shared" si="15"/>
        <v>5.185570000000006</v>
      </c>
      <c r="G368" s="2">
        <f t="shared" si="15"/>
        <v>-4.827210000000013</v>
      </c>
      <c r="H368" s="3">
        <f t="shared" si="16"/>
        <v>48.7294743537935</v>
      </c>
      <c r="I368" s="3">
        <f t="shared" si="17"/>
        <v>24.334842905214742</v>
      </c>
    </row>
    <row r="369" spans="1:9" ht="13.5">
      <c r="A369">
        <v>7.34</v>
      </c>
      <c r="B369">
        <v>126.278</v>
      </c>
      <c r="C369">
        <v>124.498</v>
      </c>
      <c r="D369">
        <v>-363.624</v>
      </c>
      <c r="E369" s="2">
        <f t="shared" si="15"/>
        <v>57.29645999999999</v>
      </c>
      <c r="F369" s="2">
        <f t="shared" si="15"/>
        <v>7.742360000000006</v>
      </c>
      <c r="G369" s="2">
        <f t="shared" si="15"/>
        <v>-10.845430000000015</v>
      </c>
      <c r="H369" s="3">
        <f t="shared" si="16"/>
        <v>52.6929795341314</v>
      </c>
      <c r="I369" s="3">
        <f t="shared" si="17"/>
        <v>23.796604268609578</v>
      </c>
    </row>
    <row r="370" spans="1:9" ht="13.5">
      <c r="A370">
        <v>7.36</v>
      </c>
      <c r="B370">
        <v>7.657</v>
      </c>
      <c r="C370">
        <v>131.201</v>
      </c>
      <c r="D370">
        <v>232.406</v>
      </c>
      <c r="E370" s="2">
        <f t="shared" si="15"/>
        <v>58.63580999999999</v>
      </c>
      <c r="F370" s="2">
        <f t="shared" si="15"/>
        <v>10.299350000000006</v>
      </c>
      <c r="G370" s="2">
        <f t="shared" si="15"/>
        <v>-12.157610000000014</v>
      </c>
      <c r="H370" s="3">
        <f t="shared" si="16"/>
        <v>55.18381101117018</v>
      </c>
      <c r="I370" s="3">
        <f t="shared" si="17"/>
        <v>22.337901133769304</v>
      </c>
    </row>
    <row r="371" spans="1:9" ht="13.5">
      <c r="A371">
        <v>7.38</v>
      </c>
      <c r="B371">
        <v>-83.8</v>
      </c>
      <c r="C371">
        <v>199.198</v>
      </c>
      <c r="D371">
        <v>397.693</v>
      </c>
      <c r="E371" s="2">
        <f t="shared" si="15"/>
        <v>57.874379999999995</v>
      </c>
      <c r="F371" s="2">
        <f t="shared" si="15"/>
        <v>13.603340000000006</v>
      </c>
      <c r="G371" s="2">
        <f t="shared" si="15"/>
        <v>-5.856620000000015</v>
      </c>
      <c r="H371" s="3">
        <f t="shared" si="16"/>
        <v>56.288929699147666</v>
      </c>
      <c r="I371" s="3">
        <f t="shared" si="17"/>
        <v>19.132462279184345</v>
      </c>
    </row>
    <row r="372" spans="1:9" ht="13.5">
      <c r="A372">
        <v>7.4</v>
      </c>
      <c r="B372">
        <v>-135.038</v>
      </c>
      <c r="C372">
        <v>202.552</v>
      </c>
      <c r="D372">
        <v>140.686</v>
      </c>
      <c r="E372" s="2">
        <f t="shared" si="15"/>
        <v>55.68599999999999</v>
      </c>
      <c r="F372" s="2">
        <f t="shared" si="15"/>
        <v>17.62084000000001</v>
      </c>
      <c r="G372" s="2">
        <f t="shared" si="15"/>
        <v>-0.4728300000000143</v>
      </c>
      <c r="H372" s="3">
        <f t="shared" si="16"/>
        <v>56.562028850537764</v>
      </c>
      <c r="I372" s="3">
        <f t="shared" si="17"/>
        <v>14.565764333413242</v>
      </c>
    </row>
    <row r="373" spans="1:9" ht="13.5">
      <c r="A373">
        <v>7.42</v>
      </c>
      <c r="B373">
        <v>-175.319</v>
      </c>
      <c r="C373">
        <v>150.363</v>
      </c>
      <c r="D373">
        <v>-173.905</v>
      </c>
      <c r="E373" s="2">
        <f t="shared" si="15"/>
        <v>52.582429999999995</v>
      </c>
      <c r="F373" s="2">
        <f t="shared" si="15"/>
        <v>21.14999000000001</v>
      </c>
      <c r="G373" s="2">
        <f t="shared" si="15"/>
        <v>-0.8050200000000143</v>
      </c>
      <c r="H373" s="3">
        <f t="shared" si="16"/>
        <v>55.80021679211818</v>
      </c>
      <c r="I373" s="3">
        <f t="shared" si="17"/>
        <v>9.928233863966543</v>
      </c>
    </row>
    <row r="374" spans="1:9" ht="13.5">
      <c r="A374">
        <v>7.44</v>
      </c>
      <c r="B374">
        <v>-214.495</v>
      </c>
      <c r="C374">
        <v>96.411</v>
      </c>
      <c r="D374">
        <v>-180.293</v>
      </c>
      <c r="E374" s="2">
        <f t="shared" si="15"/>
        <v>48.68429</v>
      </c>
      <c r="F374" s="2">
        <f t="shared" si="15"/>
        <v>23.61773000000001</v>
      </c>
      <c r="G374" s="2">
        <f t="shared" si="15"/>
        <v>-4.347000000000014</v>
      </c>
      <c r="H374" s="3">
        <f t="shared" si="16"/>
        <v>53.80210955168582</v>
      </c>
      <c r="I374" s="3">
        <f t="shared" si="17"/>
        <v>5.76977217447946</v>
      </c>
    </row>
    <row r="375" spans="1:9" ht="13.5">
      <c r="A375">
        <v>7.46</v>
      </c>
      <c r="B375">
        <v>-248.964</v>
      </c>
      <c r="C375">
        <v>35.042</v>
      </c>
      <c r="D375">
        <v>-182.336</v>
      </c>
      <c r="E375" s="2">
        <f t="shared" si="15"/>
        <v>44.049699999999994</v>
      </c>
      <c r="F375" s="2">
        <f t="shared" si="15"/>
        <v>24.93226000000001</v>
      </c>
      <c r="G375" s="2">
        <f t="shared" si="15"/>
        <v>-7.973290000000015</v>
      </c>
      <c r="H375" s="3">
        <f t="shared" si="16"/>
        <v>50.56834909613268</v>
      </c>
      <c r="I375" s="3">
        <f t="shared" si="17"/>
        <v>2.1990289878163836</v>
      </c>
    </row>
    <row r="376" spans="1:9" ht="13.5">
      <c r="A376">
        <v>7.48</v>
      </c>
      <c r="B376">
        <v>-311.51</v>
      </c>
      <c r="C376">
        <v>4.02</v>
      </c>
      <c r="D376">
        <v>-166.777</v>
      </c>
      <c r="E376" s="2">
        <f t="shared" si="15"/>
        <v>38.444959999999995</v>
      </c>
      <c r="F376" s="2">
        <f t="shared" si="15"/>
        <v>25.32288000000001</v>
      </c>
      <c r="G376" s="2">
        <f t="shared" si="15"/>
        <v>-11.464420000000015</v>
      </c>
      <c r="H376" s="3">
        <f t="shared" si="16"/>
        <v>46.022257072675686</v>
      </c>
      <c r="I376" s="3">
        <f t="shared" si="17"/>
        <v>-1.1022952565226518</v>
      </c>
    </row>
    <row r="377" spans="1:9" ht="13.5">
      <c r="A377">
        <v>7.5</v>
      </c>
      <c r="B377">
        <v>-406.456</v>
      </c>
      <c r="C377">
        <v>-14.518</v>
      </c>
      <c r="D377">
        <v>311.466</v>
      </c>
      <c r="E377" s="2">
        <f t="shared" si="15"/>
        <v>31.265299999999996</v>
      </c>
      <c r="F377" s="2">
        <f t="shared" si="15"/>
        <v>25.217900000000007</v>
      </c>
      <c r="G377" s="2">
        <f t="shared" si="15"/>
        <v>-10.017530000000015</v>
      </c>
      <c r="H377" s="3">
        <f t="shared" si="16"/>
        <v>39.87792915426604</v>
      </c>
      <c r="I377" s="3">
        <f t="shared" si="17"/>
        <v>-4.81790731203272</v>
      </c>
    </row>
    <row r="378" spans="1:9" ht="13.5">
      <c r="A378">
        <v>7.52</v>
      </c>
      <c r="B378">
        <v>-421.652</v>
      </c>
      <c r="C378">
        <v>-13.319</v>
      </c>
      <c r="D378">
        <v>54.546</v>
      </c>
      <c r="E378" s="2">
        <f t="shared" si="15"/>
        <v>22.984219999999997</v>
      </c>
      <c r="F378" s="2">
        <f t="shared" si="15"/>
        <v>24.93953000000001</v>
      </c>
      <c r="G378" s="2">
        <f t="shared" si="15"/>
        <v>-6.357410000000015</v>
      </c>
      <c r="H378" s="3">
        <f t="shared" si="16"/>
        <v>32.707661400562394</v>
      </c>
      <c r="I378" s="3">
        <f t="shared" si="17"/>
        <v>-8.970139984161966</v>
      </c>
    </row>
    <row r="379" spans="1:9" ht="13.5">
      <c r="A379">
        <v>7.54</v>
      </c>
      <c r="B379">
        <v>-352.108</v>
      </c>
      <c r="C379">
        <v>-10.377</v>
      </c>
      <c r="D379">
        <v>175.143</v>
      </c>
      <c r="E379" s="2">
        <f t="shared" si="15"/>
        <v>15.246619999999997</v>
      </c>
      <c r="F379" s="2">
        <f t="shared" si="15"/>
        <v>24.70257000000001</v>
      </c>
      <c r="G379" s="2">
        <f t="shared" si="15"/>
        <v>-4.060520000000015</v>
      </c>
      <c r="H379" s="3">
        <f t="shared" si="16"/>
        <v>26.02023478288973</v>
      </c>
      <c r="I379" s="3">
        <f t="shared" si="17"/>
        <v>-12.869489806227586</v>
      </c>
    </row>
    <row r="380" spans="1:9" ht="13.5">
      <c r="A380">
        <v>7.56</v>
      </c>
      <c r="B380">
        <v>-233.019</v>
      </c>
      <c r="C380">
        <v>20.043</v>
      </c>
      <c r="D380">
        <v>-202.439</v>
      </c>
      <c r="E380" s="2">
        <f t="shared" si="15"/>
        <v>9.395349999999997</v>
      </c>
      <c r="F380" s="2">
        <f t="shared" si="15"/>
        <v>24.79923000000001</v>
      </c>
      <c r="G380" s="2">
        <f t="shared" si="15"/>
        <v>-4.333480000000015</v>
      </c>
      <c r="H380" s="3">
        <f t="shared" si="16"/>
        <v>21.1092983953733</v>
      </c>
      <c r="I380" s="3">
        <f t="shared" si="17"/>
        <v>-16.05216282843189</v>
      </c>
    </row>
    <row r="381" spans="1:9" ht="13.5">
      <c r="A381">
        <v>7.58</v>
      </c>
      <c r="B381">
        <v>-162.795</v>
      </c>
      <c r="C381">
        <v>23.023</v>
      </c>
      <c r="D381">
        <v>-141.638</v>
      </c>
      <c r="E381" s="2">
        <f t="shared" si="15"/>
        <v>5.437209999999997</v>
      </c>
      <c r="F381" s="2">
        <f t="shared" si="15"/>
        <v>25.229890000000008</v>
      </c>
      <c r="G381" s="2">
        <f t="shared" si="15"/>
        <v>-7.7742500000000145</v>
      </c>
      <c r="H381" s="3">
        <f t="shared" si="16"/>
        <v>17.980820334387374</v>
      </c>
      <c r="I381" s="3">
        <f t="shared" si="17"/>
        <v>-18.514877858054636</v>
      </c>
    </row>
    <row r="382" spans="1:9" ht="13.5">
      <c r="A382">
        <v>7.6</v>
      </c>
      <c r="B382">
        <v>-150.141</v>
      </c>
      <c r="C382">
        <v>-29.69</v>
      </c>
      <c r="D382">
        <v>10.99</v>
      </c>
      <c r="E382" s="2">
        <f t="shared" si="15"/>
        <v>2.307849999999997</v>
      </c>
      <c r="F382" s="2">
        <f t="shared" si="15"/>
        <v>25.16322000000001</v>
      </c>
      <c r="G382" s="2">
        <f t="shared" si="15"/>
        <v>-9.080730000000015</v>
      </c>
      <c r="H382" s="3">
        <f t="shared" si="16"/>
        <v>15.291642826852877</v>
      </c>
      <c r="I382" s="3">
        <f t="shared" si="17"/>
        <v>-20.116646640204706</v>
      </c>
    </row>
    <row r="383" spans="1:9" ht="13.5">
      <c r="A383">
        <v>7.62</v>
      </c>
      <c r="B383">
        <v>-63</v>
      </c>
      <c r="C383">
        <v>-89.114</v>
      </c>
      <c r="D383">
        <v>126.444</v>
      </c>
      <c r="E383" s="2">
        <f t="shared" si="15"/>
        <v>0.17643999999999727</v>
      </c>
      <c r="F383" s="2">
        <f t="shared" si="15"/>
        <v>23.97518000000001</v>
      </c>
      <c r="G383" s="2">
        <f t="shared" si="15"/>
        <v>-7.706390000000015</v>
      </c>
      <c r="H383" s="3">
        <f t="shared" si="16"/>
        <v>12.85453935154449</v>
      </c>
      <c r="I383" s="3">
        <f t="shared" si="17"/>
        <v>-20.23860679902632</v>
      </c>
    </row>
    <row r="384" spans="1:9" ht="13.5">
      <c r="A384">
        <v>7.64</v>
      </c>
      <c r="B384">
        <v>70.168</v>
      </c>
      <c r="C384">
        <v>-125.474</v>
      </c>
      <c r="D384">
        <v>83.143</v>
      </c>
      <c r="E384" s="2">
        <f t="shared" si="15"/>
        <v>0.24811999999999734</v>
      </c>
      <c r="F384" s="2">
        <f t="shared" si="15"/>
        <v>21.829300000000007</v>
      </c>
      <c r="G384" s="2">
        <f t="shared" si="15"/>
        <v>-5.610520000000015</v>
      </c>
      <c r="H384" s="3">
        <f t="shared" si="16"/>
        <v>11.778184288344233</v>
      </c>
      <c r="I384" s="3">
        <f t="shared" si="17"/>
        <v>-18.380812737585934</v>
      </c>
    </row>
    <row r="385" spans="1:9" ht="13.5">
      <c r="A385">
        <v>7.66</v>
      </c>
      <c r="B385">
        <v>180.687</v>
      </c>
      <c r="C385">
        <v>-108</v>
      </c>
      <c r="D385">
        <v>-115.037</v>
      </c>
      <c r="E385" s="2">
        <f t="shared" si="15"/>
        <v>2.7566699999999975</v>
      </c>
      <c r="F385" s="2">
        <f t="shared" si="15"/>
        <v>19.494560000000007</v>
      </c>
      <c r="G385" s="2">
        <f t="shared" si="15"/>
        <v>-5.929460000000016</v>
      </c>
      <c r="H385" s="3">
        <f t="shared" si="16"/>
        <v>12.668331636981604</v>
      </c>
      <c r="I385" s="3">
        <f t="shared" si="17"/>
        <v>-15.071511955273472</v>
      </c>
    </row>
    <row r="386" spans="1:9" ht="13.5">
      <c r="A386">
        <v>7.68</v>
      </c>
      <c r="B386">
        <v>200.583</v>
      </c>
      <c r="C386">
        <v>-93.276</v>
      </c>
      <c r="D386">
        <v>123.983</v>
      </c>
      <c r="E386" s="2">
        <f t="shared" si="15"/>
        <v>6.5693699999999975</v>
      </c>
      <c r="F386" s="2">
        <f t="shared" si="15"/>
        <v>17.481800000000007</v>
      </c>
      <c r="G386" s="2">
        <f t="shared" si="15"/>
        <v>-5.840000000000016</v>
      </c>
      <c r="H386" s="3">
        <f t="shared" si="16"/>
        <v>14.835084314919182</v>
      </c>
      <c r="I386" s="3">
        <f t="shared" si="17"/>
        <v>-11.344171490511725</v>
      </c>
    </row>
    <row r="387" spans="1:9" ht="13.5">
      <c r="A387">
        <v>7.7</v>
      </c>
      <c r="B387">
        <v>256.809</v>
      </c>
      <c r="C387">
        <v>-55.549</v>
      </c>
      <c r="D387">
        <v>-113.897</v>
      </c>
      <c r="E387" s="2">
        <f aca="true" t="shared" si="18" ref="E387:G450">(B387+B386)*0.01+E386</f>
        <v>11.143289999999997</v>
      </c>
      <c r="F387" s="2">
        <f t="shared" si="18"/>
        <v>15.993550000000006</v>
      </c>
      <c r="G387" s="2">
        <f t="shared" si="18"/>
        <v>-5.739140000000016</v>
      </c>
      <c r="H387" s="3">
        <f aca="true" t="shared" si="19" ref="H387:H450">E387*M$3+F387*M$4</f>
        <v>17.925336117895913</v>
      </c>
      <c r="I387" s="3">
        <f aca="true" t="shared" si="20" ref="I387:I450">E387*M$4-F387*M$3</f>
        <v>-7.658255590345385</v>
      </c>
    </row>
    <row r="388" spans="1:9" ht="13.5">
      <c r="A388">
        <v>7.72</v>
      </c>
      <c r="B388">
        <v>309.742</v>
      </c>
      <c r="C388">
        <v>-57.515</v>
      </c>
      <c r="D388">
        <v>0.986</v>
      </c>
      <c r="E388" s="2">
        <f t="shared" si="18"/>
        <v>16.808799999999998</v>
      </c>
      <c r="F388" s="2">
        <f t="shared" si="18"/>
        <v>14.862910000000007</v>
      </c>
      <c r="G388" s="2">
        <f t="shared" si="18"/>
        <v>-6.868250000000016</v>
      </c>
      <c r="H388" s="3">
        <f t="shared" si="19"/>
        <v>22.130813170238476</v>
      </c>
      <c r="I388" s="3">
        <f t="shared" si="20"/>
        <v>-3.697155600201217</v>
      </c>
    </row>
    <row r="389" spans="1:9" ht="13.5">
      <c r="A389">
        <v>7.74</v>
      </c>
      <c r="B389">
        <v>301.665</v>
      </c>
      <c r="C389">
        <v>-66.29</v>
      </c>
      <c r="D389">
        <v>-229.565</v>
      </c>
      <c r="E389" s="2">
        <f t="shared" si="18"/>
        <v>22.92287</v>
      </c>
      <c r="F389" s="2">
        <f t="shared" si="18"/>
        <v>13.624860000000007</v>
      </c>
      <c r="G389" s="2">
        <f t="shared" si="18"/>
        <v>-9.154040000000016</v>
      </c>
      <c r="H389" s="3">
        <f t="shared" si="19"/>
        <v>26.65977204842168</v>
      </c>
      <c r="I389" s="3">
        <f t="shared" si="20"/>
        <v>0.5927338211155568</v>
      </c>
    </row>
    <row r="390" spans="1:9" ht="13.5">
      <c r="A390">
        <v>7.76</v>
      </c>
      <c r="B390">
        <v>232.819</v>
      </c>
      <c r="C390">
        <v>-86.373</v>
      </c>
      <c r="D390">
        <v>-65.524</v>
      </c>
      <c r="E390" s="2">
        <f t="shared" si="18"/>
        <v>28.26771</v>
      </c>
      <c r="F390" s="2">
        <f t="shared" si="18"/>
        <v>12.098230000000006</v>
      </c>
      <c r="G390" s="2">
        <f t="shared" si="18"/>
        <v>-12.104930000000017</v>
      </c>
      <c r="H390" s="3">
        <f t="shared" si="19"/>
        <v>30.383462788326053</v>
      </c>
      <c r="I390" s="3">
        <f t="shared" si="20"/>
        <v>4.719723166395047</v>
      </c>
    </row>
    <row r="391" spans="1:9" ht="13.5">
      <c r="A391">
        <v>7.78</v>
      </c>
      <c r="B391">
        <v>135.6</v>
      </c>
      <c r="C391">
        <v>-77.603</v>
      </c>
      <c r="D391">
        <v>-100.819</v>
      </c>
      <c r="E391" s="2">
        <f t="shared" si="18"/>
        <v>31.951900000000002</v>
      </c>
      <c r="F391" s="2">
        <f t="shared" si="18"/>
        <v>10.458470000000005</v>
      </c>
      <c r="G391" s="2">
        <f t="shared" si="18"/>
        <v>-13.768360000000017</v>
      </c>
      <c r="H391" s="3">
        <f t="shared" si="19"/>
        <v>32.63889269098556</v>
      </c>
      <c r="I391" s="3">
        <f t="shared" si="20"/>
        <v>8.06264176664384</v>
      </c>
    </row>
    <row r="392" spans="1:9" ht="13.5">
      <c r="A392">
        <v>7.8</v>
      </c>
      <c r="B392">
        <v>86.13</v>
      </c>
      <c r="C392">
        <v>42.92</v>
      </c>
      <c r="D392">
        <v>-93.859</v>
      </c>
      <c r="E392" s="2">
        <f t="shared" si="18"/>
        <v>34.169200000000004</v>
      </c>
      <c r="F392" s="2">
        <f t="shared" si="18"/>
        <v>10.111640000000005</v>
      </c>
      <c r="G392" s="2">
        <f t="shared" si="18"/>
        <v>-15.715140000000018</v>
      </c>
      <c r="H392" s="3">
        <f t="shared" si="19"/>
        <v>34.3354778361792</v>
      </c>
      <c r="I392" s="3">
        <f t="shared" si="20"/>
        <v>9.53176027241806</v>
      </c>
    </row>
    <row r="393" spans="1:9" ht="13.5">
      <c r="A393">
        <v>7.82</v>
      </c>
      <c r="B393">
        <v>58.047</v>
      </c>
      <c r="C393">
        <v>156.749</v>
      </c>
      <c r="D393">
        <v>14.984</v>
      </c>
      <c r="E393" s="2">
        <f t="shared" si="18"/>
        <v>35.61097</v>
      </c>
      <c r="F393" s="2">
        <f t="shared" si="18"/>
        <v>12.108330000000004</v>
      </c>
      <c r="G393" s="2">
        <f t="shared" si="18"/>
        <v>-16.503890000000016</v>
      </c>
      <c r="H393" s="3">
        <f t="shared" si="19"/>
        <v>36.61625263547645</v>
      </c>
      <c r="I393" s="3">
        <f t="shared" si="20"/>
        <v>8.602492816896993</v>
      </c>
    </row>
    <row r="394" spans="1:9" ht="13.5">
      <c r="A394">
        <v>7.84</v>
      </c>
      <c r="B394">
        <v>6.16</v>
      </c>
      <c r="C394">
        <v>201.568</v>
      </c>
      <c r="D394">
        <v>173.094</v>
      </c>
      <c r="E394" s="2">
        <f t="shared" si="18"/>
        <v>36.25304</v>
      </c>
      <c r="F394" s="2">
        <f t="shared" si="18"/>
        <v>15.691500000000005</v>
      </c>
      <c r="G394" s="2">
        <f t="shared" si="18"/>
        <v>-14.623110000000016</v>
      </c>
      <c r="H394" s="3">
        <f t="shared" si="19"/>
        <v>39.05954968659809</v>
      </c>
      <c r="I394" s="3">
        <f t="shared" si="20"/>
        <v>5.904037582178383</v>
      </c>
    </row>
    <row r="395" spans="1:9" ht="13.5">
      <c r="A395">
        <v>7.86</v>
      </c>
      <c r="B395">
        <v>-52.119</v>
      </c>
      <c r="C395">
        <v>103.808</v>
      </c>
      <c r="D395">
        <v>102.607</v>
      </c>
      <c r="E395" s="2">
        <f t="shared" si="18"/>
        <v>35.79345</v>
      </c>
      <c r="F395" s="2">
        <f t="shared" si="18"/>
        <v>18.745260000000005</v>
      </c>
      <c r="G395" s="2">
        <f t="shared" si="18"/>
        <v>-11.866100000000017</v>
      </c>
      <c r="H395" s="3">
        <f t="shared" si="19"/>
        <v>40.288041514430354</v>
      </c>
      <c r="I395" s="3">
        <f t="shared" si="20"/>
        <v>3.0707566334107987</v>
      </c>
    </row>
    <row r="396" spans="1:9" ht="13.5">
      <c r="A396">
        <v>7.88</v>
      </c>
      <c r="B396">
        <v>-104.996</v>
      </c>
      <c r="C396">
        <v>44.132</v>
      </c>
      <c r="D396">
        <v>4.976</v>
      </c>
      <c r="E396" s="2">
        <f t="shared" si="18"/>
        <v>34.2223</v>
      </c>
      <c r="F396" s="2">
        <f t="shared" si="18"/>
        <v>20.224660000000007</v>
      </c>
      <c r="G396" s="2">
        <f t="shared" si="18"/>
        <v>-10.790270000000017</v>
      </c>
      <c r="H396" s="3">
        <f t="shared" si="19"/>
        <v>39.73959330766079</v>
      </c>
      <c r="I396" s="3">
        <f t="shared" si="20"/>
        <v>0.9835716279569766</v>
      </c>
    </row>
    <row r="397" spans="1:9" ht="13.5">
      <c r="A397">
        <v>7.9</v>
      </c>
      <c r="B397">
        <v>-94.376</v>
      </c>
      <c r="C397">
        <v>56.154</v>
      </c>
      <c r="D397">
        <v>-18.211</v>
      </c>
      <c r="E397" s="2">
        <f t="shared" si="18"/>
        <v>32.228579999999994</v>
      </c>
      <c r="F397" s="2">
        <f t="shared" si="18"/>
        <v>21.227520000000005</v>
      </c>
      <c r="G397" s="2">
        <f t="shared" si="18"/>
        <v>-10.922620000000018</v>
      </c>
      <c r="H397" s="3">
        <f t="shared" si="19"/>
        <v>38.58025769072071</v>
      </c>
      <c r="I397" s="3">
        <f t="shared" si="20"/>
        <v>-0.923412521241481</v>
      </c>
    </row>
    <row r="398" spans="1:9" ht="13.5">
      <c r="A398">
        <v>7.92</v>
      </c>
      <c r="B398">
        <v>-71.262</v>
      </c>
      <c r="C398">
        <v>24.017</v>
      </c>
      <c r="D398">
        <v>-180.713</v>
      </c>
      <c r="E398" s="2">
        <f t="shared" si="18"/>
        <v>30.572199999999995</v>
      </c>
      <c r="F398" s="2">
        <f t="shared" si="18"/>
        <v>22.029230000000005</v>
      </c>
      <c r="G398" s="2">
        <f t="shared" si="18"/>
        <v>-12.911860000000019</v>
      </c>
      <c r="H398" s="3">
        <f t="shared" si="19"/>
        <v>37.600409358537526</v>
      </c>
      <c r="I398" s="3">
        <f t="shared" si="20"/>
        <v>-2.481048831301642</v>
      </c>
    </row>
    <row r="399" spans="1:9" ht="13.5">
      <c r="A399">
        <v>7.94</v>
      </c>
      <c r="B399">
        <v>-164.907</v>
      </c>
      <c r="C399">
        <v>11.927</v>
      </c>
      <c r="D399">
        <v>180.872</v>
      </c>
      <c r="E399" s="2">
        <f t="shared" si="18"/>
        <v>28.210509999999996</v>
      </c>
      <c r="F399" s="2">
        <f t="shared" si="18"/>
        <v>22.388670000000005</v>
      </c>
      <c r="G399" s="2">
        <f t="shared" si="18"/>
        <v>-12.910270000000018</v>
      </c>
      <c r="H399" s="3">
        <f t="shared" si="19"/>
        <v>35.788056830661844</v>
      </c>
      <c r="I399" s="3">
        <f t="shared" si="20"/>
        <v>-4.037376266131025</v>
      </c>
    </row>
    <row r="400" spans="1:9" ht="13.5">
      <c r="A400">
        <v>7.96</v>
      </c>
      <c r="B400">
        <v>-257.081</v>
      </c>
      <c r="C400">
        <v>9.608</v>
      </c>
      <c r="D400">
        <v>-79.743</v>
      </c>
      <c r="E400" s="2">
        <f t="shared" si="18"/>
        <v>23.990629999999996</v>
      </c>
      <c r="F400" s="2">
        <f t="shared" si="18"/>
        <v>22.604020000000006</v>
      </c>
      <c r="G400" s="2">
        <f t="shared" si="18"/>
        <v>-11.898980000000018</v>
      </c>
      <c r="H400" s="3">
        <f t="shared" si="19"/>
        <v>32.32351374420588</v>
      </c>
      <c r="I400" s="3">
        <f t="shared" si="20"/>
        <v>-6.456199128390729</v>
      </c>
    </row>
    <row r="401" spans="1:9" ht="13.5">
      <c r="A401">
        <v>7.98</v>
      </c>
      <c r="B401">
        <v>-333.444</v>
      </c>
      <c r="C401">
        <v>-4.231</v>
      </c>
      <c r="D401">
        <v>141.176</v>
      </c>
      <c r="E401" s="2">
        <f t="shared" si="18"/>
        <v>18.085379999999994</v>
      </c>
      <c r="F401" s="2">
        <f t="shared" si="18"/>
        <v>22.657790000000006</v>
      </c>
      <c r="G401" s="2">
        <f t="shared" si="18"/>
        <v>-11.284650000000017</v>
      </c>
      <c r="H401" s="3">
        <f t="shared" si="19"/>
        <v>27.34407148321597</v>
      </c>
      <c r="I401" s="3">
        <f t="shared" si="20"/>
        <v>-9.631104409634196</v>
      </c>
    </row>
    <row r="402" spans="1:9" ht="13.5">
      <c r="A402">
        <v>8</v>
      </c>
      <c r="B402">
        <v>-372.255</v>
      </c>
      <c r="C402">
        <v>-21.609</v>
      </c>
      <c r="D402">
        <v>-111.472</v>
      </c>
      <c r="E402" s="2">
        <f t="shared" si="18"/>
        <v>11.028389999999993</v>
      </c>
      <c r="F402" s="2">
        <f t="shared" si="18"/>
        <v>22.399390000000004</v>
      </c>
      <c r="G402" s="2">
        <f t="shared" si="18"/>
        <v>-10.987610000000018</v>
      </c>
      <c r="H402" s="3">
        <f t="shared" si="19"/>
        <v>21.222473411243172</v>
      </c>
      <c r="I402" s="3">
        <f t="shared" si="20"/>
        <v>-13.15160373008846</v>
      </c>
    </row>
    <row r="403" spans="1:9" ht="13.5">
      <c r="A403">
        <v>8.02</v>
      </c>
      <c r="B403">
        <v>-362.387</v>
      </c>
      <c r="C403">
        <v>-16.466</v>
      </c>
      <c r="D403">
        <v>84.466</v>
      </c>
      <c r="E403" s="2">
        <f t="shared" si="18"/>
        <v>3.6819699999999917</v>
      </c>
      <c r="F403" s="2">
        <f t="shared" si="18"/>
        <v>22.018640000000005</v>
      </c>
      <c r="G403" s="2">
        <f t="shared" si="18"/>
        <v>-11.257670000000019</v>
      </c>
      <c r="H403" s="3">
        <f t="shared" si="19"/>
        <v>14.790589156820886</v>
      </c>
      <c r="I403" s="3">
        <f t="shared" si="20"/>
        <v>-16.721718898625003</v>
      </c>
    </row>
    <row r="404" spans="1:9" ht="13.5">
      <c r="A404">
        <v>8.04</v>
      </c>
      <c r="B404">
        <v>-320.109</v>
      </c>
      <c r="C404">
        <v>17.601</v>
      </c>
      <c r="D404">
        <v>0.784</v>
      </c>
      <c r="E404" s="2">
        <f t="shared" si="18"/>
        <v>-3.142990000000008</v>
      </c>
      <c r="F404" s="2">
        <f t="shared" si="18"/>
        <v>22.029990000000005</v>
      </c>
      <c r="G404" s="2">
        <f t="shared" si="18"/>
        <v>-10.40517000000002</v>
      </c>
      <c r="H404" s="3">
        <f t="shared" si="19"/>
        <v>9.008709406126172</v>
      </c>
      <c r="I404" s="3">
        <f t="shared" si="20"/>
        <v>-20.348022026137432</v>
      </c>
    </row>
    <row r="405" spans="1:9" ht="13.5">
      <c r="A405">
        <v>8.06</v>
      </c>
      <c r="B405">
        <v>-196.172</v>
      </c>
      <c r="C405">
        <v>-30.545</v>
      </c>
      <c r="D405">
        <v>-244.008</v>
      </c>
      <c r="E405" s="2">
        <f t="shared" si="18"/>
        <v>-8.305800000000009</v>
      </c>
      <c r="F405" s="2">
        <f t="shared" si="18"/>
        <v>21.900550000000006</v>
      </c>
      <c r="G405" s="2">
        <f t="shared" si="18"/>
        <v>-12.83741000000002</v>
      </c>
      <c r="H405" s="3">
        <f t="shared" si="19"/>
        <v>4.561805465246469</v>
      </c>
      <c r="I405" s="3">
        <f t="shared" si="20"/>
        <v>-22.974123157146778</v>
      </c>
    </row>
    <row r="406" spans="1:9" ht="13.5">
      <c r="A406">
        <v>8.08</v>
      </c>
      <c r="B406">
        <v>-122.97</v>
      </c>
      <c r="C406">
        <v>-100.767</v>
      </c>
      <c r="D406">
        <v>-161.263</v>
      </c>
      <c r="E406" s="2">
        <f t="shared" si="18"/>
        <v>-11.49722000000001</v>
      </c>
      <c r="F406" s="2">
        <f t="shared" si="18"/>
        <v>20.587430000000005</v>
      </c>
      <c r="G406" s="2">
        <f t="shared" si="18"/>
        <v>-16.89012000000002</v>
      </c>
      <c r="H406" s="3">
        <f t="shared" si="19"/>
        <v>1.1594802259610208</v>
      </c>
      <c r="I406" s="3">
        <f t="shared" si="20"/>
        <v>-23.551729179380988</v>
      </c>
    </row>
    <row r="407" spans="1:9" ht="13.5">
      <c r="A407">
        <v>8.1</v>
      </c>
      <c r="B407">
        <v>-92.87</v>
      </c>
      <c r="C407">
        <v>-148.24</v>
      </c>
      <c r="D407">
        <v>-230.755</v>
      </c>
      <c r="E407" s="2">
        <f t="shared" si="18"/>
        <v>-13.65562000000001</v>
      </c>
      <c r="F407" s="2">
        <f t="shared" si="18"/>
        <v>18.097360000000005</v>
      </c>
      <c r="G407" s="2">
        <f t="shared" si="18"/>
        <v>-20.81030000000002</v>
      </c>
      <c r="H407" s="3">
        <f t="shared" si="19"/>
        <v>-1.9904828470721867</v>
      </c>
      <c r="I407" s="3">
        <f t="shared" si="20"/>
        <v>-22.583807796505702</v>
      </c>
    </row>
    <row r="408" spans="1:9" ht="13.5">
      <c r="A408">
        <v>8.12</v>
      </c>
      <c r="B408">
        <v>-95.031</v>
      </c>
      <c r="C408">
        <v>-231.167</v>
      </c>
      <c r="D408">
        <v>108.153</v>
      </c>
      <c r="E408" s="2">
        <f t="shared" si="18"/>
        <v>-15.53463000000001</v>
      </c>
      <c r="F408" s="2">
        <f t="shared" si="18"/>
        <v>14.303290000000004</v>
      </c>
      <c r="G408" s="2">
        <f t="shared" si="18"/>
        <v>-22.036320000000018</v>
      </c>
      <c r="H408" s="3">
        <f t="shared" si="19"/>
        <v>-5.594524483080349</v>
      </c>
      <c r="I408" s="3">
        <f t="shared" si="20"/>
        <v>-20.361977553008327</v>
      </c>
    </row>
    <row r="409" spans="1:9" ht="13.5">
      <c r="A409">
        <v>8.14</v>
      </c>
      <c r="B409">
        <v>-104.196</v>
      </c>
      <c r="C409">
        <v>-233.449</v>
      </c>
      <c r="D409">
        <v>245.78</v>
      </c>
      <c r="E409" s="2">
        <f t="shared" si="18"/>
        <v>-17.526900000000012</v>
      </c>
      <c r="F409" s="2">
        <f t="shared" si="18"/>
        <v>9.657130000000004</v>
      </c>
      <c r="G409" s="2">
        <f t="shared" si="18"/>
        <v>-18.496990000000018</v>
      </c>
      <c r="H409" s="3">
        <f t="shared" si="19"/>
        <v>-9.74615495231966</v>
      </c>
      <c r="I409" s="3">
        <f t="shared" si="20"/>
        <v>-17.477552663124076</v>
      </c>
    </row>
    <row r="410" spans="1:9" ht="13.5">
      <c r="A410">
        <v>8.16</v>
      </c>
      <c r="B410">
        <v>-69.737</v>
      </c>
      <c r="C410">
        <v>-156.45</v>
      </c>
      <c r="D410">
        <v>21.278</v>
      </c>
      <c r="E410" s="2">
        <f t="shared" si="18"/>
        <v>-19.26623000000001</v>
      </c>
      <c r="F410" s="2">
        <f t="shared" si="18"/>
        <v>5.7581400000000045</v>
      </c>
      <c r="G410" s="2">
        <f t="shared" si="18"/>
        <v>-15.826410000000017</v>
      </c>
      <c r="H410" s="3">
        <f t="shared" si="19"/>
        <v>-13.287340359460039</v>
      </c>
      <c r="I410" s="3">
        <f t="shared" si="20"/>
        <v>-15.09272609054987</v>
      </c>
    </row>
    <row r="411" spans="1:9" ht="13.5">
      <c r="A411">
        <v>8.18</v>
      </c>
      <c r="B411">
        <v>-35.149</v>
      </c>
      <c r="C411">
        <v>-43.798</v>
      </c>
      <c r="D411">
        <v>-27.842</v>
      </c>
      <c r="E411" s="2">
        <f t="shared" si="18"/>
        <v>-20.315090000000012</v>
      </c>
      <c r="F411" s="2">
        <f t="shared" si="18"/>
        <v>3.7556600000000047</v>
      </c>
      <c r="G411" s="2">
        <f t="shared" si="18"/>
        <v>-15.892050000000017</v>
      </c>
      <c r="H411" s="3">
        <f t="shared" si="19"/>
        <v>-15.237976813836376</v>
      </c>
      <c r="I411" s="3">
        <f t="shared" si="20"/>
        <v>-13.950337858442191</v>
      </c>
    </row>
    <row r="412" spans="1:9" ht="13.5">
      <c r="A412">
        <v>8.2</v>
      </c>
      <c r="B412">
        <v>-17.728</v>
      </c>
      <c r="C412">
        <v>7.141</v>
      </c>
      <c r="D412">
        <v>-37.78</v>
      </c>
      <c r="E412" s="2">
        <f t="shared" si="18"/>
        <v>-20.843860000000014</v>
      </c>
      <c r="F412" s="2">
        <f t="shared" si="18"/>
        <v>3.389090000000005</v>
      </c>
      <c r="G412" s="2">
        <f t="shared" si="18"/>
        <v>-16.548270000000016</v>
      </c>
      <c r="H412" s="3">
        <f t="shared" si="19"/>
        <v>-15.880651710330978</v>
      </c>
      <c r="I412" s="3">
        <f t="shared" si="20"/>
        <v>-13.919674277182724</v>
      </c>
    </row>
    <row r="413" spans="1:9" ht="13.5">
      <c r="A413">
        <v>8.22</v>
      </c>
      <c r="B413">
        <v>-4.918</v>
      </c>
      <c r="C413">
        <v>-9.101</v>
      </c>
      <c r="D413">
        <v>-147.843</v>
      </c>
      <c r="E413" s="2">
        <f t="shared" si="18"/>
        <v>-21.070320000000013</v>
      </c>
      <c r="F413" s="2">
        <f t="shared" si="18"/>
        <v>3.3694900000000048</v>
      </c>
      <c r="G413" s="2">
        <f t="shared" si="18"/>
        <v>-18.404500000000017</v>
      </c>
      <c r="H413" s="3">
        <f t="shared" si="19"/>
        <v>-16.08308709976553</v>
      </c>
      <c r="I413" s="3">
        <f t="shared" si="20"/>
        <v>-14.023058051076308</v>
      </c>
    </row>
    <row r="414" spans="1:9" ht="13.5">
      <c r="A414">
        <v>8.24</v>
      </c>
      <c r="B414">
        <v>-20.063</v>
      </c>
      <c r="C414">
        <v>-6.747</v>
      </c>
      <c r="D414">
        <v>-25.677</v>
      </c>
      <c r="E414" s="2">
        <f t="shared" si="18"/>
        <v>-21.320130000000013</v>
      </c>
      <c r="F414" s="2">
        <f t="shared" si="18"/>
        <v>3.211010000000005</v>
      </c>
      <c r="G414" s="2">
        <f t="shared" si="18"/>
        <v>-20.139700000000015</v>
      </c>
      <c r="H414" s="3">
        <f t="shared" si="19"/>
        <v>-16.378919599662048</v>
      </c>
      <c r="I414" s="3">
        <f t="shared" si="20"/>
        <v>-14.021038520195535</v>
      </c>
    </row>
    <row r="415" spans="1:9" ht="13.5">
      <c r="A415">
        <v>8.26</v>
      </c>
      <c r="B415">
        <v>-26.601</v>
      </c>
      <c r="C415">
        <v>-34.256</v>
      </c>
      <c r="D415">
        <v>88.188</v>
      </c>
      <c r="E415" s="2">
        <f t="shared" si="18"/>
        <v>-21.786770000000015</v>
      </c>
      <c r="F415" s="2">
        <f t="shared" si="18"/>
        <v>2.800980000000005</v>
      </c>
      <c r="G415" s="2">
        <f t="shared" si="18"/>
        <v>-19.514590000000016</v>
      </c>
      <c r="H415" s="3">
        <f t="shared" si="19"/>
        <v>-16.991935559166023</v>
      </c>
      <c r="I415" s="3">
        <f t="shared" si="20"/>
        <v>-13.920594884790301</v>
      </c>
    </row>
    <row r="416" spans="1:9" ht="13.5">
      <c r="A416">
        <v>8.28</v>
      </c>
      <c r="B416">
        <v>-10.376</v>
      </c>
      <c r="C416">
        <v>-68.984</v>
      </c>
      <c r="D416">
        <v>-28.77</v>
      </c>
      <c r="E416" s="2">
        <f t="shared" si="18"/>
        <v>-22.156540000000014</v>
      </c>
      <c r="F416" s="2">
        <f t="shared" si="18"/>
        <v>1.768580000000005</v>
      </c>
      <c r="G416" s="2">
        <f t="shared" si="18"/>
        <v>-18.920410000000015</v>
      </c>
      <c r="H416" s="3">
        <f t="shared" si="19"/>
        <v>-17.852606952076147</v>
      </c>
      <c r="I416" s="3">
        <f t="shared" si="20"/>
        <v>-13.241018276653918</v>
      </c>
    </row>
    <row r="417" spans="1:9" ht="13.5">
      <c r="A417">
        <v>8.3</v>
      </c>
      <c r="B417">
        <v>10.088</v>
      </c>
      <c r="C417">
        <v>-111.394</v>
      </c>
      <c r="D417">
        <v>54.554</v>
      </c>
      <c r="E417" s="2">
        <f t="shared" si="18"/>
        <v>-22.159420000000015</v>
      </c>
      <c r="F417" s="2">
        <f t="shared" si="18"/>
        <v>-0.03519999999999501</v>
      </c>
      <c r="G417" s="2">
        <f t="shared" si="18"/>
        <v>-18.662570000000013</v>
      </c>
      <c r="H417" s="3">
        <f t="shared" si="19"/>
        <v>-18.81090710103165</v>
      </c>
      <c r="I417" s="3">
        <f t="shared" si="20"/>
        <v>-11.71285224924987</v>
      </c>
    </row>
    <row r="418" spans="1:9" ht="13.5">
      <c r="A418">
        <v>8.32</v>
      </c>
      <c r="B418">
        <v>41.253</v>
      </c>
      <c r="C418">
        <v>-131.096</v>
      </c>
      <c r="D418">
        <v>-9.627</v>
      </c>
      <c r="E418" s="2">
        <f t="shared" si="18"/>
        <v>-21.646010000000015</v>
      </c>
      <c r="F418" s="2">
        <f t="shared" si="18"/>
        <v>-2.4600999999999953</v>
      </c>
      <c r="G418" s="2">
        <f t="shared" si="18"/>
        <v>-18.213300000000014</v>
      </c>
      <c r="H418" s="3">
        <f t="shared" si="19"/>
        <v>-19.660511951823075</v>
      </c>
      <c r="I418" s="3">
        <f t="shared" si="20"/>
        <v>-9.384354571430183</v>
      </c>
    </row>
    <row r="419" spans="1:9" ht="13.5">
      <c r="A419">
        <v>8.34</v>
      </c>
      <c r="B419">
        <v>69.572</v>
      </c>
      <c r="C419">
        <v>-139.325</v>
      </c>
      <c r="D419">
        <v>-48.144</v>
      </c>
      <c r="E419" s="2">
        <f t="shared" si="18"/>
        <v>-20.537760000000013</v>
      </c>
      <c r="F419" s="2">
        <f t="shared" si="18"/>
        <v>-5.164309999999995</v>
      </c>
      <c r="G419" s="2">
        <f t="shared" si="18"/>
        <v>-18.791010000000014</v>
      </c>
      <c r="H419" s="3">
        <f t="shared" si="19"/>
        <v>-20.153675622789788</v>
      </c>
      <c r="I419" s="3">
        <f t="shared" si="20"/>
        <v>-6.503771404736566</v>
      </c>
    </row>
    <row r="420" spans="1:9" ht="13.5">
      <c r="A420">
        <v>8.36</v>
      </c>
      <c r="B420">
        <v>98.497</v>
      </c>
      <c r="C420">
        <v>-145.932</v>
      </c>
      <c r="D420">
        <v>105.931</v>
      </c>
      <c r="E420" s="2">
        <f t="shared" si="18"/>
        <v>-18.857070000000014</v>
      </c>
      <c r="F420" s="2">
        <f t="shared" si="18"/>
        <v>-8.016879999999995</v>
      </c>
      <c r="G420" s="2">
        <f t="shared" si="18"/>
        <v>-18.213140000000013</v>
      </c>
      <c r="H420" s="3">
        <f t="shared" si="19"/>
        <v>-20.24000146363436</v>
      </c>
      <c r="I420" s="3">
        <f t="shared" si="20"/>
        <v>-3.1940248388795256</v>
      </c>
    </row>
    <row r="421" spans="1:9" ht="13.5">
      <c r="A421">
        <v>8.38</v>
      </c>
      <c r="B421">
        <v>166.446</v>
      </c>
      <c r="C421">
        <v>-93.596</v>
      </c>
      <c r="D421">
        <v>22.184</v>
      </c>
      <c r="E421" s="2">
        <f t="shared" si="18"/>
        <v>-16.207640000000016</v>
      </c>
      <c r="F421" s="2">
        <f t="shared" si="18"/>
        <v>-10.412159999999995</v>
      </c>
      <c r="G421" s="2">
        <f t="shared" si="18"/>
        <v>-16.931990000000013</v>
      </c>
      <c r="H421" s="3">
        <f t="shared" si="19"/>
        <v>-19.26246241146715</v>
      </c>
      <c r="I421" s="3">
        <f t="shared" si="20"/>
        <v>0.24127180111941904</v>
      </c>
    </row>
    <row r="422" spans="1:9" ht="13.5">
      <c r="A422">
        <v>8.4</v>
      </c>
      <c r="B422">
        <v>216.565</v>
      </c>
      <c r="C422">
        <v>-53.689</v>
      </c>
      <c r="D422">
        <v>105.315</v>
      </c>
      <c r="E422" s="2">
        <f t="shared" si="18"/>
        <v>-12.377530000000016</v>
      </c>
      <c r="F422" s="2">
        <f t="shared" si="18"/>
        <v>-11.885009999999994</v>
      </c>
      <c r="G422" s="2">
        <f t="shared" si="18"/>
        <v>-15.657000000000012</v>
      </c>
      <c r="H422" s="3">
        <f t="shared" si="19"/>
        <v>-16.79483650622334</v>
      </c>
      <c r="I422" s="3">
        <f t="shared" si="20"/>
        <v>3.519968512675651</v>
      </c>
    </row>
    <row r="423" spans="1:9" ht="13.5">
      <c r="A423">
        <v>8.42</v>
      </c>
      <c r="B423">
        <v>214.534</v>
      </c>
      <c r="C423">
        <v>-27.819</v>
      </c>
      <c r="D423">
        <v>154.883</v>
      </c>
      <c r="E423" s="2">
        <f t="shared" si="18"/>
        <v>-8.066540000000016</v>
      </c>
      <c r="F423" s="2">
        <f t="shared" si="18"/>
        <v>-12.700089999999994</v>
      </c>
      <c r="G423" s="2">
        <f t="shared" si="18"/>
        <v>-13.055020000000013</v>
      </c>
      <c r="H423" s="3">
        <f t="shared" si="19"/>
        <v>-13.57083623806515</v>
      </c>
      <c r="I423" s="3">
        <f t="shared" si="20"/>
        <v>6.495672203807533</v>
      </c>
    </row>
    <row r="424" spans="1:9" ht="13.5">
      <c r="A424">
        <v>8.44</v>
      </c>
      <c r="B424">
        <v>197.674</v>
      </c>
      <c r="C424">
        <v>0.059</v>
      </c>
      <c r="D424">
        <v>121.41</v>
      </c>
      <c r="E424" s="2">
        <f t="shared" si="18"/>
        <v>-3.9444600000000163</v>
      </c>
      <c r="F424" s="2">
        <f t="shared" si="18"/>
        <v>-12.977689999999994</v>
      </c>
      <c r="G424" s="2">
        <f t="shared" si="18"/>
        <v>-10.292090000000012</v>
      </c>
      <c r="H424" s="3">
        <f t="shared" si="19"/>
        <v>-10.222219729611808</v>
      </c>
      <c r="I424" s="3">
        <f t="shared" si="20"/>
        <v>8.915459956010967</v>
      </c>
    </row>
    <row r="425" spans="1:9" ht="13.5">
      <c r="A425">
        <v>8.46</v>
      </c>
      <c r="B425">
        <v>175.233</v>
      </c>
      <c r="C425">
        <v>56.839</v>
      </c>
      <c r="D425">
        <v>66.965</v>
      </c>
      <c r="E425" s="2">
        <f t="shared" si="18"/>
        <v>-0.21539000000001574</v>
      </c>
      <c r="F425" s="2">
        <f t="shared" si="18"/>
        <v>-12.408709999999994</v>
      </c>
      <c r="G425" s="2">
        <f t="shared" si="18"/>
        <v>-8.408340000000013</v>
      </c>
      <c r="H425" s="3">
        <f t="shared" si="19"/>
        <v>-6.7582755527143545</v>
      </c>
      <c r="I425" s="3">
        <f t="shared" si="20"/>
        <v>10.409043580934002</v>
      </c>
    </row>
    <row r="426" spans="1:9" ht="13.5">
      <c r="A426">
        <v>8.48</v>
      </c>
      <c r="B426">
        <v>159.364</v>
      </c>
      <c r="C426">
        <v>107.243</v>
      </c>
      <c r="D426">
        <v>1.446</v>
      </c>
      <c r="E426" s="2">
        <f t="shared" si="18"/>
        <v>3.130579999999984</v>
      </c>
      <c r="F426" s="2">
        <f t="shared" si="18"/>
        <v>-10.767889999999994</v>
      </c>
      <c r="G426" s="2">
        <f t="shared" si="18"/>
        <v>-7.724230000000013</v>
      </c>
      <c r="H426" s="3">
        <f t="shared" si="19"/>
        <v>-3.051229937278711</v>
      </c>
      <c r="I426" s="3">
        <f t="shared" si="20"/>
        <v>10.790643264344991</v>
      </c>
    </row>
    <row r="427" spans="1:9" ht="13.5">
      <c r="A427">
        <v>8.5</v>
      </c>
      <c r="B427">
        <v>129.988</v>
      </c>
      <c r="C427">
        <v>112.845</v>
      </c>
      <c r="D427">
        <v>-18.211</v>
      </c>
      <c r="E427" s="2">
        <f t="shared" si="18"/>
        <v>6.024099999999984</v>
      </c>
      <c r="F427" s="2">
        <f t="shared" si="18"/>
        <v>-8.567009999999994</v>
      </c>
      <c r="G427" s="2">
        <f t="shared" si="18"/>
        <v>-7.891880000000013</v>
      </c>
      <c r="H427" s="3">
        <f t="shared" si="19"/>
        <v>0.568902900177406</v>
      </c>
      <c r="I427" s="3">
        <f t="shared" si="20"/>
        <v>10.4575231599203</v>
      </c>
    </row>
    <row r="428" spans="1:9" ht="13.5">
      <c r="A428">
        <v>8.52</v>
      </c>
      <c r="B428">
        <v>94.865</v>
      </c>
      <c r="C428">
        <v>87.705</v>
      </c>
      <c r="D428">
        <v>-119.947</v>
      </c>
      <c r="E428" s="2">
        <f t="shared" si="18"/>
        <v>8.272629999999983</v>
      </c>
      <c r="F428" s="2">
        <f t="shared" si="18"/>
        <v>-6.561509999999995</v>
      </c>
      <c r="G428" s="2">
        <f t="shared" si="18"/>
        <v>-9.273460000000012</v>
      </c>
      <c r="H428" s="3">
        <f t="shared" si="19"/>
        <v>3.538517570247706</v>
      </c>
      <c r="I428" s="3">
        <f t="shared" si="20"/>
        <v>9.948302066284874</v>
      </c>
    </row>
    <row r="429" spans="1:9" ht="13.5">
      <c r="A429">
        <v>8.54</v>
      </c>
      <c r="B429">
        <v>64.999</v>
      </c>
      <c r="C429">
        <v>52.01</v>
      </c>
      <c r="D429">
        <v>-23.157</v>
      </c>
      <c r="E429" s="2">
        <f t="shared" si="18"/>
        <v>9.871269999999983</v>
      </c>
      <c r="F429" s="2">
        <f t="shared" si="18"/>
        <v>-5.164359999999995</v>
      </c>
      <c r="G429" s="2">
        <f t="shared" si="18"/>
        <v>-10.704500000000012</v>
      </c>
      <c r="H429" s="3">
        <f t="shared" si="19"/>
        <v>5.634617878710638</v>
      </c>
      <c r="I429" s="3">
        <f t="shared" si="20"/>
        <v>9.610601801313695</v>
      </c>
    </row>
    <row r="430" spans="1:9" ht="13.5">
      <c r="A430">
        <v>8.56</v>
      </c>
      <c r="B430">
        <v>90.506</v>
      </c>
      <c r="C430">
        <v>63.795</v>
      </c>
      <c r="D430">
        <v>56.182</v>
      </c>
      <c r="E430" s="2">
        <f t="shared" si="18"/>
        <v>11.426319999999983</v>
      </c>
      <c r="F430" s="2">
        <f t="shared" si="18"/>
        <v>-4.006309999999995</v>
      </c>
      <c r="G430" s="2">
        <f t="shared" si="18"/>
        <v>-10.374250000000012</v>
      </c>
      <c r="H430" s="3">
        <f t="shared" si="19"/>
        <v>7.5670480745839495</v>
      </c>
      <c r="I430" s="3">
        <f t="shared" si="20"/>
        <v>9.45257065540559</v>
      </c>
    </row>
    <row r="431" spans="1:9" ht="13.5">
      <c r="A431">
        <v>8.58</v>
      </c>
      <c r="B431">
        <v>153.231</v>
      </c>
      <c r="C431">
        <v>95.517</v>
      </c>
      <c r="D431">
        <v>2.857</v>
      </c>
      <c r="E431" s="2">
        <f t="shared" si="18"/>
        <v>13.863689999999982</v>
      </c>
      <c r="F431" s="2">
        <f t="shared" si="18"/>
        <v>-2.413189999999995</v>
      </c>
      <c r="G431" s="2">
        <f t="shared" si="18"/>
        <v>-9.783860000000013</v>
      </c>
      <c r="H431" s="3">
        <f t="shared" si="19"/>
        <v>10.478280040947942</v>
      </c>
      <c r="I431" s="3">
        <f t="shared" si="20"/>
        <v>9.393137589520952</v>
      </c>
    </row>
    <row r="432" spans="1:9" ht="13.5">
      <c r="A432">
        <v>8.6</v>
      </c>
      <c r="B432">
        <v>181.115</v>
      </c>
      <c r="C432">
        <v>132.988</v>
      </c>
      <c r="D432">
        <v>69.198</v>
      </c>
      <c r="E432" s="2">
        <f t="shared" si="18"/>
        <v>17.207149999999984</v>
      </c>
      <c r="F432" s="2">
        <f t="shared" si="18"/>
        <v>-0.1281399999999948</v>
      </c>
      <c r="G432" s="2">
        <f t="shared" si="18"/>
        <v>-9.063310000000014</v>
      </c>
      <c r="H432" s="3">
        <f t="shared" si="19"/>
        <v>14.524586943259191</v>
      </c>
      <c r="I432" s="3">
        <f t="shared" si="20"/>
        <v>9.227069150591863</v>
      </c>
    </row>
    <row r="433" spans="1:9" ht="13.5">
      <c r="A433">
        <v>8.62</v>
      </c>
      <c r="B433">
        <v>153.084</v>
      </c>
      <c r="C433">
        <v>164.976</v>
      </c>
      <c r="D433">
        <v>-17.295</v>
      </c>
      <c r="E433" s="2">
        <f t="shared" si="18"/>
        <v>20.549139999999984</v>
      </c>
      <c r="F433" s="2">
        <f t="shared" si="18"/>
        <v>2.851500000000005</v>
      </c>
      <c r="G433" s="2">
        <f t="shared" si="18"/>
        <v>-8.544280000000015</v>
      </c>
      <c r="H433" s="3">
        <f t="shared" si="19"/>
        <v>18.937723836612832</v>
      </c>
      <c r="I433" s="3">
        <f t="shared" si="20"/>
        <v>8.471176003235058</v>
      </c>
    </row>
    <row r="434" spans="1:9" ht="13.5">
      <c r="A434">
        <v>8.64</v>
      </c>
      <c r="B434">
        <v>29.072</v>
      </c>
      <c r="C434">
        <v>182.476</v>
      </c>
      <c r="D434">
        <v>53.855</v>
      </c>
      <c r="E434" s="2">
        <f t="shared" si="18"/>
        <v>22.370699999999985</v>
      </c>
      <c r="F434" s="2">
        <f t="shared" si="18"/>
        <v>6.326020000000005</v>
      </c>
      <c r="G434" s="2">
        <f t="shared" si="18"/>
        <v>-8.178680000000014</v>
      </c>
      <c r="H434" s="3">
        <f t="shared" si="19"/>
        <v>22.323709408611087</v>
      </c>
      <c r="I434" s="3">
        <f t="shared" si="20"/>
        <v>6.489895667134272</v>
      </c>
    </row>
    <row r="435" spans="1:9" ht="13.5">
      <c r="A435">
        <v>8.66</v>
      </c>
      <c r="B435">
        <v>-91.237</v>
      </c>
      <c r="C435">
        <v>198.999</v>
      </c>
      <c r="D435">
        <v>32.775</v>
      </c>
      <c r="E435" s="2">
        <f t="shared" si="18"/>
        <v>21.749049999999986</v>
      </c>
      <c r="F435" s="2">
        <f t="shared" si="18"/>
        <v>10.140770000000005</v>
      </c>
      <c r="G435" s="2">
        <f t="shared" si="18"/>
        <v>-7.312380000000014</v>
      </c>
      <c r="H435" s="3">
        <f t="shared" si="19"/>
        <v>23.818029822869065</v>
      </c>
      <c r="I435" s="3">
        <f t="shared" si="20"/>
        <v>2.925379881710974</v>
      </c>
    </row>
    <row r="436" spans="1:9" ht="13.5">
      <c r="A436">
        <v>8.68</v>
      </c>
      <c r="B436">
        <v>-172.33</v>
      </c>
      <c r="C436">
        <v>212.659</v>
      </c>
      <c r="D436">
        <v>63.082</v>
      </c>
      <c r="E436" s="2">
        <f t="shared" si="18"/>
        <v>19.113379999999985</v>
      </c>
      <c r="F436" s="2">
        <f t="shared" si="18"/>
        <v>14.257350000000006</v>
      </c>
      <c r="G436" s="2">
        <f t="shared" si="18"/>
        <v>-6.353810000000014</v>
      </c>
      <c r="H436" s="3">
        <f t="shared" si="19"/>
        <v>23.764309942029584</v>
      </c>
      <c r="I436" s="3">
        <f t="shared" si="20"/>
        <v>-1.962370257126178</v>
      </c>
    </row>
    <row r="437" spans="1:9" ht="13.5">
      <c r="A437">
        <v>8.7</v>
      </c>
      <c r="B437">
        <v>-242.093</v>
      </c>
      <c r="C437">
        <v>190.863</v>
      </c>
      <c r="D437">
        <v>-81.649</v>
      </c>
      <c r="E437" s="2">
        <f t="shared" si="18"/>
        <v>14.969149999999985</v>
      </c>
      <c r="F437" s="2">
        <f t="shared" si="18"/>
        <v>18.292570000000005</v>
      </c>
      <c r="G437" s="2">
        <f t="shared" si="18"/>
        <v>-6.539480000000014</v>
      </c>
      <c r="H437" s="3">
        <f t="shared" si="19"/>
        <v>22.388144393914352</v>
      </c>
      <c r="I437" s="3">
        <f t="shared" si="20"/>
        <v>-7.580538208111687</v>
      </c>
    </row>
    <row r="438" spans="1:9" ht="13.5">
      <c r="A438">
        <v>8.72</v>
      </c>
      <c r="B438">
        <v>-309.445</v>
      </c>
      <c r="C438">
        <v>153.839</v>
      </c>
      <c r="D438">
        <v>-44.818</v>
      </c>
      <c r="E438" s="2">
        <f t="shared" si="18"/>
        <v>9.453769999999984</v>
      </c>
      <c r="F438" s="2">
        <f t="shared" si="18"/>
        <v>21.739590000000007</v>
      </c>
      <c r="G438" s="2">
        <f t="shared" si="18"/>
        <v>-7.804150000000014</v>
      </c>
      <c r="H438" s="3">
        <f t="shared" si="19"/>
        <v>19.537479187532263</v>
      </c>
      <c r="I438" s="3">
        <f t="shared" si="20"/>
        <v>-13.426483068091345</v>
      </c>
    </row>
    <row r="439" spans="1:9" ht="13.5">
      <c r="A439">
        <v>8.74</v>
      </c>
      <c r="B439">
        <v>-324.459</v>
      </c>
      <c r="C439">
        <v>162.87</v>
      </c>
      <c r="D439">
        <v>-68.21</v>
      </c>
      <c r="E439" s="2">
        <f t="shared" si="18"/>
        <v>3.1147299999999847</v>
      </c>
      <c r="F439" s="2">
        <f t="shared" si="18"/>
        <v>24.90668000000001</v>
      </c>
      <c r="G439" s="2">
        <f t="shared" si="18"/>
        <v>-8.934430000000013</v>
      </c>
      <c r="H439" s="3">
        <f t="shared" si="19"/>
        <v>15.839970386633176</v>
      </c>
      <c r="I439" s="3">
        <f t="shared" si="20"/>
        <v>-19.47150712569226</v>
      </c>
    </row>
    <row r="440" spans="1:9" ht="13.5">
      <c r="A440">
        <v>8.76</v>
      </c>
      <c r="B440">
        <v>-274.392</v>
      </c>
      <c r="C440">
        <v>191.714</v>
      </c>
      <c r="D440">
        <v>-61.74</v>
      </c>
      <c r="E440" s="2">
        <f t="shared" si="18"/>
        <v>-2.873780000000015</v>
      </c>
      <c r="F440" s="2">
        <f t="shared" si="18"/>
        <v>28.452520000000007</v>
      </c>
      <c r="G440" s="2">
        <f t="shared" si="18"/>
        <v>-10.233930000000013</v>
      </c>
      <c r="H440" s="3">
        <f t="shared" si="19"/>
        <v>12.640434806208123</v>
      </c>
      <c r="I440" s="3">
        <f t="shared" si="20"/>
        <v>-25.651976800020748</v>
      </c>
    </row>
    <row r="441" spans="1:9" ht="13.5">
      <c r="A441">
        <v>8.78</v>
      </c>
      <c r="B441">
        <v>-184.719</v>
      </c>
      <c r="C441">
        <v>188.601</v>
      </c>
      <c r="D441">
        <v>-170.447</v>
      </c>
      <c r="E441" s="2">
        <f t="shared" si="18"/>
        <v>-7.464890000000015</v>
      </c>
      <c r="F441" s="2">
        <f t="shared" si="18"/>
        <v>32.25567000000001</v>
      </c>
      <c r="G441" s="2">
        <f t="shared" si="18"/>
        <v>-12.555800000000014</v>
      </c>
      <c r="H441" s="3">
        <f t="shared" si="19"/>
        <v>10.76231516123191</v>
      </c>
      <c r="I441" s="3">
        <f t="shared" si="20"/>
        <v>-31.31014855013177</v>
      </c>
    </row>
    <row r="442" spans="1:9" ht="13.5">
      <c r="A442">
        <v>8.8</v>
      </c>
      <c r="B442">
        <v>-158.429</v>
      </c>
      <c r="C442">
        <v>146.237</v>
      </c>
      <c r="D442">
        <v>-176.848</v>
      </c>
      <c r="E442" s="2">
        <f t="shared" si="18"/>
        <v>-10.896370000000015</v>
      </c>
      <c r="F442" s="2">
        <f t="shared" si="18"/>
        <v>35.60405000000001</v>
      </c>
      <c r="G442" s="2">
        <f t="shared" si="18"/>
        <v>-16.028750000000013</v>
      </c>
      <c r="H442" s="3">
        <f t="shared" si="19"/>
        <v>9.626626146206235</v>
      </c>
      <c r="I442" s="3">
        <f t="shared" si="20"/>
        <v>-35.96814319117098</v>
      </c>
    </row>
    <row r="443" spans="1:9" ht="13.5">
      <c r="A443">
        <v>8.82</v>
      </c>
      <c r="B443">
        <v>-214.745</v>
      </c>
      <c r="C443">
        <v>112.392</v>
      </c>
      <c r="D443">
        <v>115.787</v>
      </c>
      <c r="E443" s="2">
        <f t="shared" si="18"/>
        <v>-14.628110000000015</v>
      </c>
      <c r="F443" s="2">
        <f t="shared" si="18"/>
        <v>38.190340000000006</v>
      </c>
      <c r="G443" s="2">
        <f t="shared" si="18"/>
        <v>-16.639360000000014</v>
      </c>
      <c r="H443" s="3">
        <f t="shared" si="19"/>
        <v>7.832456037749148</v>
      </c>
      <c r="I443" s="3">
        <f t="shared" si="20"/>
        <v>-40.138962416889</v>
      </c>
    </row>
    <row r="444" spans="1:9" ht="13.5">
      <c r="A444">
        <v>8.84</v>
      </c>
      <c r="B444">
        <v>-246.588</v>
      </c>
      <c r="C444">
        <v>69.254</v>
      </c>
      <c r="D444">
        <v>210.51</v>
      </c>
      <c r="E444" s="2">
        <f t="shared" si="18"/>
        <v>-19.241440000000015</v>
      </c>
      <c r="F444" s="2">
        <f t="shared" si="18"/>
        <v>40.006800000000005</v>
      </c>
      <c r="G444" s="2">
        <f t="shared" si="18"/>
        <v>-13.376390000000015</v>
      </c>
      <c r="H444" s="3">
        <f t="shared" si="19"/>
        <v>4.882707461016874</v>
      </c>
      <c r="I444" s="3">
        <f t="shared" si="20"/>
        <v>-44.12410030089827</v>
      </c>
    </row>
    <row r="445" spans="1:9" ht="13.5">
      <c r="A445">
        <v>8.86</v>
      </c>
      <c r="B445">
        <v>-224.897</v>
      </c>
      <c r="C445">
        <v>1.841</v>
      </c>
      <c r="D445">
        <v>148.764</v>
      </c>
      <c r="E445" s="2">
        <f t="shared" si="18"/>
        <v>-23.956290000000017</v>
      </c>
      <c r="F445" s="2">
        <f t="shared" si="18"/>
        <v>40.71775</v>
      </c>
      <c r="G445" s="2">
        <f t="shared" si="18"/>
        <v>-9.783650000000016</v>
      </c>
      <c r="H445" s="3">
        <f t="shared" si="19"/>
        <v>1.2610339957603394</v>
      </c>
      <c r="I445" s="3">
        <f t="shared" si="20"/>
        <v>-47.22550993783061</v>
      </c>
    </row>
    <row r="446" spans="1:9" ht="13.5">
      <c r="A446">
        <v>8.88</v>
      </c>
      <c r="B446">
        <v>-202.511</v>
      </c>
      <c r="C446">
        <v>-32.998</v>
      </c>
      <c r="D446">
        <v>-42.613</v>
      </c>
      <c r="E446" s="2">
        <f t="shared" si="18"/>
        <v>-28.23037000000002</v>
      </c>
      <c r="F446" s="2">
        <f t="shared" si="18"/>
        <v>40.40618</v>
      </c>
      <c r="G446" s="2">
        <f t="shared" si="18"/>
        <v>-8.722140000000016</v>
      </c>
      <c r="H446" s="3">
        <f t="shared" si="19"/>
        <v>-2.5286983562170597</v>
      </c>
      <c r="I446" s="3">
        <f t="shared" si="20"/>
        <v>-49.226200921385</v>
      </c>
    </row>
    <row r="447" spans="1:9" ht="13.5">
      <c r="A447">
        <v>8.9</v>
      </c>
      <c r="B447">
        <v>-208.091</v>
      </c>
      <c r="C447">
        <v>-47.291</v>
      </c>
      <c r="D447">
        <v>-161.869</v>
      </c>
      <c r="E447" s="2">
        <f t="shared" si="18"/>
        <v>-32.336390000000016</v>
      </c>
      <c r="F447" s="2">
        <f t="shared" si="18"/>
        <v>39.60329</v>
      </c>
      <c r="G447" s="2">
        <f t="shared" si="18"/>
        <v>-10.766960000000015</v>
      </c>
      <c r="H447" s="3">
        <f t="shared" si="19"/>
        <v>-6.436267678057462</v>
      </c>
      <c r="I447" s="3">
        <f t="shared" si="20"/>
        <v>-50.721170682788795</v>
      </c>
    </row>
    <row r="448" spans="1:9" ht="13.5">
      <c r="A448">
        <v>8.92</v>
      </c>
      <c r="B448">
        <v>-232.275</v>
      </c>
      <c r="C448">
        <v>-55.471</v>
      </c>
      <c r="D448">
        <v>-74.356</v>
      </c>
      <c r="E448" s="2">
        <f t="shared" si="18"/>
        <v>-36.74005000000002</v>
      </c>
      <c r="F448" s="2">
        <f t="shared" si="18"/>
        <v>38.57567</v>
      </c>
      <c r="G448" s="2">
        <f t="shared" si="18"/>
        <v>-13.129210000000015</v>
      </c>
      <c r="H448" s="3">
        <f t="shared" si="19"/>
        <v>-10.715338791488996</v>
      </c>
      <c r="I448" s="3">
        <f t="shared" si="20"/>
        <v>-52.18328376534973</v>
      </c>
    </row>
    <row r="449" spans="1:9" ht="13.5">
      <c r="A449">
        <v>8.94</v>
      </c>
      <c r="B449">
        <v>-137.135</v>
      </c>
      <c r="C449">
        <v>-70.192</v>
      </c>
      <c r="D449">
        <v>41.626</v>
      </c>
      <c r="E449" s="2">
        <f t="shared" si="18"/>
        <v>-40.43415000000002</v>
      </c>
      <c r="F449" s="2">
        <f t="shared" si="18"/>
        <v>37.31904</v>
      </c>
      <c r="G449" s="2">
        <f t="shared" si="18"/>
        <v>-13.456510000000014</v>
      </c>
      <c r="H449" s="3">
        <f t="shared" si="19"/>
        <v>-14.514025708513817</v>
      </c>
      <c r="I449" s="3">
        <f t="shared" si="20"/>
        <v>-53.07517584028056</v>
      </c>
    </row>
    <row r="450" spans="1:9" ht="13.5">
      <c r="A450">
        <v>8.96</v>
      </c>
      <c r="B450">
        <v>76.782</v>
      </c>
      <c r="C450">
        <v>-79.496</v>
      </c>
      <c r="D450">
        <v>39.644</v>
      </c>
      <c r="E450" s="2">
        <f t="shared" si="18"/>
        <v>-41.037680000000016</v>
      </c>
      <c r="F450" s="2">
        <f t="shared" si="18"/>
        <v>35.822160000000004</v>
      </c>
      <c r="G450" s="2">
        <f t="shared" si="18"/>
        <v>-12.643810000000014</v>
      </c>
      <c r="H450" s="3">
        <f t="shared" si="19"/>
        <v>-15.819073724232503</v>
      </c>
      <c r="I450" s="3">
        <f t="shared" si="20"/>
        <v>-52.125571779648595</v>
      </c>
    </row>
    <row r="451" spans="1:9" ht="13.5">
      <c r="A451">
        <v>8.98</v>
      </c>
      <c r="B451">
        <v>301.065</v>
      </c>
      <c r="C451">
        <v>-54.516</v>
      </c>
      <c r="D451">
        <v>-91.33</v>
      </c>
      <c r="E451" s="2">
        <f aca="true" t="shared" si="21" ref="E451:G514">(B451+B450)*0.01+E450</f>
        <v>-37.25921000000002</v>
      </c>
      <c r="F451" s="2">
        <f t="shared" si="21"/>
        <v>34.482040000000005</v>
      </c>
      <c r="G451" s="2">
        <f t="shared" si="21"/>
        <v>-13.160670000000014</v>
      </c>
      <c r="H451" s="3">
        <f aca="true" t="shared" si="22" ref="H451:H514">E451*M$3+F451*M$4</f>
        <v>-13.32490483873254</v>
      </c>
      <c r="I451" s="3">
        <f aca="true" t="shared" si="23" ref="I451:I514">E451*M$4-F451*M$3</f>
        <v>-48.98680152270021</v>
      </c>
    </row>
    <row r="452" spans="1:9" ht="13.5">
      <c r="A452">
        <v>9</v>
      </c>
      <c r="B452">
        <v>401.137</v>
      </c>
      <c r="C452">
        <v>0.266</v>
      </c>
      <c r="D452">
        <v>-150.674</v>
      </c>
      <c r="E452" s="2">
        <f t="shared" si="21"/>
        <v>-30.237190000000016</v>
      </c>
      <c r="F452" s="2">
        <f t="shared" si="21"/>
        <v>33.93954000000001</v>
      </c>
      <c r="G452" s="2">
        <f t="shared" si="21"/>
        <v>-15.580710000000014</v>
      </c>
      <c r="H452" s="3">
        <f t="shared" si="22"/>
        <v>-7.657375347406703</v>
      </c>
      <c r="I452" s="3">
        <f t="shared" si="23"/>
        <v>-44.8056317587045</v>
      </c>
    </row>
    <row r="453" spans="1:9" ht="13.5">
      <c r="A453">
        <v>9.02</v>
      </c>
      <c r="B453">
        <v>381.971</v>
      </c>
      <c r="C453">
        <v>78.34</v>
      </c>
      <c r="D453">
        <v>-149.589</v>
      </c>
      <c r="E453" s="2">
        <f t="shared" si="21"/>
        <v>-22.406110000000016</v>
      </c>
      <c r="F453" s="2">
        <f t="shared" si="21"/>
        <v>34.72560000000001</v>
      </c>
      <c r="G453" s="2">
        <f t="shared" si="21"/>
        <v>-18.583340000000014</v>
      </c>
      <c r="H453" s="3">
        <f t="shared" si="22"/>
        <v>-0.5996945257148845</v>
      </c>
      <c r="I453" s="3">
        <f t="shared" si="23"/>
        <v>-41.32240829341785</v>
      </c>
    </row>
    <row r="454" spans="1:9" ht="13.5">
      <c r="A454">
        <v>9.04</v>
      </c>
      <c r="B454">
        <v>316.181</v>
      </c>
      <c r="C454">
        <v>154.949</v>
      </c>
      <c r="D454">
        <v>-25.469</v>
      </c>
      <c r="E454" s="2">
        <f t="shared" si="21"/>
        <v>-15.424590000000016</v>
      </c>
      <c r="F454" s="2">
        <f t="shared" si="21"/>
        <v>37.058490000000006</v>
      </c>
      <c r="G454" s="2">
        <f t="shared" si="21"/>
        <v>-20.333920000000013</v>
      </c>
      <c r="H454" s="3">
        <f t="shared" si="22"/>
        <v>6.5572135709001245</v>
      </c>
      <c r="I454" s="3">
        <f t="shared" si="23"/>
        <v>-39.60116927483081</v>
      </c>
    </row>
    <row r="455" spans="1:9" ht="13.5">
      <c r="A455">
        <v>9.06</v>
      </c>
      <c r="B455">
        <v>218.928</v>
      </c>
      <c r="C455">
        <v>165.603</v>
      </c>
      <c r="D455">
        <v>32.787</v>
      </c>
      <c r="E455" s="2">
        <f t="shared" si="21"/>
        <v>-10.073500000000017</v>
      </c>
      <c r="F455" s="2">
        <f t="shared" si="21"/>
        <v>40.264010000000006</v>
      </c>
      <c r="G455" s="2">
        <f t="shared" si="21"/>
        <v>-20.260740000000013</v>
      </c>
      <c r="H455" s="3">
        <f t="shared" si="22"/>
        <v>12.793862057646635</v>
      </c>
      <c r="I455" s="3">
        <f t="shared" si="23"/>
        <v>-39.4839587323765</v>
      </c>
    </row>
    <row r="456" spans="1:9" ht="13.5">
      <c r="A456">
        <v>9.08</v>
      </c>
      <c r="B456">
        <v>109.255</v>
      </c>
      <c r="C456">
        <v>66.484</v>
      </c>
      <c r="D456">
        <v>2.345</v>
      </c>
      <c r="E456" s="2">
        <f t="shared" si="21"/>
        <v>-6.791670000000018</v>
      </c>
      <c r="F456" s="2">
        <f t="shared" si="21"/>
        <v>42.584880000000005</v>
      </c>
      <c r="G456" s="2">
        <f t="shared" si="21"/>
        <v>-19.90942000000001</v>
      </c>
      <c r="H456" s="3">
        <f t="shared" si="22"/>
        <v>16.806885463836597</v>
      </c>
      <c r="I456" s="3">
        <f t="shared" si="23"/>
        <v>-39.71306317836461</v>
      </c>
    </row>
    <row r="457" spans="1:9" ht="13.5">
      <c r="A457">
        <v>9.1</v>
      </c>
      <c r="B457">
        <v>30.907</v>
      </c>
      <c r="C457">
        <v>-34.744</v>
      </c>
      <c r="D457">
        <v>78.957</v>
      </c>
      <c r="E457" s="2">
        <f t="shared" si="21"/>
        <v>-5.390050000000017</v>
      </c>
      <c r="F457" s="2">
        <f t="shared" si="21"/>
        <v>42.902280000000005</v>
      </c>
      <c r="G457" s="2">
        <f t="shared" si="21"/>
        <v>-19.09640000000001</v>
      </c>
      <c r="H457" s="3">
        <f t="shared" si="22"/>
        <v>18.163723010838986</v>
      </c>
      <c r="I457" s="3">
        <f t="shared" si="23"/>
        <v>-39.23948820495011</v>
      </c>
    </row>
    <row r="458" spans="1:9" ht="13.5">
      <c r="A458">
        <v>9.12</v>
      </c>
      <c r="B458">
        <v>21.993</v>
      </c>
      <c r="C458">
        <v>-105.178</v>
      </c>
      <c r="D458">
        <v>154.862</v>
      </c>
      <c r="E458" s="2">
        <f t="shared" si="21"/>
        <v>-4.861050000000017</v>
      </c>
      <c r="F458" s="2">
        <f t="shared" si="21"/>
        <v>41.503060000000005</v>
      </c>
      <c r="G458" s="2">
        <f t="shared" si="21"/>
        <v>-16.75821000000001</v>
      </c>
      <c r="H458" s="3">
        <f t="shared" si="22"/>
        <v>17.870866820805347</v>
      </c>
      <c r="I458" s="3">
        <f t="shared" si="23"/>
        <v>-37.772555057066754</v>
      </c>
    </row>
    <row r="459" spans="1:9" ht="13.5">
      <c r="A459">
        <v>9.14</v>
      </c>
      <c r="B459">
        <v>18.769</v>
      </c>
      <c r="C459">
        <v>-163.057</v>
      </c>
      <c r="D459">
        <v>73.089</v>
      </c>
      <c r="E459" s="2">
        <f t="shared" si="21"/>
        <v>-4.453430000000018</v>
      </c>
      <c r="F459" s="2">
        <f t="shared" si="21"/>
        <v>38.820710000000005</v>
      </c>
      <c r="G459" s="2">
        <f t="shared" si="21"/>
        <v>-14.478700000000009</v>
      </c>
      <c r="H459" s="3">
        <f t="shared" si="22"/>
        <v>16.795119247344694</v>
      </c>
      <c r="I459" s="3">
        <f t="shared" si="23"/>
        <v>-35.28178755585482</v>
      </c>
    </row>
    <row r="460" spans="1:9" ht="13.5">
      <c r="A460">
        <v>9.16</v>
      </c>
      <c r="B460">
        <v>-24.242</v>
      </c>
      <c r="C460">
        <v>-178.546</v>
      </c>
      <c r="D460">
        <v>-67.045</v>
      </c>
      <c r="E460" s="2">
        <f t="shared" si="21"/>
        <v>-4.508160000000018</v>
      </c>
      <c r="F460" s="2">
        <f t="shared" si="21"/>
        <v>35.404680000000006</v>
      </c>
      <c r="G460" s="2">
        <f t="shared" si="21"/>
        <v>-14.418260000000009</v>
      </c>
      <c r="H460" s="3">
        <f t="shared" si="22"/>
        <v>14.938485470843501</v>
      </c>
      <c r="I460" s="3">
        <f t="shared" si="23"/>
        <v>-32.41383229927307</v>
      </c>
    </row>
    <row r="461" spans="1:9" ht="13.5">
      <c r="A461">
        <v>9.18</v>
      </c>
      <c r="B461">
        <v>-94.815</v>
      </c>
      <c r="C461">
        <v>-154.068</v>
      </c>
      <c r="D461">
        <v>-40.486</v>
      </c>
      <c r="E461" s="2">
        <f t="shared" si="21"/>
        <v>-5.698730000000018</v>
      </c>
      <c r="F461" s="2">
        <f t="shared" si="21"/>
        <v>32.078540000000004</v>
      </c>
      <c r="G461" s="2">
        <f t="shared" si="21"/>
        <v>-15.493570000000009</v>
      </c>
      <c r="H461" s="3">
        <f t="shared" si="22"/>
        <v>12.166239187465912</v>
      </c>
      <c r="I461" s="3">
        <f t="shared" si="23"/>
        <v>-30.224011583141458</v>
      </c>
    </row>
    <row r="462" spans="1:9" ht="13.5">
      <c r="A462">
        <v>9.2</v>
      </c>
      <c r="B462">
        <v>-141.693</v>
      </c>
      <c r="C462">
        <v>-67.733</v>
      </c>
      <c r="D462">
        <v>-27.982</v>
      </c>
      <c r="E462" s="2">
        <f t="shared" si="21"/>
        <v>-8.063810000000018</v>
      </c>
      <c r="F462" s="2">
        <f t="shared" si="21"/>
        <v>29.860530000000004</v>
      </c>
      <c r="G462" s="2">
        <f t="shared" si="21"/>
        <v>-16.17825000000001</v>
      </c>
      <c r="H462" s="3">
        <f t="shared" si="22"/>
        <v>8.98517136894638</v>
      </c>
      <c r="I462" s="3">
        <f t="shared" si="23"/>
        <v>-29.596333878838216</v>
      </c>
    </row>
    <row r="463" spans="1:9" ht="13.5">
      <c r="A463">
        <v>9.22</v>
      </c>
      <c r="B463">
        <v>-140.741</v>
      </c>
      <c r="C463">
        <v>16.329</v>
      </c>
      <c r="D463">
        <v>20.662</v>
      </c>
      <c r="E463" s="2">
        <f t="shared" si="21"/>
        <v>-10.888150000000017</v>
      </c>
      <c r="F463" s="2">
        <f t="shared" si="21"/>
        <v>29.346490000000003</v>
      </c>
      <c r="G463" s="2">
        <f t="shared" si="21"/>
        <v>-16.25145000000001</v>
      </c>
      <c r="H463" s="3">
        <f t="shared" si="22"/>
        <v>6.317595510461501</v>
      </c>
      <c r="I463" s="3">
        <f t="shared" si="23"/>
        <v>-30.657075410234373</v>
      </c>
    </row>
    <row r="464" spans="1:9" ht="13.5">
      <c r="A464">
        <v>9.24</v>
      </c>
      <c r="B464">
        <v>-141.135</v>
      </c>
      <c r="C464">
        <v>69.309</v>
      </c>
      <c r="D464">
        <v>-59.05</v>
      </c>
      <c r="E464" s="2">
        <f t="shared" si="21"/>
        <v>-13.706910000000017</v>
      </c>
      <c r="F464" s="2">
        <f t="shared" si="21"/>
        <v>30.202870000000004</v>
      </c>
      <c r="G464" s="2">
        <f t="shared" si="21"/>
        <v>-16.63533000000001</v>
      </c>
      <c r="H464" s="3">
        <f t="shared" si="22"/>
        <v>4.380963718443649</v>
      </c>
      <c r="I464" s="3">
        <f t="shared" si="23"/>
        <v>-32.8770420640708</v>
      </c>
    </row>
    <row r="465" spans="1:9" ht="13.5">
      <c r="A465">
        <v>9.26</v>
      </c>
      <c r="B465">
        <v>-163.029</v>
      </c>
      <c r="C465">
        <v>116.242</v>
      </c>
      <c r="D465">
        <v>-7.852</v>
      </c>
      <c r="E465" s="2">
        <f t="shared" si="21"/>
        <v>-16.748550000000016</v>
      </c>
      <c r="F465" s="2">
        <f t="shared" si="21"/>
        <v>32.05838000000001</v>
      </c>
      <c r="G465" s="2">
        <f t="shared" si="21"/>
        <v>-17.30435000000001</v>
      </c>
      <c r="H465" s="3">
        <f t="shared" si="22"/>
        <v>2.7847772012277723</v>
      </c>
      <c r="I465" s="3">
        <f t="shared" si="23"/>
        <v>-36.0624274178323</v>
      </c>
    </row>
    <row r="466" spans="1:9" ht="13.5">
      <c r="A466">
        <v>9.28</v>
      </c>
      <c r="B466">
        <v>-200.477</v>
      </c>
      <c r="C466">
        <v>135.392</v>
      </c>
      <c r="D466">
        <v>156.263</v>
      </c>
      <c r="E466" s="2">
        <f t="shared" si="21"/>
        <v>-20.383610000000015</v>
      </c>
      <c r="F466" s="2">
        <f t="shared" si="21"/>
        <v>34.574720000000006</v>
      </c>
      <c r="G466" s="2">
        <f t="shared" si="21"/>
        <v>-15.82024000000001</v>
      </c>
      <c r="H466" s="3">
        <f t="shared" si="22"/>
        <v>1.0355285301739805</v>
      </c>
      <c r="I466" s="3">
        <f t="shared" si="23"/>
        <v>-40.12269308475812</v>
      </c>
    </row>
    <row r="467" spans="1:9" ht="13.5">
      <c r="A467">
        <v>9.3</v>
      </c>
      <c r="B467">
        <v>-195.947</v>
      </c>
      <c r="C467">
        <v>85.487</v>
      </c>
      <c r="D467">
        <v>47.802</v>
      </c>
      <c r="E467" s="2">
        <f t="shared" si="21"/>
        <v>-24.347850000000015</v>
      </c>
      <c r="F467" s="2">
        <f t="shared" si="21"/>
        <v>36.78351000000001</v>
      </c>
      <c r="G467" s="2">
        <f t="shared" si="21"/>
        <v>-13.779590000000011</v>
      </c>
      <c r="H467" s="3">
        <f t="shared" si="22"/>
        <v>-1.15585728288751</v>
      </c>
      <c r="I467" s="3">
        <f t="shared" si="23"/>
        <v>-44.0965803831113</v>
      </c>
    </row>
    <row r="468" spans="1:9" ht="13.5">
      <c r="A468">
        <v>9.32</v>
      </c>
      <c r="B468">
        <v>-133.578</v>
      </c>
      <c r="C468">
        <v>-33.534</v>
      </c>
      <c r="D468">
        <v>-1.555</v>
      </c>
      <c r="E468" s="2">
        <f t="shared" si="21"/>
        <v>-27.643100000000015</v>
      </c>
      <c r="F468" s="2">
        <f t="shared" si="21"/>
        <v>37.30304000000001</v>
      </c>
      <c r="G468" s="2">
        <f t="shared" si="21"/>
        <v>-13.317120000000012</v>
      </c>
      <c r="H468" s="3">
        <f t="shared" si="22"/>
        <v>-3.6750788163998926</v>
      </c>
      <c r="I468" s="3">
        <f t="shared" si="23"/>
        <v>-46.28338326597193</v>
      </c>
    </row>
    <row r="469" spans="1:9" ht="13.5">
      <c r="A469">
        <v>9.34</v>
      </c>
      <c r="B469">
        <v>-12.132</v>
      </c>
      <c r="C469">
        <v>-120.828</v>
      </c>
      <c r="D469">
        <v>106.249</v>
      </c>
      <c r="E469" s="2">
        <f t="shared" si="21"/>
        <v>-29.100200000000015</v>
      </c>
      <c r="F469" s="2">
        <f t="shared" si="21"/>
        <v>35.75942000000001</v>
      </c>
      <c r="G469" s="2">
        <f t="shared" si="21"/>
        <v>-12.270180000000012</v>
      </c>
      <c r="H469" s="3">
        <f t="shared" si="22"/>
        <v>-5.72876367196508</v>
      </c>
      <c r="I469" s="3">
        <f t="shared" si="23"/>
        <v>-45.74646462369715</v>
      </c>
    </row>
    <row r="470" spans="1:9" ht="13.5">
      <c r="A470">
        <v>9.36</v>
      </c>
      <c r="B470">
        <v>110.628</v>
      </c>
      <c r="C470">
        <v>-140.568</v>
      </c>
      <c r="D470">
        <v>73.177</v>
      </c>
      <c r="E470" s="2">
        <f t="shared" si="21"/>
        <v>-28.115240000000014</v>
      </c>
      <c r="F470" s="2">
        <f t="shared" si="21"/>
        <v>33.145460000000014</v>
      </c>
      <c r="G470" s="2">
        <f t="shared" si="21"/>
        <v>-10.475920000000013</v>
      </c>
      <c r="H470" s="3">
        <f t="shared" si="22"/>
        <v>-6.278657979109873</v>
      </c>
      <c r="I470" s="3">
        <f t="shared" si="23"/>
        <v>-43.00775154376896</v>
      </c>
    </row>
    <row r="471" spans="1:9" ht="13.5">
      <c r="A471">
        <v>9.38</v>
      </c>
      <c r="B471">
        <v>204.77</v>
      </c>
      <c r="C471">
        <v>-151.08</v>
      </c>
      <c r="D471">
        <v>155.308</v>
      </c>
      <c r="E471" s="2">
        <f t="shared" si="21"/>
        <v>-24.961260000000014</v>
      </c>
      <c r="F471" s="2">
        <f t="shared" si="21"/>
        <v>30.228980000000014</v>
      </c>
      <c r="G471" s="2">
        <f t="shared" si="21"/>
        <v>-8.191070000000012</v>
      </c>
      <c r="H471" s="3">
        <f t="shared" si="22"/>
        <v>-5.149430180545284</v>
      </c>
      <c r="I471" s="3">
        <f t="shared" si="23"/>
        <v>-38.863081471284424</v>
      </c>
    </row>
    <row r="472" spans="1:9" ht="13.5">
      <c r="A472">
        <v>9.4</v>
      </c>
      <c r="B472">
        <v>274.286</v>
      </c>
      <c r="C472">
        <v>-139.194</v>
      </c>
      <c r="D472">
        <v>140.009</v>
      </c>
      <c r="E472" s="2">
        <f t="shared" si="21"/>
        <v>-20.170700000000014</v>
      </c>
      <c r="F472" s="2">
        <f t="shared" si="21"/>
        <v>27.326240000000013</v>
      </c>
      <c r="G472" s="2">
        <f t="shared" si="21"/>
        <v>-5.237900000000012</v>
      </c>
      <c r="H472" s="3">
        <f t="shared" si="22"/>
        <v>-2.6250227380824533</v>
      </c>
      <c r="I472" s="3">
        <f t="shared" si="23"/>
        <v>-33.8628083101823</v>
      </c>
    </row>
    <row r="473" spans="1:9" ht="13.5">
      <c r="A473">
        <v>9.42</v>
      </c>
      <c r="B473">
        <v>283.753</v>
      </c>
      <c r="C473">
        <v>-130.581</v>
      </c>
      <c r="D473">
        <v>-210.221</v>
      </c>
      <c r="E473" s="2">
        <f t="shared" si="21"/>
        <v>-14.590310000000013</v>
      </c>
      <c r="F473" s="2">
        <f t="shared" si="21"/>
        <v>24.628490000000014</v>
      </c>
      <c r="G473" s="2">
        <f t="shared" si="21"/>
        <v>-5.940020000000012</v>
      </c>
      <c r="H473" s="3">
        <f t="shared" si="22"/>
        <v>0.6778266821427774</v>
      </c>
      <c r="I473" s="3">
        <f t="shared" si="23"/>
        <v>-28.617830395841963</v>
      </c>
    </row>
    <row r="474" spans="1:9" ht="13.5">
      <c r="A474">
        <v>9.44</v>
      </c>
      <c r="B474">
        <v>209.783</v>
      </c>
      <c r="C474">
        <v>-146.246</v>
      </c>
      <c r="D474">
        <v>-75.678</v>
      </c>
      <c r="E474" s="2">
        <f t="shared" si="21"/>
        <v>-9.654950000000014</v>
      </c>
      <c r="F474" s="2">
        <f t="shared" si="21"/>
        <v>21.860220000000012</v>
      </c>
      <c r="G474" s="2">
        <f t="shared" si="21"/>
        <v>-8.799010000000012</v>
      </c>
      <c r="H474" s="3">
        <f t="shared" si="22"/>
        <v>3.3962897323905015</v>
      </c>
      <c r="I474" s="3">
        <f t="shared" si="23"/>
        <v>-23.654861952769025</v>
      </c>
    </row>
    <row r="475" spans="1:9" ht="13.5">
      <c r="A475">
        <v>9.46</v>
      </c>
      <c r="B475">
        <v>138.281</v>
      </c>
      <c r="C475">
        <v>-134.723</v>
      </c>
      <c r="D475">
        <v>-37.365</v>
      </c>
      <c r="E475" s="2">
        <f t="shared" si="21"/>
        <v>-6.174310000000014</v>
      </c>
      <c r="F475" s="2">
        <f t="shared" si="21"/>
        <v>19.050530000000013</v>
      </c>
      <c r="G475" s="2">
        <f t="shared" si="21"/>
        <v>-9.929440000000012</v>
      </c>
      <c r="H475" s="3">
        <f t="shared" si="22"/>
        <v>4.85913100027301</v>
      </c>
      <c r="I475" s="3">
        <f t="shared" si="23"/>
        <v>-19.427651509618613</v>
      </c>
    </row>
    <row r="476" spans="1:9" ht="13.5">
      <c r="A476">
        <v>9.48</v>
      </c>
      <c r="B476">
        <v>109.691</v>
      </c>
      <c r="C476">
        <v>-111.039</v>
      </c>
      <c r="D476">
        <v>165.44</v>
      </c>
      <c r="E476" s="2">
        <f t="shared" si="21"/>
        <v>-3.6945900000000145</v>
      </c>
      <c r="F476" s="2">
        <f t="shared" si="21"/>
        <v>16.592910000000014</v>
      </c>
      <c r="G476" s="2">
        <f t="shared" si="21"/>
        <v>-8.648690000000013</v>
      </c>
      <c r="H476" s="3">
        <f t="shared" si="22"/>
        <v>5.659712643109214</v>
      </c>
      <c r="I476" s="3">
        <f t="shared" si="23"/>
        <v>-16.029420149638298</v>
      </c>
    </row>
    <row r="477" spans="1:9" ht="13.5">
      <c r="A477">
        <v>9.5</v>
      </c>
      <c r="B477">
        <v>116.524</v>
      </c>
      <c r="C477">
        <v>-48.496</v>
      </c>
      <c r="D477">
        <v>185.718</v>
      </c>
      <c r="E477" s="2">
        <f t="shared" si="21"/>
        <v>-1.4324400000000144</v>
      </c>
      <c r="F477" s="2">
        <f t="shared" si="21"/>
        <v>14.997560000000014</v>
      </c>
      <c r="G477" s="2">
        <f t="shared" si="21"/>
        <v>-5.137110000000012</v>
      </c>
      <c r="H477" s="3">
        <f t="shared" si="22"/>
        <v>6.732717945635029</v>
      </c>
      <c r="I477" s="3">
        <f t="shared" si="23"/>
        <v>-13.47772975585</v>
      </c>
    </row>
    <row r="478" spans="1:9" ht="13.5">
      <c r="A478">
        <v>9.52</v>
      </c>
      <c r="B478">
        <v>63.909</v>
      </c>
      <c r="C478">
        <v>-15.979</v>
      </c>
      <c r="D478">
        <v>79.753</v>
      </c>
      <c r="E478" s="2">
        <f t="shared" si="21"/>
        <v>0.3718899999999856</v>
      </c>
      <c r="F478" s="2">
        <f t="shared" si="21"/>
        <v>14.352810000000014</v>
      </c>
      <c r="G478" s="2">
        <f t="shared" si="21"/>
        <v>-2.482400000000012</v>
      </c>
      <c r="H478" s="3">
        <f t="shared" si="22"/>
        <v>7.921211121358594</v>
      </c>
      <c r="I478" s="3">
        <f t="shared" si="23"/>
        <v>-11.974801519819247</v>
      </c>
    </row>
    <row r="479" spans="1:9" ht="13.5">
      <c r="A479">
        <v>9.54</v>
      </c>
      <c r="B479">
        <v>-54.694</v>
      </c>
      <c r="C479">
        <v>-45.21</v>
      </c>
      <c r="D479">
        <v>-24.61</v>
      </c>
      <c r="E479" s="2">
        <f t="shared" si="21"/>
        <v>0.4640399999999856</v>
      </c>
      <c r="F479" s="2">
        <f t="shared" si="21"/>
        <v>13.740920000000013</v>
      </c>
      <c r="G479" s="2">
        <f t="shared" si="21"/>
        <v>-1.9309700000000123</v>
      </c>
      <c r="H479" s="3">
        <f t="shared" si="22"/>
        <v>7.675106454827753</v>
      </c>
      <c r="I479" s="3">
        <f t="shared" si="23"/>
        <v>-11.407057310063</v>
      </c>
    </row>
    <row r="480" spans="1:9" ht="13.5">
      <c r="A480">
        <v>9.56</v>
      </c>
      <c r="B480">
        <v>-151.18</v>
      </c>
      <c r="C480">
        <v>-85.309</v>
      </c>
      <c r="D480">
        <v>-55.102</v>
      </c>
      <c r="E480" s="2">
        <f t="shared" si="21"/>
        <v>-1.5947000000000147</v>
      </c>
      <c r="F480" s="2">
        <f t="shared" si="21"/>
        <v>12.435730000000014</v>
      </c>
      <c r="G480" s="2">
        <f t="shared" si="21"/>
        <v>-2.7280900000000123</v>
      </c>
      <c r="H480" s="3">
        <f t="shared" si="22"/>
        <v>5.237550592862136</v>
      </c>
      <c r="I480" s="3">
        <f t="shared" si="23"/>
        <v>-11.391159401488062</v>
      </c>
    </row>
    <row r="481" spans="1:9" ht="13.5">
      <c r="A481">
        <v>9.58</v>
      </c>
      <c r="B481">
        <v>-172.479</v>
      </c>
      <c r="C481">
        <v>-117.176</v>
      </c>
      <c r="D481">
        <v>-136.665</v>
      </c>
      <c r="E481" s="2">
        <f t="shared" si="21"/>
        <v>-4.831290000000015</v>
      </c>
      <c r="F481" s="2">
        <f t="shared" si="21"/>
        <v>10.410880000000013</v>
      </c>
      <c r="G481" s="2">
        <f t="shared" si="21"/>
        <v>-4.6457600000000125</v>
      </c>
      <c r="H481" s="3">
        <f t="shared" si="22"/>
        <v>1.4197595831406034</v>
      </c>
      <c r="I481" s="3">
        <f t="shared" si="23"/>
        <v>-11.389120605410271</v>
      </c>
    </row>
    <row r="482" spans="1:9" ht="13.5">
      <c r="A482">
        <v>9.6</v>
      </c>
      <c r="B482">
        <v>-132.388</v>
      </c>
      <c r="C482">
        <v>-134.035</v>
      </c>
      <c r="D482">
        <v>-32.013</v>
      </c>
      <c r="E482" s="2">
        <f t="shared" si="21"/>
        <v>-7.879960000000016</v>
      </c>
      <c r="F482" s="2">
        <f t="shared" si="21"/>
        <v>7.898770000000013</v>
      </c>
      <c r="G482" s="2">
        <f t="shared" si="21"/>
        <v>-6.332540000000012</v>
      </c>
      <c r="H482" s="3">
        <f t="shared" si="22"/>
        <v>-2.4968746890414844</v>
      </c>
      <c r="I482" s="3">
        <f t="shared" si="23"/>
        <v>-10.874279465864598</v>
      </c>
    </row>
    <row r="483" spans="1:9" ht="13.5">
      <c r="A483">
        <v>9.62</v>
      </c>
      <c r="B483">
        <v>-17.851</v>
      </c>
      <c r="C483">
        <v>-110.678</v>
      </c>
      <c r="D483">
        <v>34.986</v>
      </c>
      <c r="E483" s="2">
        <f t="shared" si="21"/>
        <v>-9.382350000000017</v>
      </c>
      <c r="F483" s="2">
        <f t="shared" si="21"/>
        <v>5.451640000000014</v>
      </c>
      <c r="G483" s="2">
        <f t="shared" si="21"/>
        <v>-6.3028100000000125</v>
      </c>
      <c r="H483" s="3">
        <f t="shared" si="22"/>
        <v>-5.06775499730894</v>
      </c>
      <c r="I483" s="3">
        <f t="shared" si="23"/>
        <v>-9.595140931708649</v>
      </c>
    </row>
    <row r="484" spans="1:9" ht="13.5">
      <c r="A484">
        <v>9.64</v>
      </c>
      <c r="B484">
        <v>96.759</v>
      </c>
      <c r="C484">
        <v>-56.617</v>
      </c>
      <c r="D484">
        <v>38.865</v>
      </c>
      <c r="E484" s="2">
        <f t="shared" si="21"/>
        <v>-8.593270000000016</v>
      </c>
      <c r="F484" s="2">
        <f t="shared" si="21"/>
        <v>3.7786900000000134</v>
      </c>
      <c r="G484" s="2">
        <f t="shared" si="21"/>
        <v>-5.564300000000013</v>
      </c>
      <c r="H484" s="3">
        <f t="shared" si="22"/>
        <v>-5.285105638692769</v>
      </c>
      <c r="I484" s="3">
        <f t="shared" si="23"/>
        <v>-7.758250176222617</v>
      </c>
    </row>
    <row r="485" spans="1:9" ht="13.5">
      <c r="A485">
        <v>9.66</v>
      </c>
      <c r="B485">
        <v>129.863</v>
      </c>
      <c r="C485">
        <v>-43.761</v>
      </c>
      <c r="D485">
        <v>114.059</v>
      </c>
      <c r="E485" s="2">
        <f t="shared" si="21"/>
        <v>-6.327050000000016</v>
      </c>
      <c r="F485" s="2">
        <f t="shared" si="21"/>
        <v>2.7749100000000135</v>
      </c>
      <c r="G485" s="2">
        <f t="shared" si="21"/>
        <v>-4.035060000000012</v>
      </c>
      <c r="H485" s="3">
        <f t="shared" si="22"/>
        <v>-3.8951644412731588</v>
      </c>
      <c r="I485" s="3">
        <f t="shared" si="23"/>
        <v>-5.706082823272148</v>
      </c>
    </row>
    <row r="486" spans="1:9" ht="13.5">
      <c r="A486">
        <v>9.68</v>
      </c>
      <c r="B486">
        <v>124.867</v>
      </c>
      <c r="C486">
        <v>-58.148</v>
      </c>
      <c r="D486">
        <v>155.251</v>
      </c>
      <c r="E486" s="2">
        <f t="shared" si="21"/>
        <v>-3.7797500000000155</v>
      </c>
      <c r="F486" s="2">
        <f t="shared" si="21"/>
        <v>1.7558200000000135</v>
      </c>
      <c r="G486" s="2">
        <f t="shared" si="21"/>
        <v>-1.3419600000000118</v>
      </c>
      <c r="H486" s="3">
        <f t="shared" si="22"/>
        <v>-2.2749669489213113</v>
      </c>
      <c r="I486" s="3">
        <f t="shared" si="23"/>
        <v>-3.4919821471788515</v>
      </c>
    </row>
    <row r="487" spans="1:9" ht="13.5">
      <c r="A487">
        <v>9.7</v>
      </c>
      <c r="B487">
        <v>94.32</v>
      </c>
      <c r="C487">
        <v>-80.741</v>
      </c>
      <c r="D487">
        <v>12.131</v>
      </c>
      <c r="E487" s="2">
        <f t="shared" si="21"/>
        <v>-1.5878800000000153</v>
      </c>
      <c r="F487" s="2">
        <f t="shared" si="21"/>
        <v>0.3669300000000133</v>
      </c>
      <c r="G487" s="2">
        <f t="shared" si="21"/>
        <v>0.3318599999999883</v>
      </c>
      <c r="H487" s="3">
        <f t="shared" si="22"/>
        <v>-1.1521553352997818</v>
      </c>
      <c r="I487" s="3">
        <f t="shared" si="23"/>
        <v>-1.1526224892133181</v>
      </c>
    </row>
    <row r="488" spans="1:9" ht="13.5">
      <c r="A488">
        <v>9.72</v>
      </c>
      <c r="B488">
        <v>52.668</v>
      </c>
      <c r="C488">
        <v>-94.988</v>
      </c>
      <c r="D488">
        <v>-90.355</v>
      </c>
      <c r="E488" s="2">
        <f t="shared" si="21"/>
        <v>-0.1180000000000152</v>
      </c>
      <c r="F488" s="2">
        <f t="shared" si="21"/>
        <v>-1.3903599999999865</v>
      </c>
      <c r="G488" s="2">
        <f t="shared" si="21"/>
        <v>-0.45038000000001177</v>
      </c>
      <c r="H488" s="3">
        <f t="shared" si="22"/>
        <v>-0.8368482235657427</v>
      </c>
      <c r="I488" s="3">
        <f t="shared" si="23"/>
        <v>1.1165616777925107</v>
      </c>
    </row>
    <row r="489" spans="1:9" ht="13.5">
      <c r="A489">
        <v>9.74</v>
      </c>
      <c r="B489">
        <v>41.739</v>
      </c>
      <c r="C489">
        <v>-57.639</v>
      </c>
      <c r="D489">
        <v>-137.715</v>
      </c>
      <c r="E489" s="2">
        <f t="shared" si="21"/>
        <v>0.8260699999999848</v>
      </c>
      <c r="F489" s="2">
        <f t="shared" si="21"/>
        <v>-2.9166299999999867</v>
      </c>
      <c r="G489" s="2">
        <f t="shared" si="21"/>
        <v>-2.731080000000012</v>
      </c>
      <c r="H489" s="3">
        <f t="shared" si="22"/>
        <v>-0.8450313328485596</v>
      </c>
      <c r="I489" s="3">
        <f t="shared" si="23"/>
        <v>2.9111929252978213</v>
      </c>
    </row>
    <row r="490" spans="1:9" ht="13.5">
      <c r="A490">
        <v>9.76</v>
      </c>
      <c r="B490">
        <v>68.337</v>
      </c>
      <c r="C490">
        <v>34.453</v>
      </c>
      <c r="D490">
        <v>-46.037</v>
      </c>
      <c r="E490" s="2">
        <f t="shared" si="21"/>
        <v>1.9268299999999847</v>
      </c>
      <c r="F490" s="2">
        <f t="shared" si="21"/>
        <v>-3.148489999999987</v>
      </c>
      <c r="G490" s="2">
        <f t="shared" si="21"/>
        <v>-4.568600000000012</v>
      </c>
      <c r="H490" s="3">
        <f t="shared" si="22"/>
        <v>-0.03440099112852302</v>
      </c>
      <c r="I490" s="3">
        <f t="shared" si="23"/>
        <v>3.6911352861699926</v>
      </c>
    </row>
    <row r="491" spans="1:9" ht="13.5">
      <c r="A491">
        <v>9.78</v>
      </c>
      <c r="B491">
        <v>106.69</v>
      </c>
      <c r="C491">
        <v>69.091</v>
      </c>
      <c r="D491">
        <v>33.02</v>
      </c>
      <c r="E491" s="2">
        <f t="shared" si="21"/>
        <v>3.6770999999999847</v>
      </c>
      <c r="F491" s="2">
        <f t="shared" si="21"/>
        <v>-2.113049999999987</v>
      </c>
      <c r="G491" s="2">
        <f t="shared" si="21"/>
        <v>-4.698770000000012</v>
      </c>
      <c r="H491" s="3">
        <f t="shared" si="22"/>
        <v>1.9986117530888141</v>
      </c>
      <c r="I491" s="3">
        <f t="shared" si="23"/>
        <v>3.7405341560952348</v>
      </c>
    </row>
    <row r="492" spans="1:9" ht="13.5">
      <c r="A492">
        <v>9.8</v>
      </c>
      <c r="B492">
        <v>128.519</v>
      </c>
      <c r="C492">
        <v>53.245</v>
      </c>
      <c r="D492">
        <v>48.039</v>
      </c>
      <c r="E492" s="2">
        <f t="shared" si="21"/>
        <v>6.029189999999985</v>
      </c>
      <c r="F492" s="2">
        <f t="shared" si="21"/>
        <v>-0.8896899999999872</v>
      </c>
      <c r="G492" s="2">
        <f t="shared" si="21"/>
        <v>-3.888180000000012</v>
      </c>
      <c r="H492" s="3">
        <f t="shared" si="22"/>
        <v>4.641579230669716</v>
      </c>
      <c r="I492" s="3">
        <f t="shared" si="23"/>
        <v>3.9494838393915885</v>
      </c>
    </row>
    <row r="493" spans="1:9" ht="13.5">
      <c r="A493">
        <v>9.82</v>
      </c>
      <c r="B493">
        <v>128.063</v>
      </c>
      <c r="C493">
        <v>33.324</v>
      </c>
      <c r="D493">
        <v>62.968</v>
      </c>
      <c r="E493" s="2">
        <f t="shared" si="21"/>
        <v>8.595009999999984</v>
      </c>
      <c r="F493" s="2">
        <f t="shared" si="21"/>
        <v>-0.023999999999987365</v>
      </c>
      <c r="G493" s="2">
        <f t="shared" si="21"/>
        <v>-2.7781100000000123</v>
      </c>
      <c r="H493" s="3">
        <f t="shared" si="22"/>
        <v>7.276263804603839</v>
      </c>
      <c r="I493" s="3">
        <f t="shared" si="23"/>
        <v>4.575014529584774</v>
      </c>
    </row>
    <row r="494" spans="1:9" ht="13.5">
      <c r="A494">
        <v>9.84</v>
      </c>
      <c r="B494">
        <v>97.931</v>
      </c>
      <c r="C494">
        <v>38.547</v>
      </c>
      <c r="D494">
        <v>82.417</v>
      </c>
      <c r="E494" s="2">
        <f t="shared" si="21"/>
        <v>10.854949999999985</v>
      </c>
      <c r="F494" s="2">
        <f t="shared" si="21"/>
        <v>0.6947100000000126</v>
      </c>
      <c r="G494" s="2">
        <f t="shared" si="21"/>
        <v>-1.3242600000000124</v>
      </c>
      <c r="H494" s="3">
        <f t="shared" si="22"/>
        <v>9.573659893428639</v>
      </c>
      <c r="I494" s="3">
        <f t="shared" si="23"/>
        <v>5.163099624407378</v>
      </c>
    </row>
    <row r="495" spans="1:9" ht="13.5">
      <c r="A495">
        <v>9.86</v>
      </c>
      <c r="B495">
        <v>46.2</v>
      </c>
      <c r="C495">
        <v>70.572</v>
      </c>
      <c r="D495">
        <v>63.263</v>
      </c>
      <c r="E495" s="2">
        <f t="shared" si="21"/>
        <v>12.296259999999984</v>
      </c>
      <c r="F495" s="2">
        <f t="shared" si="21"/>
        <v>1.7859000000000127</v>
      </c>
      <c r="G495" s="2">
        <f t="shared" si="21"/>
        <v>0.13253999999998767</v>
      </c>
      <c r="H495" s="3">
        <f t="shared" si="22"/>
        <v>11.37420269683849</v>
      </c>
      <c r="I495" s="3">
        <f t="shared" si="23"/>
        <v>5.001495957094408</v>
      </c>
    </row>
    <row r="496" spans="1:9" ht="13.5">
      <c r="A496">
        <v>9.88</v>
      </c>
      <c r="B496">
        <v>7.958</v>
      </c>
      <c r="C496">
        <v>97.522</v>
      </c>
      <c r="D496">
        <v>-5.608</v>
      </c>
      <c r="E496" s="2">
        <f t="shared" si="21"/>
        <v>12.837839999999984</v>
      </c>
      <c r="F496" s="2">
        <f t="shared" si="21"/>
        <v>3.466840000000013</v>
      </c>
      <c r="G496" s="2">
        <f t="shared" si="21"/>
        <v>0.7090899999999877</v>
      </c>
      <c r="H496" s="3">
        <f t="shared" si="22"/>
        <v>12.724251072775049</v>
      </c>
      <c r="I496" s="3">
        <f t="shared" si="23"/>
        <v>3.8629716654646438</v>
      </c>
    </row>
    <row r="497" spans="1:9" ht="13.5">
      <c r="A497">
        <v>9.9</v>
      </c>
      <c r="B497">
        <v>-3.993</v>
      </c>
      <c r="C497">
        <v>93.308</v>
      </c>
      <c r="D497">
        <v>-36.002</v>
      </c>
      <c r="E497" s="2">
        <f t="shared" si="21"/>
        <v>12.877489999999984</v>
      </c>
      <c r="F497" s="2">
        <f t="shared" si="21"/>
        <v>5.3751400000000125</v>
      </c>
      <c r="G497" s="2">
        <f t="shared" si="21"/>
        <v>0.29298999999998765</v>
      </c>
      <c r="H497" s="3">
        <f t="shared" si="22"/>
        <v>13.769121111723875</v>
      </c>
      <c r="I497" s="3">
        <f t="shared" si="23"/>
        <v>2.2656527823961827</v>
      </c>
    </row>
    <row r="498" spans="1:9" ht="13.5">
      <c r="A498">
        <v>9.92</v>
      </c>
      <c r="B498">
        <v>-4.758</v>
      </c>
      <c r="C498">
        <v>66.605</v>
      </c>
      <c r="D498">
        <v>17.968</v>
      </c>
      <c r="E498" s="2">
        <f t="shared" si="21"/>
        <v>12.789979999999984</v>
      </c>
      <c r="F498" s="2">
        <f t="shared" si="21"/>
        <v>6.974270000000013</v>
      </c>
      <c r="G498" s="2">
        <f t="shared" si="21"/>
        <v>0.11264999999998762</v>
      </c>
      <c r="H498" s="3">
        <f t="shared" si="22"/>
        <v>14.54231821584247</v>
      </c>
      <c r="I498" s="3">
        <f t="shared" si="23"/>
        <v>0.8631403955765098</v>
      </c>
    </row>
    <row r="499" spans="1:9" ht="13.5">
      <c r="A499">
        <v>9.94</v>
      </c>
      <c r="B499">
        <v>40.774</v>
      </c>
      <c r="C499">
        <v>25.138</v>
      </c>
      <c r="D499">
        <v>-15.809</v>
      </c>
      <c r="E499" s="2">
        <f t="shared" si="21"/>
        <v>13.150139999999984</v>
      </c>
      <c r="F499" s="2">
        <f t="shared" si="21"/>
        <v>7.8917000000000135</v>
      </c>
      <c r="G499" s="2">
        <f t="shared" si="21"/>
        <v>0.13423999999998762</v>
      </c>
      <c r="H499" s="3">
        <f t="shared" si="22"/>
        <v>15.333915048739641</v>
      </c>
      <c r="I499" s="3">
        <f t="shared" si="23"/>
        <v>0.27597135292595</v>
      </c>
    </row>
    <row r="500" spans="1:9" ht="13.5">
      <c r="A500">
        <v>9.96</v>
      </c>
      <c r="B500">
        <v>78.043</v>
      </c>
      <c r="C500">
        <v>-16.974</v>
      </c>
      <c r="D500">
        <v>-32.118</v>
      </c>
      <c r="E500" s="2">
        <f t="shared" si="21"/>
        <v>14.338309999999984</v>
      </c>
      <c r="F500" s="2">
        <f t="shared" si="21"/>
        <v>7.973340000000014</v>
      </c>
      <c r="G500" s="2">
        <f t="shared" si="21"/>
        <v>-0.3450300000000124</v>
      </c>
      <c r="H500" s="3">
        <f t="shared" si="22"/>
        <v>16.384802963881818</v>
      </c>
      <c r="I500" s="3">
        <f t="shared" si="23"/>
        <v>0.8363708785397064</v>
      </c>
    </row>
    <row r="501" spans="1:9" ht="13.5">
      <c r="A501">
        <v>9.98</v>
      </c>
      <c r="B501">
        <v>95.649</v>
      </c>
      <c r="C501">
        <v>-21.062</v>
      </c>
      <c r="D501">
        <v>-76.128</v>
      </c>
      <c r="E501" s="2">
        <f t="shared" si="21"/>
        <v>16.075229999999983</v>
      </c>
      <c r="F501" s="2">
        <f t="shared" si="21"/>
        <v>7.592980000000013</v>
      </c>
      <c r="G501" s="2">
        <f t="shared" si="21"/>
        <v>-1.4274900000000126</v>
      </c>
      <c r="H501" s="3">
        <f t="shared" si="22"/>
        <v>17.656234571714094</v>
      </c>
      <c r="I501" s="3">
        <f t="shared" si="23"/>
        <v>2.079361820825703</v>
      </c>
    </row>
    <row r="502" spans="1:9" ht="13.5">
      <c r="A502">
        <v>10</v>
      </c>
      <c r="B502">
        <v>91.445</v>
      </c>
      <c r="C502">
        <v>-36.826</v>
      </c>
      <c r="D502">
        <v>-57.541</v>
      </c>
      <c r="E502" s="2">
        <f t="shared" si="21"/>
        <v>17.946169999999984</v>
      </c>
      <c r="F502" s="2">
        <f t="shared" si="21"/>
        <v>7.014100000000013</v>
      </c>
      <c r="G502" s="2">
        <f t="shared" si="21"/>
        <v>-2.7641800000000125</v>
      </c>
      <c r="H502" s="3">
        <f t="shared" si="22"/>
        <v>18.936122013057684</v>
      </c>
      <c r="I502" s="3">
        <f t="shared" si="23"/>
        <v>3.561727050953208</v>
      </c>
    </row>
    <row r="503" spans="1:9" ht="13.5">
      <c r="A503">
        <v>10.02</v>
      </c>
      <c r="B503">
        <v>72.343</v>
      </c>
      <c r="C503">
        <v>-32.015</v>
      </c>
      <c r="D503">
        <v>-71.759</v>
      </c>
      <c r="E503" s="2">
        <f t="shared" si="21"/>
        <v>19.584049999999984</v>
      </c>
      <c r="F503" s="2">
        <f t="shared" si="21"/>
        <v>6.325690000000013</v>
      </c>
      <c r="G503" s="2">
        <f t="shared" si="21"/>
        <v>-4.057180000000013</v>
      </c>
      <c r="H503" s="3">
        <f t="shared" si="22"/>
        <v>19.960321308099587</v>
      </c>
      <c r="I503" s="3">
        <f t="shared" si="23"/>
        <v>5.013476005330535</v>
      </c>
    </row>
    <row r="504" spans="1:9" ht="13.5">
      <c r="A504">
        <v>10.04</v>
      </c>
      <c r="B504">
        <v>46.77</v>
      </c>
      <c r="C504">
        <v>-16.856</v>
      </c>
      <c r="D504">
        <v>-93.57</v>
      </c>
      <c r="E504" s="2">
        <f t="shared" si="21"/>
        <v>20.775179999999985</v>
      </c>
      <c r="F504" s="2">
        <f t="shared" si="21"/>
        <v>5.836980000000013</v>
      </c>
      <c r="G504" s="2">
        <f t="shared" si="21"/>
        <v>-5.710470000000013</v>
      </c>
      <c r="H504" s="3">
        <f t="shared" si="22"/>
        <v>20.711479993250983</v>
      </c>
      <c r="I504" s="3">
        <f t="shared" si="23"/>
        <v>6.059128323609238</v>
      </c>
    </row>
    <row r="505" spans="1:9" ht="13.5">
      <c r="A505">
        <v>10.06</v>
      </c>
      <c r="B505">
        <v>3.264</v>
      </c>
      <c r="C505">
        <v>-15.011</v>
      </c>
      <c r="D505">
        <v>-2.951</v>
      </c>
      <c r="E505" s="2">
        <f t="shared" si="21"/>
        <v>21.275519999999986</v>
      </c>
      <c r="F505" s="2">
        <f t="shared" si="21"/>
        <v>5.518310000000013</v>
      </c>
      <c r="G505" s="2">
        <f t="shared" si="21"/>
        <v>-6.675680000000013</v>
      </c>
      <c r="H505" s="3">
        <f t="shared" si="22"/>
        <v>20.966923005748697</v>
      </c>
      <c r="I505" s="3">
        <f t="shared" si="23"/>
        <v>6.59451561507785</v>
      </c>
    </row>
    <row r="506" spans="1:9" ht="13.5">
      <c r="A506">
        <v>10.08</v>
      </c>
      <c r="B506">
        <v>-64.811</v>
      </c>
      <c r="C506">
        <v>-15.591</v>
      </c>
      <c r="D506">
        <v>91.381</v>
      </c>
      <c r="E506" s="2">
        <f t="shared" si="21"/>
        <v>20.660049999999988</v>
      </c>
      <c r="F506" s="2">
        <f t="shared" si="21"/>
        <v>5.212290000000013</v>
      </c>
      <c r="G506" s="2">
        <f t="shared" si="21"/>
        <v>-5.791380000000013</v>
      </c>
      <c r="H506" s="3">
        <f t="shared" si="22"/>
        <v>20.282808950766654</v>
      </c>
      <c r="I506" s="3">
        <f t="shared" si="23"/>
        <v>6.52788588390603</v>
      </c>
    </row>
    <row r="507" spans="1:9" ht="13.5">
      <c r="A507">
        <v>10.1</v>
      </c>
      <c r="B507">
        <v>-125.066</v>
      </c>
      <c r="C507">
        <v>-13.081</v>
      </c>
      <c r="D507">
        <v>92.994</v>
      </c>
      <c r="E507" s="2">
        <f t="shared" si="21"/>
        <v>18.76127999999999</v>
      </c>
      <c r="F507" s="2">
        <f t="shared" si="21"/>
        <v>4.925570000000013</v>
      </c>
      <c r="G507" s="2">
        <f t="shared" si="21"/>
        <v>-3.9476300000000126</v>
      </c>
      <c r="H507" s="3">
        <f t="shared" si="22"/>
        <v>18.520622215786776</v>
      </c>
      <c r="I507" s="3">
        <f t="shared" si="23"/>
        <v>5.764843432687918</v>
      </c>
    </row>
    <row r="508" spans="1:9" ht="13.5">
      <c r="A508">
        <v>10.12</v>
      </c>
      <c r="B508">
        <v>-169.685</v>
      </c>
      <c r="C508">
        <v>5.602</v>
      </c>
      <c r="D508">
        <v>73.957</v>
      </c>
      <c r="E508" s="2">
        <f t="shared" si="21"/>
        <v>15.81376999999999</v>
      </c>
      <c r="F508" s="2">
        <f t="shared" si="21"/>
        <v>4.850780000000013</v>
      </c>
      <c r="G508" s="2">
        <f t="shared" si="21"/>
        <v>-2.278120000000013</v>
      </c>
      <c r="H508" s="3">
        <f t="shared" si="22"/>
        <v>15.981359310112747</v>
      </c>
      <c r="I508" s="3">
        <f t="shared" si="23"/>
        <v>4.266326619279444</v>
      </c>
    </row>
    <row r="509" spans="1:9" ht="13.5">
      <c r="A509">
        <v>10.14</v>
      </c>
      <c r="B509">
        <v>-195.628</v>
      </c>
      <c r="C509">
        <v>40.064</v>
      </c>
      <c r="D509">
        <v>-37.815</v>
      </c>
      <c r="E509" s="2">
        <f t="shared" si="21"/>
        <v>12.16063999999999</v>
      </c>
      <c r="F509" s="2">
        <f t="shared" si="21"/>
        <v>5.307440000000013</v>
      </c>
      <c r="G509" s="2">
        <f t="shared" si="21"/>
        <v>-1.916700000000013</v>
      </c>
      <c r="H509" s="3">
        <f t="shared" si="22"/>
        <v>13.125322299805559</v>
      </c>
      <c r="I509" s="3">
        <f t="shared" si="23"/>
        <v>1.9431930139404026</v>
      </c>
    </row>
    <row r="510" spans="1:9" ht="13.5">
      <c r="A510">
        <v>10.16</v>
      </c>
      <c r="B510">
        <v>-211.791</v>
      </c>
      <c r="C510">
        <v>80.605</v>
      </c>
      <c r="D510">
        <v>-53.899</v>
      </c>
      <c r="E510" s="2">
        <f t="shared" si="21"/>
        <v>8.08644999999999</v>
      </c>
      <c r="F510" s="2">
        <f t="shared" si="21"/>
        <v>6.514130000000013</v>
      </c>
      <c r="G510" s="2">
        <f t="shared" si="21"/>
        <v>-2.833840000000013</v>
      </c>
      <c r="H510" s="3">
        <f t="shared" si="22"/>
        <v>10.309661503883577</v>
      </c>
      <c r="I510" s="3">
        <f t="shared" si="23"/>
        <v>-1.2391299103568754</v>
      </c>
    </row>
    <row r="511" spans="1:9" ht="13.5">
      <c r="A511">
        <v>10.18</v>
      </c>
      <c r="B511">
        <v>-193.969</v>
      </c>
      <c r="C511">
        <v>114.836</v>
      </c>
      <c r="D511">
        <v>-3.886</v>
      </c>
      <c r="E511" s="2">
        <f t="shared" si="21"/>
        <v>4.0288499999999905</v>
      </c>
      <c r="F511" s="2">
        <f t="shared" si="21"/>
        <v>8.468540000000013</v>
      </c>
      <c r="G511" s="2">
        <f t="shared" si="21"/>
        <v>-3.411690000000013</v>
      </c>
      <c r="H511" s="3">
        <f t="shared" si="22"/>
        <v>7.904301058129281</v>
      </c>
      <c r="I511" s="3">
        <f t="shared" si="23"/>
        <v>-5.046763996518608</v>
      </c>
    </row>
    <row r="512" spans="1:9" ht="13.5">
      <c r="A512">
        <v>10.2</v>
      </c>
      <c r="B512">
        <v>-121.932</v>
      </c>
      <c r="C512">
        <v>122.552</v>
      </c>
      <c r="D512">
        <v>-21.78</v>
      </c>
      <c r="E512" s="2">
        <f t="shared" si="21"/>
        <v>0.8698399999999902</v>
      </c>
      <c r="F512" s="2">
        <f t="shared" si="21"/>
        <v>10.842420000000013</v>
      </c>
      <c r="G512" s="2">
        <f t="shared" si="21"/>
        <v>-3.668350000000013</v>
      </c>
      <c r="H512" s="3">
        <f t="shared" si="22"/>
        <v>6.48327338486809</v>
      </c>
      <c r="I512" s="3">
        <f t="shared" si="23"/>
        <v>-8.73394866592776</v>
      </c>
    </row>
    <row r="513" spans="1:9" ht="13.5">
      <c r="A513">
        <v>10.22</v>
      </c>
      <c r="B513">
        <v>-33.012</v>
      </c>
      <c r="C513">
        <v>116.857</v>
      </c>
      <c r="D513">
        <v>-6.99</v>
      </c>
      <c r="E513" s="2">
        <f t="shared" si="21"/>
        <v>-0.67960000000001</v>
      </c>
      <c r="F513" s="2">
        <f t="shared" si="21"/>
        <v>13.236510000000013</v>
      </c>
      <c r="G513" s="2">
        <f t="shared" si="21"/>
        <v>-3.956050000000013</v>
      </c>
      <c r="H513" s="3">
        <f t="shared" si="22"/>
        <v>6.43794815406755</v>
      </c>
      <c r="I513" s="3">
        <f t="shared" si="23"/>
        <v>-11.585330237228396</v>
      </c>
    </row>
    <row r="514" spans="1:9" ht="13.5">
      <c r="A514">
        <v>10.24</v>
      </c>
      <c r="B514">
        <v>25.881</v>
      </c>
      <c r="C514">
        <v>107.827</v>
      </c>
      <c r="D514">
        <v>-78.125</v>
      </c>
      <c r="E514" s="2">
        <f t="shared" si="21"/>
        <v>-0.75091000000001</v>
      </c>
      <c r="F514" s="2">
        <f t="shared" si="21"/>
        <v>15.483350000000014</v>
      </c>
      <c r="G514" s="2">
        <f t="shared" si="21"/>
        <v>-4.807200000000013</v>
      </c>
      <c r="H514" s="3">
        <f t="shared" si="22"/>
        <v>7.5681176439803695</v>
      </c>
      <c r="I514" s="3">
        <f t="shared" si="23"/>
        <v>-13.528547164328971</v>
      </c>
    </row>
    <row r="515" spans="1:9" ht="13.5">
      <c r="A515">
        <v>10.26</v>
      </c>
      <c r="B515">
        <v>51.894</v>
      </c>
      <c r="C515">
        <v>94.957</v>
      </c>
      <c r="D515">
        <v>-0.368</v>
      </c>
      <c r="E515" s="2">
        <f aca="true" t="shared" si="24" ref="E515:G578">(B515+B514)*0.01+E514</f>
        <v>0.026839999999990094</v>
      </c>
      <c r="F515" s="2">
        <f t="shared" si="24"/>
        <v>17.511190000000013</v>
      </c>
      <c r="G515" s="2">
        <f t="shared" si="24"/>
        <v>-5.592130000000013</v>
      </c>
      <c r="H515" s="3">
        <f aca="true" t="shared" si="25" ref="H515:H578">E515*M$3+F515*M$4</f>
        <v>9.302278531548692</v>
      </c>
      <c r="I515" s="3">
        <f aca="true" t="shared" si="26" ref="I515:I578">E515*M$4-F515*M$3</f>
        <v>-14.836108307881442</v>
      </c>
    </row>
    <row r="516" spans="1:9" ht="13.5">
      <c r="A516">
        <v>10.28</v>
      </c>
      <c r="B516">
        <v>62.39</v>
      </c>
      <c r="C516">
        <v>80.002</v>
      </c>
      <c r="D516">
        <v>-3.658</v>
      </c>
      <c r="E516" s="2">
        <f t="shared" si="24"/>
        <v>1.1696799999999898</v>
      </c>
      <c r="F516" s="2">
        <f t="shared" si="24"/>
        <v>19.260780000000015</v>
      </c>
      <c r="G516" s="2">
        <f t="shared" si="24"/>
        <v>-5.632390000000013</v>
      </c>
      <c r="H516" s="3">
        <f t="shared" si="25"/>
        <v>11.198603263269876</v>
      </c>
      <c r="I516" s="3">
        <f t="shared" si="26"/>
        <v>-15.714231844499487</v>
      </c>
    </row>
    <row r="517" spans="1:9" ht="13.5">
      <c r="A517">
        <v>10.3</v>
      </c>
      <c r="B517">
        <v>41.648</v>
      </c>
      <c r="C517">
        <v>44.081</v>
      </c>
      <c r="D517">
        <v>-86.479</v>
      </c>
      <c r="E517" s="2">
        <f t="shared" si="24"/>
        <v>2.2100599999999897</v>
      </c>
      <c r="F517" s="2">
        <f t="shared" si="24"/>
        <v>20.501610000000014</v>
      </c>
      <c r="G517" s="2">
        <f t="shared" si="24"/>
        <v>-6.533760000000013</v>
      </c>
      <c r="H517" s="3">
        <f t="shared" si="25"/>
        <v>12.738435262187584</v>
      </c>
      <c r="I517" s="3">
        <f t="shared" si="26"/>
        <v>-16.215197959530325</v>
      </c>
    </row>
    <row r="518" spans="1:9" ht="13.5">
      <c r="A518">
        <v>10.32</v>
      </c>
      <c r="B518">
        <v>-11.409</v>
      </c>
      <c r="C518">
        <v>6.476</v>
      </c>
      <c r="D518">
        <v>-159.665</v>
      </c>
      <c r="E518" s="2">
        <f t="shared" si="24"/>
        <v>2.5124499999999896</v>
      </c>
      <c r="F518" s="2">
        <f t="shared" si="24"/>
        <v>21.007180000000012</v>
      </c>
      <c r="G518" s="2">
        <f t="shared" si="24"/>
        <v>-8.995200000000013</v>
      </c>
      <c r="H518" s="3">
        <f t="shared" si="25"/>
        <v>13.262787808402708</v>
      </c>
      <c r="I518" s="3">
        <f t="shared" si="26"/>
        <v>-16.48370334919265</v>
      </c>
    </row>
    <row r="519" spans="1:9" ht="13.5">
      <c r="A519">
        <v>10.34</v>
      </c>
      <c r="B519">
        <v>-89.369</v>
      </c>
      <c r="C519">
        <v>4.25</v>
      </c>
      <c r="D519">
        <v>41.781</v>
      </c>
      <c r="E519" s="2">
        <f t="shared" si="24"/>
        <v>1.5046699999999895</v>
      </c>
      <c r="F519" s="2">
        <f t="shared" si="24"/>
        <v>21.114440000000013</v>
      </c>
      <c r="G519" s="2">
        <f t="shared" si="24"/>
        <v>-10.174040000000012</v>
      </c>
      <c r="H519" s="3">
        <f t="shared" si="25"/>
        <v>12.464981038339838</v>
      </c>
      <c r="I519" s="3">
        <f t="shared" si="26"/>
        <v>-17.108707024095327</v>
      </c>
    </row>
    <row r="520" spans="1:9" ht="13.5">
      <c r="A520">
        <v>10.36</v>
      </c>
      <c r="B520">
        <v>-137.816</v>
      </c>
      <c r="C520">
        <v>7.446</v>
      </c>
      <c r="D520">
        <v>66.873</v>
      </c>
      <c r="E520" s="2">
        <f t="shared" si="24"/>
        <v>-0.7671800000000106</v>
      </c>
      <c r="F520" s="2">
        <f t="shared" si="24"/>
        <v>21.23140000000001</v>
      </c>
      <c r="G520" s="2">
        <f t="shared" si="24"/>
        <v>-9.087500000000013</v>
      </c>
      <c r="H520" s="3">
        <f t="shared" si="25"/>
        <v>10.600322328231575</v>
      </c>
      <c r="I520" s="3">
        <f t="shared" si="26"/>
        <v>-18.41179180986999</v>
      </c>
    </row>
    <row r="521" spans="1:9" ht="13.5">
      <c r="A521">
        <v>10.38</v>
      </c>
      <c r="B521">
        <v>-137.478</v>
      </c>
      <c r="C521">
        <v>12.293</v>
      </c>
      <c r="D521">
        <v>143.554</v>
      </c>
      <c r="E521" s="2">
        <f t="shared" si="24"/>
        <v>-3.52012000000001</v>
      </c>
      <c r="F521" s="2">
        <f t="shared" si="24"/>
        <v>21.42879000000001</v>
      </c>
      <c r="G521" s="2">
        <f t="shared" si="24"/>
        <v>-6.983230000000013</v>
      </c>
      <c r="H521" s="3">
        <f t="shared" si="25"/>
        <v>8.370297565965696</v>
      </c>
      <c r="I521" s="3">
        <f t="shared" si="26"/>
        <v>-20.038023962848463</v>
      </c>
    </row>
    <row r="522" spans="1:9" ht="13.5">
      <c r="A522">
        <v>10.4</v>
      </c>
      <c r="B522">
        <v>-102.642</v>
      </c>
      <c r="C522">
        <v>52.39</v>
      </c>
      <c r="D522">
        <v>-24.354</v>
      </c>
      <c r="E522" s="2">
        <f t="shared" si="24"/>
        <v>-5.92132000000001</v>
      </c>
      <c r="F522" s="2">
        <f t="shared" si="24"/>
        <v>22.07562000000001</v>
      </c>
      <c r="G522" s="2">
        <f t="shared" si="24"/>
        <v>-5.791230000000013</v>
      </c>
      <c r="H522" s="3">
        <f t="shared" si="25"/>
        <v>6.676732155158851</v>
      </c>
      <c r="I522" s="3">
        <f t="shared" si="26"/>
        <v>-21.859009050162094</v>
      </c>
    </row>
    <row r="523" spans="1:9" ht="13.5">
      <c r="A523">
        <v>10.42</v>
      </c>
      <c r="B523">
        <v>-96.467</v>
      </c>
      <c r="C523">
        <v>73.537</v>
      </c>
      <c r="D523">
        <v>-74.349</v>
      </c>
      <c r="E523" s="2">
        <f t="shared" si="24"/>
        <v>-7.91241000000001</v>
      </c>
      <c r="F523" s="2">
        <f t="shared" si="24"/>
        <v>23.334890000000012</v>
      </c>
      <c r="G523" s="2">
        <f t="shared" si="24"/>
        <v>-6.778260000000013</v>
      </c>
      <c r="H523" s="3">
        <f t="shared" si="25"/>
        <v>5.655503503253703</v>
      </c>
      <c r="I523" s="3">
        <f t="shared" si="26"/>
        <v>-23.982047524031092</v>
      </c>
    </row>
    <row r="524" spans="1:9" ht="13.5">
      <c r="A524">
        <v>10.44</v>
      </c>
      <c r="B524">
        <v>-134.934</v>
      </c>
      <c r="C524">
        <v>62.692</v>
      </c>
      <c r="D524">
        <v>-40.678</v>
      </c>
      <c r="E524" s="2">
        <f t="shared" si="24"/>
        <v>-10.22642000000001</v>
      </c>
      <c r="F524" s="2">
        <f t="shared" si="24"/>
        <v>24.697180000000014</v>
      </c>
      <c r="G524" s="2">
        <f t="shared" si="24"/>
        <v>-7.928530000000013</v>
      </c>
      <c r="H524" s="3">
        <f t="shared" si="25"/>
        <v>4.4150154427390245</v>
      </c>
      <c r="I524" s="3">
        <f t="shared" si="26"/>
        <v>-26.36357344157231</v>
      </c>
    </row>
    <row r="525" spans="1:9" ht="13.5">
      <c r="A525">
        <v>10.46</v>
      </c>
      <c r="B525">
        <v>-151.107</v>
      </c>
      <c r="C525">
        <v>-17.104</v>
      </c>
      <c r="D525">
        <v>13.573</v>
      </c>
      <c r="E525" s="2">
        <f t="shared" si="24"/>
        <v>-13.08683000000001</v>
      </c>
      <c r="F525" s="2">
        <f t="shared" si="24"/>
        <v>25.153060000000014</v>
      </c>
      <c r="G525" s="2">
        <f t="shared" si="24"/>
        <v>-8.199580000000013</v>
      </c>
      <c r="H525" s="3">
        <f t="shared" si="25"/>
        <v>2.230829782190856</v>
      </c>
      <c r="I525" s="3">
        <f t="shared" si="26"/>
        <v>-28.265967970253403</v>
      </c>
    </row>
    <row r="526" spans="1:9" ht="13.5">
      <c r="A526">
        <v>10.48</v>
      </c>
      <c r="B526">
        <v>-121.925</v>
      </c>
      <c r="C526">
        <v>-96.033</v>
      </c>
      <c r="D526">
        <v>115.095</v>
      </c>
      <c r="E526" s="2">
        <f t="shared" si="24"/>
        <v>-15.817150000000009</v>
      </c>
      <c r="F526" s="2">
        <f t="shared" si="24"/>
        <v>24.021690000000014</v>
      </c>
      <c r="G526" s="2">
        <f t="shared" si="24"/>
        <v>-6.912900000000013</v>
      </c>
      <c r="H526" s="3">
        <f t="shared" si="25"/>
        <v>-0.6841476536824764</v>
      </c>
      <c r="I526" s="3">
        <f t="shared" si="26"/>
        <v>-28.75336096122611</v>
      </c>
    </row>
    <row r="527" spans="1:9" ht="13.5">
      <c r="A527">
        <v>10.5</v>
      </c>
      <c r="B527">
        <v>-93.158</v>
      </c>
      <c r="C527">
        <v>-116.303</v>
      </c>
      <c r="D527">
        <v>-21.931</v>
      </c>
      <c r="E527" s="2">
        <f t="shared" si="24"/>
        <v>-17.967980000000008</v>
      </c>
      <c r="F527" s="2">
        <f t="shared" si="24"/>
        <v>21.898330000000012</v>
      </c>
      <c r="G527" s="2">
        <f t="shared" si="24"/>
        <v>-5.981260000000013</v>
      </c>
      <c r="H527" s="3">
        <f t="shared" si="25"/>
        <v>-3.63336430924082</v>
      </c>
      <c r="I527" s="3">
        <f t="shared" si="26"/>
        <v>-28.0924158068621</v>
      </c>
    </row>
    <row r="528" spans="1:9" ht="13.5">
      <c r="A528">
        <v>10.52</v>
      </c>
      <c r="B528">
        <v>-86.267</v>
      </c>
      <c r="C528">
        <v>-108.633</v>
      </c>
      <c r="D528">
        <v>47.492</v>
      </c>
      <c r="E528" s="2">
        <f t="shared" si="24"/>
        <v>-19.76223000000001</v>
      </c>
      <c r="F528" s="2">
        <f t="shared" si="24"/>
        <v>19.648970000000013</v>
      </c>
      <c r="G528" s="2">
        <f t="shared" si="24"/>
        <v>-5.725650000000013</v>
      </c>
      <c r="H528" s="3">
        <f t="shared" si="25"/>
        <v>-6.346953801965091</v>
      </c>
      <c r="I528" s="3">
        <f t="shared" si="26"/>
        <v>-27.13565798114211</v>
      </c>
    </row>
    <row r="529" spans="1:9" ht="13.5">
      <c r="A529">
        <v>10.54</v>
      </c>
      <c r="B529">
        <v>-73.879</v>
      </c>
      <c r="C529">
        <v>-59.6</v>
      </c>
      <c r="D529">
        <v>-99.444</v>
      </c>
      <c r="E529" s="2">
        <f t="shared" si="24"/>
        <v>-21.36369000000001</v>
      </c>
      <c r="F529" s="2">
        <f t="shared" si="24"/>
        <v>17.966640000000012</v>
      </c>
      <c r="G529" s="2">
        <f t="shared" si="24"/>
        <v>-6.245170000000013</v>
      </c>
      <c r="H529" s="3">
        <f t="shared" si="25"/>
        <v>-8.596567981833209</v>
      </c>
      <c r="I529" s="3">
        <f t="shared" si="26"/>
        <v>-26.557605732434183</v>
      </c>
    </row>
    <row r="530" spans="1:9" ht="13.5">
      <c r="A530">
        <v>10.56</v>
      </c>
      <c r="B530">
        <v>-38.387</v>
      </c>
      <c r="C530">
        <v>-35.099</v>
      </c>
      <c r="D530">
        <v>-27.425</v>
      </c>
      <c r="E530" s="2">
        <f t="shared" si="24"/>
        <v>-22.48635000000001</v>
      </c>
      <c r="F530" s="2">
        <f t="shared" si="24"/>
        <v>17.019650000000013</v>
      </c>
      <c r="G530" s="2">
        <f t="shared" si="24"/>
        <v>-7.5138600000000135</v>
      </c>
      <c r="H530" s="3">
        <f t="shared" si="25"/>
        <v>-10.050465901500385</v>
      </c>
      <c r="I530" s="3">
        <f t="shared" si="26"/>
        <v>-26.34943182703906</v>
      </c>
    </row>
    <row r="531" spans="1:9" ht="13.5">
      <c r="A531">
        <v>10.58</v>
      </c>
      <c r="B531">
        <v>9.171</v>
      </c>
      <c r="C531">
        <v>-49.748</v>
      </c>
      <c r="D531">
        <v>21.399</v>
      </c>
      <c r="E531" s="2">
        <f t="shared" si="24"/>
        <v>-22.778510000000008</v>
      </c>
      <c r="F531" s="2">
        <f t="shared" si="24"/>
        <v>16.171180000000014</v>
      </c>
      <c r="G531" s="2">
        <f t="shared" si="24"/>
        <v>-7.574120000000014</v>
      </c>
      <c r="H531" s="3">
        <f t="shared" si="25"/>
        <v>-10.747852231397392</v>
      </c>
      <c r="I531" s="3">
        <f t="shared" si="26"/>
        <v>-25.784709671131587</v>
      </c>
    </row>
    <row r="532" spans="1:9" ht="13.5">
      <c r="A532">
        <v>10.6</v>
      </c>
      <c r="B532">
        <v>56.599</v>
      </c>
      <c r="C532">
        <v>-41.655</v>
      </c>
      <c r="D532">
        <v>64.052</v>
      </c>
      <c r="E532" s="2">
        <f t="shared" si="24"/>
        <v>-22.12081000000001</v>
      </c>
      <c r="F532" s="2">
        <f t="shared" si="24"/>
        <v>15.257150000000014</v>
      </c>
      <c r="G532" s="2">
        <f t="shared" si="24"/>
        <v>-6.719610000000014</v>
      </c>
      <c r="H532" s="3">
        <f t="shared" si="25"/>
        <v>-10.674453103642385</v>
      </c>
      <c r="I532" s="3">
        <f t="shared" si="26"/>
        <v>-24.66104036971555</v>
      </c>
    </row>
    <row r="533" spans="1:9" ht="13.5">
      <c r="A533">
        <v>10.62</v>
      </c>
      <c r="B533">
        <v>107.732</v>
      </c>
      <c r="C533">
        <v>14.884</v>
      </c>
      <c r="D533">
        <v>16.189</v>
      </c>
      <c r="E533" s="2">
        <f t="shared" si="24"/>
        <v>-20.47750000000001</v>
      </c>
      <c r="F533" s="2">
        <f t="shared" si="24"/>
        <v>14.989440000000014</v>
      </c>
      <c r="G533" s="2">
        <f t="shared" si="24"/>
        <v>-5.917200000000014</v>
      </c>
      <c r="H533" s="3">
        <f t="shared" si="25"/>
        <v>-9.422711872975444</v>
      </c>
      <c r="I533" s="3">
        <f t="shared" si="26"/>
        <v>-23.563187787786447</v>
      </c>
    </row>
    <row r="534" spans="1:9" ht="13.5">
      <c r="A534">
        <v>10.64</v>
      </c>
      <c r="B534">
        <v>119.102</v>
      </c>
      <c r="C534">
        <v>71.029</v>
      </c>
      <c r="D534">
        <v>-31.802</v>
      </c>
      <c r="E534" s="2">
        <f t="shared" si="24"/>
        <v>-18.20916000000001</v>
      </c>
      <c r="F534" s="2">
        <f t="shared" si="24"/>
        <v>15.848570000000015</v>
      </c>
      <c r="G534" s="2">
        <f t="shared" si="24"/>
        <v>-6.073330000000014</v>
      </c>
      <c r="H534" s="3">
        <f t="shared" si="25"/>
        <v>-7.043780917059303</v>
      </c>
      <c r="I534" s="3">
        <f t="shared" si="26"/>
        <v>-23.08973428480657</v>
      </c>
    </row>
    <row r="535" spans="1:9" ht="13.5">
      <c r="A535">
        <v>10.66</v>
      </c>
      <c r="B535">
        <v>86.399</v>
      </c>
      <c r="C535">
        <v>90.069</v>
      </c>
      <c r="D535">
        <v>58.179</v>
      </c>
      <c r="E535" s="2">
        <f t="shared" si="24"/>
        <v>-16.154150000000012</v>
      </c>
      <c r="F535" s="2">
        <f t="shared" si="24"/>
        <v>17.459550000000014</v>
      </c>
      <c r="G535" s="2">
        <f t="shared" si="24"/>
        <v>-5.809560000000014</v>
      </c>
      <c r="H535" s="3">
        <f t="shared" si="25"/>
        <v>-4.447344262682478</v>
      </c>
      <c r="I535" s="3">
        <f t="shared" si="26"/>
        <v>-23.366933419560773</v>
      </c>
    </row>
    <row r="536" spans="1:9" ht="13.5">
      <c r="A536">
        <v>10.68</v>
      </c>
      <c r="B536">
        <v>-1.106</v>
      </c>
      <c r="C536">
        <v>41.485</v>
      </c>
      <c r="D536">
        <v>-6.884</v>
      </c>
      <c r="E536" s="2">
        <f t="shared" si="24"/>
        <v>-15.301220000000011</v>
      </c>
      <c r="F536" s="2">
        <f t="shared" si="24"/>
        <v>18.775090000000013</v>
      </c>
      <c r="G536" s="2">
        <f t="shared" si="24"/>
        <v>-5.296610000000014</v>
      </c>
      <c r="H536" s="3">
        <f t="shared" si="25"/>
        <v>-3.0268886111584283</v>
      </c>
      <c r="I536" s="3">
        <f t="shared" si="26"/>
        <v>-24.030590573935967</v>
      </c>
    </row>
    <row r="537" spans="1:9" ht="13.5">
      <c r="A537">
        <v>10.7</v>
      </c>
      <c r="B537">
        <v>-88.811</v>
      </c>
      <c r="C537">
        <v>-21.256</v>
      </c>
      <c r="D537">
        <v>8.626</v>
      </c>
      <c r="E537" s="2">
        <f t="shared" si="24"/>
        <v>-16.200390000000013</v>
      </c>
      <c r="F537" s="2">
        <f t="shared" si="24"/>
        <v>18.977380000000014</v>
      </c>
      <c r="G537" s="2">
        <f t="shared" si="24"/>
        <v>-5.279190000000014</v>
      </c>
      <c r="H537" s="3">
        <f t="shared" si="25"/>
        <v>-3.682230649817667</v>
      </c>
      <c r="I537" s="3">
        <f t="shared" si="26"/>
        <v>-24.678629728128023</v>
      </c>
    </row>
    <row r="538" spans="1:9" ht="13.5">
      <c r="A538">
        <v>10.72</v>
      </c>
      <c r="B538">
        <v>-100.441</v>
      </c>
      <c r="C538">
        <v>-56.516</v>
      </c>
      <c r="D538">
        <v>23.375</v>
      </c>
      <c r="E538" s="2">
        <f t="shared" si="24"/>
        <v>-18.092910000000014</v>
      </c>
      <c r="F538" s="2">
        <f t="shared" si="24"/>
        <v>18.199660000000016</v>
      </c>
      <c r="G538" s="2">
        <f t="shared" si="24"/>
        <v>-4.959180000000014</v>
      </c>
      <c r="H538" s="3">
        <f t="shared" si="25"/>
        <v>-5.6993074429350745</v>
      </c>
      <c r="I538" s="3">
        <f t="shared" si="26"/>
        <v>-25.021968568731875</v>
      </c>
    </row>
    <row r="539" spans="1:9" ht="13.5">
      <c r="A539">
        <v>10.74</v>
      </c>
      <c r="B539">
        <v>-59.081</v>
      </c>
      <c r="C539">
        <v>-91.296</v>
      </c>
      <c r="D539">
        <v>-44.591</v>
      </c>
      <c r="E539" s="2">
        <f t="shared" si="24"/>
        <v>-19.688130000000015</v>
      </c>
      <c r="F539" s="2">
        <f t="shared" si="24"/>
        <v>16.721540000000015</v>
      </c>
      <c r="G539" s="2">
        <f t="shared" si="24"/>
        <v>-5.171340000000014</v>
      </c>
      <c r="H539" s="3">
        <f t="shared" si="25"/>
        <v>-7.835414989734113</v>
      </c>
      <c r="I539" s="3">
        <f t="shared" si="26"/>
        <v>-24.61378952553123</v>
      </c>
    </row>
    <row r="540" spans="1:9" ht="13.5">
      <c r="A540">
        <v>10.76</v>
      </c>
      <c r="B540">
        <v>-28.514</v>
      </c>
      <c r="C540">
        <v>-95.751</v>
      </c>
      <c r="D540">
        <v>-33.107</v>
      </c>
      <c r="E540" s="2">
        <f t="shared" si="24"/>
        <v>-20.564080000000015</v>
      </c>
      <c r="F540" s="2">
        <f t="shared" si="24"/>
        <v>14.851070000000014</v>
      </c>
      <c r="G540" s="2">
        <f t="shared" si="24"/>
        <v>-5.948320000000014</v>
      </c>
      <c r="H540" s="3">
        <f t="shared" si="25"/>
        <v>-9.569460805732618</v>
      </c>
      <c r="I540" s="3">
        <f t="shared" si="26"/>
        <v>-23.491723782618596</v>
      </c>
    </row>
    <row r="541" spans="1:9" ht="13.5">
      <c r="A541">
        <v>10.78</v>
      </c>
      <c r="B541">
        <v>-1.656</v>
      </c>
      <c r="C541">
        <v>-65.627</v>
      </c>
      <c r="D541">
        <v>-30.38</v>
      </c>
      <c r="E541" s="2">
        <f t="shared" si="24"/>
        <v>-20.865780000000015</v>
      </c>
      <c r="F541" s="2">
        <f t="shared" si="24"/>
        <v>13.237290000000014</v>
      </c>
      <c r="G541" s="2">
        <f t="shared" si="24"/>
        <v>-6.583190000000014</v>
      </c>
      <c r="H541" s="3">
        <f t="shared" si="25"/>
        <v>-10.680490026577274</v>
      </c>
      <c r="I541" s="3">
        <f t="shared" si="26"/>
        <v>-22.283037368022438</v>
      </c>
    </row>
    <row r="542" spans="1:9" ht="13.5">
      <c r="A542">
        <v>10.8</v>
      </c>
      <c r="B542">
        <v>27.828</v>
      </c>
      <c r="C542">
        <v>-24.918</v>
      </c>
      <c r="D542">
        <v>-72.341</v>
      </c>
      <c r="E542" s="2">
        <f t="shared" si="24"/>
        <v>-20.604060000000015</v>
      </c>
      <c r="F542" s="2">
        <f t="shared" si="24"/>
        <v>12.331840000000014</v>
      </c>
      <c r="G542" s="2">
        <f t="shared" si="24"/>
        <v>-7.6104000000000145</v>
      </c>
      <c r="H542" s="3">
        <f t="shared" si="25"/>
        <v>-10.93835427665117</v>
      </c>
      <c r="I542" s="3">
        <f t="shared" si="26"/>
        <v>-21.37648174952249</v>
      </c>
    </row>
    <row r="543" spans="1:9" ht="13.5">
      <c r="A543">
        <v>10.82</v>
      </c>
      <c r="B543">
        <v>49.651</v>
      </c>
      <c r="C543">
        <v>0.828</v>
      </c>
      <c r="D543">
        <v>90.658</v>
      </c>
      <c r="E543" s="2">
        <f t="shared" si="24"/>
        <v>-19.829270000000015</v>
      </c>
      <c r="F543" s="2">
        <f t="shared" si="24"/>
        <v>12.090940000000014</v>
      </c>
      <c r="G543" s="2">
        <f t="shared" si="24"/>
        <v>-7.427230000000014</v>
      </c>
      <c r="H543" s="3">
        <f t="shared" si="25"/>
        <v>-10.408952642983913</v>
      </c>
      <c r="I543" s="3">
        <f t="shared" si="26"/>
        <v>-20.761610816423158</v>
      </c>
    </row>
    <row r="544" spans="1:9" ht="13.5">
      <c r="A544">
        <v>10.84</v>
      </c>
      <c r="B544">
        <v>73.303</v>
      </c>
      <c r="C544">
        <v>18.214</v>
      </c>
      <c r="D544">
        <v>26.511</v>
      </c>
      <c r="E544" s="2">
        <f t="shared" si="24"/>
        <v>-18.599730000000015</v>
      </c>
      <c r="F544" s="2">
        <f t="shared" si="24"/>
        <v>12.281360000000014</v>
      </c>
      <c r="G544" s="2">
        <f t="shared" si="24"/>
        <v>-6.255540000000014</v>
      </c>
      <c r="H544" s="3">
        <f t="shared" si="25"/>
        <v>-9.265336360540452</v>
      </c>
      <c r="I544" s="3">
        <f t="shared" si="26"/>
        <v>-20.27153920274797</v>
      </c>
    </row>
    <row r="545" spans="1:9" ht="13.5">
      <c r="A545">
        <v>10.86</v>
      </c>
      <c r="B545">
        <v>62.222</v>
      </c>
      <c r="C545">
        <v>14.462</v>
      </c>
      <c r="D545">
        <v>18.146</v>
      </c>
      <c r="E545" s="2">
        <f t="shared" si="24"/>
        <v>-17.244480000000014</v>
      </c>
      <c r="F545" s="2">
        <f t="shared" si="24"/>
        <v>12.608120000000014</v>
      </c>
      <c r="G545" s="2">
        <f t="shared" si="24"/>
        <v>-5.808970000000014</v>
      </c>
      <c r="H545" s="3">
        <f t="shared" si="25"/>
        <v>-7.942862759443614</v>
      </c>
      <c r="I545" s="3">
        <f t="shared" si="26"/>
        <v>-19.830474315795996</v>
      </c>
    </row>
    <row r="546" spans="1:9" ht="13.5">
      <c r="A546">
        <v>10.88</v>
      </c>
      <c r="B546">
        <v>47.083</v>
      </c>
      <c r="C546">
        <v>7.046</v>
      </c>
      <c r="D546">
        <v>-78.856</v>
      </c>
      <c r="E546" s="2">
        <f t="shared" si="24"/>
        <v>-16.151430000000012</v>
      </c>
      <c r="F546" s="2">
        <f t="shared" si="24"/>
        <v>12.823200000000014</v>
      </c>
      <c r="G546" s="2">
        <f t="shared" si="24"/>
        <v>-6.416070000000014</v>
      </c>
      <c r="H546" s="3">
        <f t="shared" si="25"/>
        <v>-6.901928752588553</v>
      </c>
      <c r="I546" s="3">
        <f t="shared" si="26"/>
        <v>-19.43364424854721</v>
      </c>
    </row>
    <row r="547" spans="1:9" ht="13.5">
      <c r="A547">
        <v>10.9</v>
      </c>
      <c r="B547">
        <v>32.414</v>
      </c>
      <c r="C547">
        <v>12.952</v>
      </c>
      <c r="D547">
        <v>-75.903</v>
      </c>
      <c r="E547" s="2">
        <f t="shared" si="24"/>
        <v>-15.356460000000013</v>
      </c>
      <c r="F547" s="2">
        <f t="shared" si="24"/>
        <v>13.023180000000014</v>
      </c>
      <c r="G547" s="2">
        <f t="shared" si="24"/>
        <v>-7.963660000000014</v>
      </c>
      <c r="H547" s="3">
        <f t="shared" si="25"/>
        <v>-6.1217827031257235</v>
      </c>
      <c r="I547" s="3">
        <f t="shared" si="26"/>
        <v>-19.181966989329105</v>
      </c>
    </row>
    <row r="548" spans="1:9" ht="13.5">
      <c r="A548">
        <v>10.92</v>
      </c>
      <c r="B548">
        <v>3.603</v>
      </c>
      <c r="C548">
        <v>31.756</v>
      </c>
      <c r="D548">
        <v>-21.567</v>
      </c>
      <c r="E548" s="2">
        <f t="shared" si="24"/>
        <v>-14.996290000000013</v>
      </c>
      <c r="F548" s="2">
        <f t="shared" si="24"/>
        <v>13.470260000000014</v>
      </c>
      <c r="G548" s="2">
        <f t="shared" si="24"/>
        <v>-8.938360000000014</v>
      </c>
      <c r="H548" s="3">
        <f t="shared" si="25"/>
        <v>-5.579424915679681</v>
      </c>
      <c r="I548" s="3">
        <f t="shared" si="26"/>
        <v>-19.370251310759844</v>
      </c>
    </row>
    <row r="549" spans="1:9" ht="13.5">
      <c r="A549">
        <v>10.94</v>
      </c>
      <c r="B549">
        <v>-38.125</v>
      </c>
      <c r="C549">
        <v>53.245</v>
      </c>
      <c r="D549">
        <v>-90.715</v>
      </c>
      <c r="E549" s="2">
        <f t="shared" si="24"/>
        <v>-15.341510000000012</v>
      </c>
      <c r="F549" s="2">
        <f t="shared" si="24"/>
        <v>14.320270000000013</v>
      </c>
      <c r="G549" s="2">
        <f t="shared" si="24"/>
        <v>-10.061180000000014</v>
      </c>
      <c r="H549" s="3">
        <f t="shared" si="25"/>
        <v>-5.4217514056439375</v>
      </c>
      <c r="I549" s="3">
        <f t="shared" si="26"/>
        <v>-20.274039401372356</v>
      </c>
    </row>
    <row r="550" spans="1:9" ht="13.5">
      <c r="A550">
        <v>10.96</v>
      </c>
      <c r="B550">
        <v>-57.63</v>
      </c>
      <c r="C550">
        <v>79.105</v>
      </c>
      <c r="D550">
        <v>72.124</v>
      </c>
      <c r="E550" s="2">
        <f t="shared" si="24"/>
        <v>-16.29906000000001</v>
      </c>
      <c r="F550" s="2">
        <f t="shared" si="24"/>
        <v>15.643770000000012</v>
      </c>
      <c r="G550" s="2">
        <f t="shared" si="24"/>
        <v>-10.247090000000014</v>
      </c>
      <c r="H550" s="3">
        <f t="shared" si="25"/>
        <v>-5.532451713905877</v>
      </c>
      <c r="I550" s="3">
        <f t="shared" si="26"/>
        <v>-21.90385524810189</v>
      </c>
    </row>
    <row r="551" spans="1:9" ht="13.5">
      <c r="A551">
        <v>10.98</v>
      </c>
      <c r="B551">
        <v>8.959</v>
      </c>
      <c r="C551">
        <v>85.753</v>
      </c>
      <c r="D551">
        <v>78.653</v>
      </c>
      <c r="E551" s="2">
        <f t="shared" si="24"/>
        <v>-16.78577000000001</v>
      </c>
      <c r="F551" s="2">
        <f t="shared" si="24"/>
        <v>17.292350000000013</v>
      </c>
      <c r="G551" s="2">
        <f t="shared" si="24"/>
        <v>-8.739320000000014</v>
      </c>
      <c r="H551" s="3">
        <f t="shared" si="25"/>
        <v>-5.071590902156592</v>
      </c>
      <c r="I551" s="3">
        <f t="shared" si="26"/>
        <v>-23.55984738355839</v>
      </c>
    </row>
    <row r="552" spans="1:9" ht="13.5">
      <c r="A552">
        <v>11</v>
      </c>
      <c r="B552">
        <v>85.549</v>
      </c>
      <c r="C552">
        <v>40.826</v>
      </c>
      <c r="D552">
        <v>35.693</v>
      </c>
      <c r="E552" s="2">
        <f t="shared" si="24"/>
        <v>-15.84069000000001</v>
      </c>
      <c r="F552" s="2">
        <f t="shared" si="24"/>
        <v>18.558140000000012</v>
      </c>
      <c r="G552" s="2">
        <f t="shared" si="24"/>
        <v>-7.595860000000013</v>
      </c>
      <c r="H552" s="3">
        <f t="shared" si="25"/>
        <v>-3.5993511019673274</v>
      </c>
      <c r="I552" s="3">
        <f t="shared" si="26"/>
        <v>-24.132482084950716</v>
      </c>
    </row>
    <row r="553" spans="1:9" ht="13.5">
      <c r="A553">
        <v>11.02</v>
      </c>
      <c r="B553">
        <v>112.506</v>
      </c>
      <c r="C553">
        <v>17.846</v>
      </c>
      <c r="D553">
        <v>3.43</v>
      </c>
      <c r="E553" s="2">
        <f t="shared" si="24"/>
        <v>-13.860140000000008</v>
      </c>
      <c r="F553" s="2">
        <f t="shared" si="24"/>
        <v>19.144860000000012</v>
      </c>
      <c r="G553" s="2">
        <f t="shared" si="24"/>
        <v>-7.204630000000013</v>
      </c>
      <c r="H553" s="3">
        <f t="shared" si="25"/>
        <v>-1.608835214413812</v>
      </c>
      <c r="I553" s="3">
        <f t="shared" si="26"/>
        <v>-23.58051726515054</v>
      </c>
    </row>
    <row r="554" spans="1:9" ht="13.5">
      <c r="A554">
        <v>11.04</v>
      </c>
      <c r="B554">
        <v>130.88</v>
      </c>
      <c r="C554">
        <v>11.953</v>
      </c>
      <c r="D554">
        <v>-60.624</v>
      </c>
      <c r="E554" s="2">
        <f t="shared" si="24"/>
        <v>-11.426280000000009</v>
      </c>
      <c r="F554" s="2">
        <f t="shared" si="24"/>
        <v>19.44285000000001</v>
      </c>
      <c r="G554" s="2">
        <f t="shared" si="24"/>
        <v>-7.776570000000013</v>
      </c>
      <c r="H554" s="3">
        <f t="shared" si="25"/>
        <v>0.6131057664463189</v>
      </c>
      <c r="I554" s="3">
        <f t="shared" si="26"/>
        <v>-22.543477816877566</v>
      </c>
    </row>
    <row r="555" spans="1:9" ht="13.5">
      <c r="A555">
        <v>11.06</v>
      </c>
      <c r="B555">
        <v>140.825</v>
      </c>
      <c r="C555">
        <v>7.591</v>
      </c>
      <c r="D555">
        <v>-4.19</v>
      </c>
      <c r="E555" s="2">
        <f t="shared" si="24"/>
        <v>-8.709230000000009</v>
      </c>
      <c r="F555" s="2">
        <f t="shared" si="24"/>
        <v>19.638290000000012</v>
      </c>
      <c r="G555" s="2">
        <f t="shared" si="24"/>
        <v>-8.424710000000013</v>
      </c>
      <c r="H555" s="3">
        <f t="shared" si="25"/>
        <v>3.020862267109875</v>
      </c>
      <c r="I555" s="3">
        <f t="shared" si="26"/>
        <v>-21.269403199905547</v>
      </c>
    </row>
    <row r="556" spans="1:9" ht="13.5">
      <c r="A556">
        <v>11.08</v>
      </c>
      <c r="B556">
        <v>158.223</v>
      </c>
      <c r="C556">
        <v>-3.074</v>
      </c>
      <c r="D556">
        <v>53.344</v>
      </c>
      <c r="E556" s="2">
        <f t="shared" si="24"/>
        <v>-5.718750000000009</v>
      </c>
      <c r="F556" s="2">
        <f t="shared" si="24"/>
        <v>19.68346000000001</v>
      </c>
      <c r="G556" s="2">
        <f t="shared" si="24"/>
        <v>-7.933170000000014</v>
      </c>
      <c r="H556" s="3">
        <f t="shared" si="25"/>
        <v>5.580869590869157</v>
      </c>
      <c r="I556" s="3">
        <f t="shared" si="26"/>
        <v>-19.72299657110482</v>
      </c>
    </row>
    <row r="557" spans="1:9" ht="13.5">
      <c r="A557">
        <v>11.1</v>
      </c>
      <c r="B557">
        <v>160.732</v>
      </c>
      <c r="C557">
        <v>-29.034</v>
      </c>
      <c r="D557">
        <v>64.741</v>
      </c>
      <c r="E557" s="2">
        <f t="shared" si="24"/>
        <v>-2.5292000000000083</v>
      </c>
      <c r="F557" s="2">
        <f t="shared" si="24"/>
        <v>19.362380000000012</v>
      </c>
      <c r="G557" s="2">
        <f t="shared" si="24"/>
        <v>-6.752320000000013</v>
      </c>
      <c r="H557" s="3">
        <f t="shared" si="25"/>
        <v>8.115614918604889</v>
      </c>
      <c r="I557" s="3">
        <f t="shared" si="26"/>
        <v>-17.760501299155898</v>
      </c>
    </row>
    <row r="558" spans="1:9" ht="13.5">
      <c r="A558">
        <v>11.12</v>
      </c>
      <c r="B558">
        <v>135.712</v>
      </c>
      <c r="C558">
        <v>-59.328</v>
      </c>
      <c r="D558">
        <v>10.887</v>
      </c>
      <c r="E558" s="2">
        <f t="shared" si="24"/>
        <v>0.4352399999999914</v>
      </c>
      <c r="F558" s="2">
        <f t="shared" si="24"/>
        <v>18.478760000000012</v>
      </c>
      <c r="G558" s="2">
        <f t="shared" si="24"/>
        <v>-5.996040000000013</v>
      </c>
      <c r="H558" s="3">
        <f t="shared" si="25"/>
        <v>10.161355356513099</v>
      </c>
      <c r="I558" s="3">
        <f t="shared" si="26"/>
        <v>-15.440235176766672</v>
      </c>
    </row>
    <row r="559" spans="1:9" ht="13.5">
      <c r="A559">
        <v>11.14</v>
      </c>
      <c r="B559">
        <v>79.494</v>
      </c>
      <c r="C559">
        <v>-97.785</v>
      </c>
      <c r="D559">
        <v>4.81</v>
      </c>
      <c r="E559" s="2">
        <f t="shared" si="24"/>
        <v>2.5872999999999915</v>
      </c>
      <c r="F559" s="2">
        <f t="shared" si="24"/>
        <v>16.90763000000001</v>
      </c>
      <c r="G559" s="2">
        <f t="shared" si="24"/>
        <v>-5.839070000000013</v>
      </c>
      <c r="H559" s="3">
        <f t="shared" si="25"/>
        <v>11.153833688712782</v>
      </c>
      <c r="I559" s="3">
        <f t="shared" si="26"/>
        <v>-12.967423319666716</v>
      </c>
    </row>
    <row r="560" spans="1:9" ht="13.5">
      <c r="A560">
        <v>11.16</v>
      </c>
      <c r="B560">
        <v>28.749</v>
      </c>
      <c r="C560">
        <v>-124.655</v>
      </c>
      <c r="D560">
        <v>-5.357</v>
      </c>
      <c r="E560" s="2">
        <f t="shared" si="24"/>
        <v>3.6697299999999915</v>
      </c>
      <c r="F560" s="2">
        <f t="shared" si="24"/>
        <v>14.683230000000012</v>
      </c>
      <c r="G560" s="2">
        <f t="shared" si="24"/>
        <v>-5.844540000000013</v>
      </c>
      <c r="H560" s="3">
        <f t="shared" si="25"/>
        <v>10.893033978075042</v>
      </c>
      <c r="I560" s="3">
        <f t="shared" si="26"/>
        <v>-10.507424625392414</v>
      </c>
    </row>
    <row r="561" spans="1:9" ht="13.5">
      <c r="A561">
        <v>11.18</v>
      </c>
      <c r="B561">
        <v>-4.802</v>
      </c>
      <c r="C561">
        <v>-134.513</v>
      </c>
      <c r="D561">
        <v>-33.262</v>
      </c>
      <c r="E561" s="2">
        <f t="shared" si="24"/>
        <v>3.9091999999999913</v>
      </c>
      <c r="F561" s="2">
        <f t="shared" si="24"/>
        <v>12.091550000000012</v>
      </c>
      <c r="G561" s="2">
        <f t="shared" si="24"/>
        <v>-6.230730000000013</v>
      </c>
      <c r="H561" s="3">
        <f t="shared" si="25"/>
        <v>9.722734896933709</v>
      </c>
      <c r="I561" s="3">
        <f t="shared" si="26"/>
        <v>-8.182655569339802</v>
      </c>
    </row>
    <row r="562" spans="1:9" ht="13.5">
      <c r="A562">
        <v>11.2</v>
      </c>
      <c r="B562">
        <v>-35.782</v>
      </c>
      <c r="C562">
        <v>-134.354</v>
      </c>
      <c r="D562">
        <v>-3.12</v>
      </c>
      <c r="E562" s="2">
        <f t="shared" si="24"/>
        <v>3.5033599999999914</v>
      </c>
      <c r="F562" s="2">
        <f t="shared" si="24"/>
        <v>9.402880000000012</v>
      </c>
      <c r="G562" s="2">
        <f t="shared" si="24"/>
        <v>-6.594550000000012</v>
      </c>
      <c r="H562" s="3">
        <f t="shared" si="25"/>
        <v>7.953785029423694</v>
      </c>
      <c r="I562" s="3">
        <f t="shared" si="26"/>
        <v>-6.117596528843309</v>
      </c>
    </row>
    <row r="563" spans="1:9" ht="13.5">
      <c r="A563">
        <v>11.22</v>
      </c>
      <c r="B563">
        <v>-49.356</v>
      </c>
      <c r="C563">
        <v>-121.553</v>
      </c>
      <c r="D563">
        <v>-7.099</v>
      </c>
      <c r="E563" s="2">
        <f t="shared" si="24"/>
        <v>2.651979999999991</v>
      </c>
      <c r="F563" s="2">
        <f t="shared" si="24"/>
        <v>6.843810000000012</v>
      </c>
      <c r="G563" s="2">
        <f t="shared" si="24"/>
        <v>-6.696740000000013</v>
      </c>
      <c r="H563" s="3">
        <f t="shared" si="25"/>
        <v>5.875673349796767</v>
      </c>
      <c r="I563" s="3">
        <f t="shared" si="26"/>
        <v>-4.39854475059515</v>
      </c>
    </row>
    <row r="564" spans="1:9" ht="13.5">
      <c r="A564">
        <v>11.24</v>
      </c>
      <c r="B564">
        <v>-43.017</v>
      </c>
      <c r="C564">
        <v>-84.389</v>
      </c>
      <c r="D564">
        <v>-70.695</v>
      </c>
      <c r="E564" s="2">
        <f t="shared" si="24"/>
        <v>1.7282499999999912</v>
      </c>
      <c r="F564" s="2">
        <f t="shared" si="24"/>
        <v>4.784390000000012</v>
      </c>
      <c r="G564" s="2">
        <f t="shared" si="24"/>
        <v>-7.474680000000013</v>
      </c>
      <c r="H564" s="3">
        <f t="shared" si="25"/>
        <v>4.000979550787045</v>
      </c>
      <c r="I564" s="3">
        <f t="shared" si="26"/>
        <v>-3.1415598623588212</v>
      </c>
    </row>
    <row r="565" spans="1:9" ht="13.5">
      <c r="A565">
        <v>11.26</v>
      </c>
      <c r="B565">
        <v>-7.88</v>
      </c>
      <c r="C565">
        <v>-37.942</v>
      </c>
      <c r="D565">
        <v>-56.977</v>
      </c>
      <c r="E565" s="2">
        <f t="shared" si="24"/>
        <v>1.219279999999991</v>
      </c>
      <c r="F565" s="2">
        <f t="shared" si="24"/>
        <v>3.561080000000012</v>
      </c>
      <c r="G565" s="2">
        <f t="shared" si="24"/>
        <v>-8.751400000000013</v>
      </c>
      <c r="H565" s="3">
        <f t="shared" si="25"/>
        <v>2.921092976157187</v>
      </c>
      <c r="I565" s="3">
        <f t="shared" si="26"/>
        <v>-2.3738471537664783</v>
      </c>
    </row>
    <row r="566" spans="1:9" ht="13.5">
      <c r="A566">
        <v>11.28</v>
      </c>
      <c r="B566">
        <v>39.643</v>
      </c>
      <c r="C566">
        <v>-4.494</v>
      </c>
      <c r="D566">
        <v>7.854</v>
      </c>
      <c r="E566" s="2">
        <f t="shared" si="24"/>
        <v>1.5369099999999911</v>
      </c>
      <c r="F566" s="2">
        <f t="shared" si="24"/>
        <v>3.136720000000012</v>
      </c>
      <c r="G566" s="2">
        <f t="shared" si="24"/>
        <v>-9.242630000000013</v>
      </c>
      <c r="H566" s="3">
        <f t="shared" si="25"/>
        <v>2.96558195396935</v>
      </c>
      <c r="I566" s="3">
        <f t="shared" si="26"/>
        <v>-1.8456512077831444</v>
      </c>
    </row>
    <row r="567" spans="1:9" ht="13.5">
      <c r="A567">
        <v>11.3</v>
      </c>
      <c r="B567">
        <v>67.954</v>
      </c>
      <c r="C567">
        <v>3.969</v>
      </c>
      <c r="D567">
        <v>44.078</v>
      </c>
      <c r="E567" s="2">
        <f t="shared" si="24"/>
        <v>2.6128799999999908</v>
      </c>
      <c r="F567" s="2">
        <f t="shared" si="24"/>
        <v>3.1314700000000117</v>
      </c>
      <c r="G567" s="2">
        <f t="shared" si="24"/>
        <v>-8.723310000000012</v>
      </c>
      <c r="H567" s="3">
        <f t="shared" si="25"/>
        <v>3.875274187853555</v>
      </c>
      <c r="I567" s="3">
        <f t="shared" si="26"/>
        <v>-1.2710217245413216</v>
      </c>
    </row>
    <row r="568" spans="1:9" ht="13.5">
      <c r="A568">
        <v>11.32</v>
      </c>
      <c r="B568">
        <v>67.494</v>
      </c>
      <c r="C568">
        <v>9.597</v>
      </c>
      <c r="D568">
        <v>77.773</v>
      </c>
      <c r="E568" s="2">
        <f t="shared" si="24"/>
        <v>3.9673599999999904</v>
      </c>
      <c r="F568" s="2">
        <f t="shared" si="24"/>
        <v>3.267130000000012</v>
      </c>
      <c r="G568" s="2">
        <f t="shared" si="24"/>
        <v>-7.504800000000012</v>
      </c>
      <c r="H568" s="3">
        <f t="shared" si="25"/>
        <v>5.095827220521387</v>
      </c>
      <c r="I568" s="3">
        <f t="shared" si="26"/>
        <v>-0.6683028842473111</v>
      </c>
    </row>
    <row r="569" spans="1:9" ht="13.5">
      <c r="A569">
        <v>11.34</v>
      </c>
      <c r="B569">
        <v>55.122</v>
      </c>
      <c r="C569">
        <v>30.654</v>
      </c>
      <c r="D569">
        <v>17.771</v>
      </c>
      <c r="E569" s="2">
        <f t="shared" si="24"/>
        <v>5.193519999999991</v>
      </c>
      <c r="F569" s="2">
        <f t="shared" si="24"/>
        <v>3.669640000000012</v>
      </c>
      <c r="G569" s="2">
        <f t="shared" si="24"/>
        <v>-6.549360000000012</v>
      </c>
      <c r="H569" s="3">
        <f t="shared" si="25"/>
        <v>6.348967677151057</v>
      </c>
      <c r="I569" s="3">
        <f t="shared" si="26"/>
        <v>-0.35988491839904757</v>
      </c>
    </row>
    <row r="570" spans="1:9" ht="13.5">
      <c r="A570">
        <v>11.36</v>
      </c>
      <c r="B570">
        <v>32.21</v>
      </c>
      <c r="C570">
        <v>52.66</v>
      </c>
      <c r="D570">
        <v>-24.751</v>
      </c>
      <c r="E570" s="2">
        <f t="shared" si="24"/>
        <v>6.06683999999999</v>
      </c>
      <c r="F570" s="2">
        <f t="shared" si="24"/>
        <v>4.502780000000012</v>
      </c>
      <c r="G570" s="2">
        <f t="shared" si="24"/>
        <v>-6.6191600000000115</v>
      </c>
      <c r="H570" s="3">
        <f t="shared" si="25"/>
        <v>7.53108197628964</v>
      </c>
      <c r="I570" s="3">
        <f t="shared" si="26"/>
        <v>-0.6036386173906698</v>
      </c>
    </row>
    <row r="571" spans="1:9" ht="13.5">
      <c r="A571">
        <v>11.38</v>
      </c>
      <c r="B571">
        <v>4.505</v>
      </c>
      <c r="C571">
        <v>55.928</v>
      </c>
      <c r="D571">
        <v>-118.666</v>
      </c>
      <c r="E571" s="2">
        <f t="shared" si="24"/>
        <v>6.43398999999999</v>
      </c>
      <c r="F571" s="2">
        <f t="shared" si="24"/>
        <v>5.5886600000000115</v>
      </c>
      <c r="G571" s="2">
        <f t="shared" si="24"/>
        <v>-8.053330000000011</v>
      </c>
      <c r="H571" s="3">
        <f t="shared" si="25"/>
        <v>8.417871565439023</v>
      </c>
      <c r="I571" s="3">
        <f t="shared" si="26"/>
        <v>-1.3299572261817887</v>
      </c>
    </row>
    <row r="572" spans="1:9" ht="13.5">
      <c r="A572">
        <v>11.4</v>
      </c>
      <c r="B572">
        <v>-21.657</v>
      </c>
      <c r="C572">
        <v>57.559</v>
      </c>
      <c r="D572">
        <v>-106.634</v>
      </c>
      <c r="E572" s="2">
        <f t="shared" si="24"/>
        <v>6.26246999999999</v>
      </c>
      <c r="F572" s="2">
        <f t="shared" si="24"/>
        <v>6.723530000000012</v>
      </c>
      <c r="G572" s="2">
        <f t="shared" si="24"/>
        <v>-10.306330000000012</v>
      </c>
      <c r="H572" s="3">
        <f t="shared" si="25"/>
        <v>8.87380383138661</v>
      </c>
      <c r="I572" s="3">
        <f t="shared" si="26"/>
        <v>-2.3832733212681116</v>
      </c>
    </row>
    <row r="573" spans="1:9" ht="13.5">
      <c r="A573">
        <v>11.42</v>
      </c>
      <c r="B573">
        <v>-29.127</v>
      </c>
      <c r="C573">
        <v>65.979</v>
      </c>
      <c r="D573">
        <v>-15.347</v>
      </c>
      <c r="E573" s="2">
        <f t="shared" si="24"/>
        <v>5.75462999999999</v>
      </c>
      <c r="F573" s="2">
        <f t="shared" si="24"/>
        <v>7.958910000000012</v>
      </c>
      <c r="G573" s="2">
        <f t="shared" si="24"/>
        <v>-11.526140000000012</v>
      </c>
      <c r="H573" s="3">
        <f t="shared" si="25"/>
        <v>9.097782746882949</v>
      </c>
      <c r="I573" s="3">
        <f t="shared" si="26"/>
        <v>-3.7000491774460276</v>
      </c>
    </row>
    <row r="574" spans="1:9" ht="13.5">
      <c r="A574">
        <v>11.44</v>
      </c>
      <c r="B574">
        <v>-36.583</v>
      </c>
      <c r="C574">
        <v>12.656</v>
      </c>
      <c r="D574">
        <v>43.055</v>
      </c>
      <c r="E574" s="2">
        <f t="shared" si="24"/>
        <v>5.09752999999999</v>
      </c>
      <c r="F574" s="2">
        <f t="shared" si="24"/>
        <v>8.745260000000012</v>
      </c>
      <c r="G574" s="2">
        <f t="shared" si="24"/>
        <v>-11.249060000000012</v>
      </c>
      <c r="H574" s="3">
        <f t="shared" si="25"/>
        <v>8.957232356328342</v>
      </c>
      <c r="I574" s="3">
        <f t="shared" si="26"/>
        <v>-4.715121746386272</v>
      </c>
    </row>
    <row r="575" spans="1:9" ht="13.5">
      <c r="A575">
        <v>11.46</v>
      </c>
      <c r="B575">
        <v>-53.008</v>
      </c>
      <c r="C575">
        <v>-64.11</v>
      </c>
      <c r="D575">
        <v>78.421</v>
      </c>
      <c r="E575" s="2">
        <f t="shared" si="24"/>
        <v>4.20161999999999</v>
      </c>
      <c r="F575" s="2">
        <f t="shared" si="24"/>
        <v>8.230720000000012</v>
      </c>
      <c r="G575" s="2">
        <f t="shared" si="24"/>
        <v>-10.034300000000012</v>
      </c>
      <c r="H575" s="3">
        <f t="shared" si="25"/>
        <v>7.924792928282285</v>
      </c>
      <c r="I575" s="3">
        <f t="shared" si="26"/>
        <v>-4.753527047009116</v>
      </c>
    </row>
    <row r="576" spans="1:9" ht="13.5">
      <c r="A576">
        <v>11.48</v>
      </c>
      <c r="B576">
        <v>-40.769</v>
      </c>
      <c r="C576">
        <v>-100.27</v>
      </c>
      <c r="D576">
        <v>47.308</v>
      </c>
      <c r="E576" s="2">
        <f t="shared" si="24"/>
        <v>3.2638499999999904</v>
      </c>
      <c r="F576" s="2">
        <f t="shared" si="24"/>
        <v>6.5869200000000125</v>
      </c>
      <c r="G576" s="2">
        <f t="shared" si="24"/>
        <v>-8.777010000000011</v>
      </c>
      <c r="H576" s="3">
        <f t="shared" si="25"/>
        <v>6.258437578603131</v>
      </c>
      <c r="I576" s="3">
        <f t="shared" si="26"/>
        <v>-3.856447974967155</v>
      </c>
    </row>
    <row r="577" spans="1:9" ht="13.5">
      <c r="A577">
        <v>11.5</v>
      </c>
      <c r="B577">
        <v>-13.527</v>
      </c>
      <c r="C577">
        <v>-110.284</v>
      </c>
      <c r="D577">
        <v>-112.51</v>
      </c>
      <c r="E577" s="2">
        <f t="shared" si="24"/>
        <v>2.7208899999999905</v>
      </c>
      <c r="F577" s="2">
        <f t="shared" si="24"/>
        <v>4.481380000000012</v>
      </c>
      <c r="G577" s="2">
        <f t="shared" si="24"/>
        <v>-9.429030000000012</v>
      </c>
      <c r="H577" s="3">
        <f t="shared" si="25"/>
        <v>4.682215176700456</v>
      </c>
      <c r="I577" s="3">
        <f t="shared" si="26"/>
        <v>-2.3585737502940147</v>
      </c>
    </row>
    <row r="578" spans="1:9" ht="13.5">
      <c r="A578">
        <v>11.52</v>
      </c>
      <c r="B578">
        <v>-4.96</v>
      </c>
      <c r="C578">
        <v>-103.55</v>
      </c>
      <c r="D578">
        <v>-85.863</v>
      </c>
      <c r="E578" s="2">
        <f t="shared" si="24"/>
        <v>2.5360199999999904</v>
      </c>
      <c r="F578" s="2">
        <f t="shared" si="24"/>
        <v>2.3430400000000122</v>
      </c>
      <c r="G578" s="2">
        <f t="shared" si="24"/>
        <v>-11.412760000000011</v>
      </c>
      <c r="H578" s="3">
        <f t="shared" si="25"/>
        <v>3.392288965683586</v>
      </c>
      <c r="I578" s="3">
        <f t="shared" si="26"/>
        <v>-0.6431247587376754</v>
      </c>
    </row>
    <row r="579" spans="1:9" ht="13.5">
      <c r="A579">
        <v>11.54</v>
      </c>
      <c r="B579">
        <v>-16.316</v>
      </c>
      <c r="C579">
        <v>-107.408</v>
      </c>
      <c r="D579">
        <v>9.686</v>
      </c>
      <c r="E579" s="2">
        <f aca="true" t="shared" si="27" ref="E579:G642">(B579+B578)*0.01+E578</f>
        <v>2.3232599999999906</v>
      </c>
      <c r="F579" s="2">
        <f t="shared" si="27"/>
        <v>0.233460000000012</v>
      </c>
      <c r="G579" s="2">
        <f t="shared" si="27"/>
        <v>-12.174530000000011</v>
      </c>
      <c r="H579" s="3">
        <f aca="true" t="shared" si="28" ref="H579:H642">E579*M$3+F579*M$4</f>
        <v>2.0939511713042607</v>
      </c>
      <c r="I579" s="3">
        <f aca="true" t="shared" si="29" ref="I579:I642">E579*M$4-F579*M$3</f>
        <v>1.0331549212937412</v>
      </c>
    </row>
    <row r="580" spans="1:9" ht="13.5">
      <c r="A580">
        <v>11.56</v>
      </c>
      <c r="B580">
        <v>-36.463</v>
      </c>
      <c r="C580">
        <v>-93.466</v>
      </c>
      <c r="D580">
        <v>89.869</v>
      </c>
      <c r="E580" s="2">
        <f t="shared" si="27"/>
        <v>1.7954699999999906</v>
      </c>
      <c r="F580" s="2">
        <f t="shared" si="27"/>
        <v>-1.775279999999988</v>
      </c>
      <c r="G580" s="2">
        <f t="shared" si="27"/>
        <v>-11.178980000000012</v>
      </c>
      <c r="H580" s="3">
        <f t="shared" si="28"/>
        <v>0.5818898437980526</v>
      </c>
      <c r="I580" s="3">
        <f t="shared" si="29"/>
        <v>2.4569769654973572</v>
      </c>
    </row>
    <row r="581" spans="1:9" ht="13.5">
      <c r="A581">
        <v>11.58</v>
      </c>
      <c r="B581">
        <v>-37.924</v>
      </c>
      <c r="C581">
        <v>-44.132</v>
      </c>
      <c r="D581">
        <v>78.555</v>
      </c>
      <c r="E581" s="2">
        <f t="shared" si="27"/>
        <v>1.0515999999999905</v>
      </c>
      <c r="F581" s="2">
        <f t="shared" si="27"/>
        <v>-3.151259999999988</v>
      </c>
      <c r="G581" s="2">
        <f t="shared" si="27"/>
        <v>-9.49474000000001</v>
      </c>
      <c r="H581" s="3">
        <f t="shared" si="28"/>
        <v>-0.7781060026894335</v>
      </c>
      <c r="I581" s="3">
        <f t="shared" si="29"/>
        <v>3.229683141761522</v>
      </c>
    </row>
    <row r="582" spans="1:9" ht="13.5">
      <c r="A582">
        <v>11.6</v>
      </c>
      <c r="B582">
        <v>-10.254</v>
      </c>
      <c r="C582">
        <v>12.948</v>
      </c>
      <c r="D582">
        <v>43.039</v>
      </c>
      <c r="E582" s="2">
        <f t="shared" si="27"/>
        <v>0.5698199999999906</v>
      </c>
      <c r="F582" s="2">
        <f t="shared" si="27"/>
        <v>-3.4630999999999883</v>
      </c>
      <c r="G582" s="2">
        <f t="shared" si="27"/>
        <v>-8.278800000000011</v>
      </c>
      <c r="H582" s="3">
        <f t="shared" si="28"/>
        <v>-1.351928637814159</v>
      </c>
      <c r="I582" s="3">
        <f t="shared" si="29"/>
        <v>3.238833956944669</v>
      </c>
    </row>
    <row r="583" spans="1:9" ht="13.5">
      <c r="A583">
        <v>11.62</v>
      </c>
      <c r="B583">
        <v>14.416</v>
      </c>
      <c r="C583">
        <v>59.295</v>
      </c>
      <c r="D583">
        <v>23.173</v>
      </c>
      <c r="E583" s="2">
        <f t="shared" si="27"/>
        <v>0.6114399999999905</v>
      </c>
      <c r="F583" s="2">
        <f t="shared" si="27"/>
        <v>-2.740669999999988</v>
      </c>
      <c r="G583" s="2">
        <f t="shared" si="27"/>
        <v>-7.616680000000011</v>
      </c>
      <c r="H583" s="3">
        <f t="shared" si="28"/>
        <v>-0.9338033019921342</v>
      </c>
      <c r="I583" s="3">
        <f t="shared" si="29"/>
        <v>2.6482338106157677</v>
      </c>
    </row>
    <row r="584" spans="1:9" ht="13.5">
      <c r="A584">
        <v>11.64</v>
      </c>
      <c r="B584">
        <v>10.72</v>
      </c>
      <c r="C584">
        <v>77.185</v>
      </c>
      <c r="D584">
        <v>-26.397</v>
      </c>
      <c r="E584" s="2">
        <f t="shared" si="27"/>
        <v>0.8627999999999906</v>
      </c>
      <c r="F584" s="2">
        <f t="shared" si="27"/>
        <v>-1.375869999999988</v>
      </c>
      <c r="G584" s="2">
        <f t="shared" si="27"/>
        <v>-7.648920000000011</v>
      </c>
      <c r="H584" s="3">
        <f t="shared" si="28"/>
        <v>0.0025958792832230237</v>
      </c>
      <c r="I584" s="3">
        <f t="shared" si="29"/>
        <v>1.6240182752391357</v>
      </c>
    </row>
    <row r="585" spans="1:9" ht="13.5">
      <c r="A585">
        <v>11.66</v>
      </c>
      <c r="B585">
        <v>0.323</v>
      </c>
      <c r="C585">
        <v>81.469</v>
      </c>
      <c r="D585">
        <v>15.085</v>
      </c>
      <c r="E585" s="2">
        <f t="shared" si="27"/>
        <v>0.9732299999999906</v>
      </c>
      <c r="F585" s="2">
        <f t="shared" si="27"/>
        <v>0.21067000000001213</v>
      </c>
      <c r="G585" s="2">
        <f t="shared" si="27"/>
        <v>-7.762040000000011</v>
      </c>
      <c r="H585" s="3">
        <f t="shared" si="28"/>
        <v>0.9369839400183261</v>
      </c>
      <c r="I585" s="3">
        <f t="shared" si="29"/>
        <v>0.33707503311239245</v>
      </c>
    </row>
    <row r="586" spans="1:9" ht="13.5">
      <c r="A586">
        <v>11.68</v>
      </c>
      <c r="B586">
        <v>-2.153</v>
      </c>
      <c r="C586">
        <v>86.158</v>
      </c>
      <c r="D586">
        <v>48.183</v>
      </c>
      <c r="E586" s="2">
        <f t="shared" si="27"/>
        <v>0.9549299999999906</v>
      </c>
      <c r="F586" s="2">
        <f t="shared" si="27"/>
        <v>1.8869400000000123</v>
      </c>
      <c r="G586" s="2">
        <f t="shared" si="27"/>
        <v>-7.129360000000012</v>
      </c>
      <c r="H586" s="3">
        <f t="shared" si="28"/>
        <v>1.809752424914858</v>
      </c>
      <c r="I586" s="3">
        <f t="shared" si="29"/>
        <v>-1.0941800715672074</v>
      </c>
    </row>
    <row r="587" spans="1:9" ht="13.5">
      <c r="A587">
        <v>11.7</v>
      </c>
      <c r="B587">
        <v>-3.546</v>
      </c>
      <c r="C587">
        <v>92.049</v>
      </c>
      <c r="D587">
        <v>43.673</v>
      </c>
      <c r="E587" s="2">
        <f t="shared" si="27"/>
        <v>0.8979399999999906</v>
      </c>
      <c r="F587" s="2">
        <f t="shared" si="27"/>
        <v>3.6690100000000125</v>
      </c>
      <c r="G587" s="2">
        <f t="shared" si="27"/>
        <v>-6.210800000000011</v>
      </c>
      <c r="H587" s="3">
        <f t="shared" si="28"/>
        <v>2.705775387126971</v>
      </c>
      <c r="I587" s="3">
        <f t="shared" si="29"/>
        <v>-2.6356612411533398</v>
      </c>
    </row>
    <row r="588" spans="1:9" ht="13.5">
      <c r="A588">
        <v>11.72</v>
      </c>
      <c r="B588">
        <v>-8.946</v>
      </c>
      <c r="C588">
        <v>107.508</v>
      </c>
      <c r="D588">
        <v>-3.876</v>
      </c>
      <c r="E588" s="2">
        <f t="shared" si="27"/>
        <v>0.7730199999999906</v>
      </c>
      <c r="F588" s="2">
        <f t="shared" si="27"/>
        <v>5.664580000000013</v>
      </c>
      <c r="G588" s="2">
        <f t="shared" si="27"/>
        <v>-5.8128300000000115</v>
      </c>
      <c r="H588" s="3">
        <f t="shared" si="28"/>
        <v>3.657328205080967</v>
      </c>
      <c r="I588" s="3">
        <f t="shared" si="29"/>
        <v>-4.394198094888232</v>
      </c>
    </row>
    <row r="589" spans="1:9" ht="13.5">
      <c r="A589">
        <v>11.74</v>
      </c>
      <c r="B589">
        <v>-23.173</v>
      </c>
      <c r="C589">
        <v>135.497</v>
      </c>
      <c r="D589">
        <v>21.739</v>
      </c>
      <c r="E589" s="2">
        <f t="shared" si="27"/>
        <v>0.4518299999999906</v>
      </c>
      <c r="F589" s="2">
        <f t="shared" si="27"/>
        <v>8.094630000000013</v>
      </c>
      <c r="G589" s="2">
        <f t="shared" si="27"/>
        <v>-5.634200000000011</v>
      </c>
      <c r="H589" s="3">
        <f t="shared" si="28"/>
        <v>4.672673945126384</v>
      </c>
      <c r="I589" s="3">
        <f t="shared" si="29"/>
        <v>-6.625202139432217</v>
      </c>
    </row>
    <row r="590" spans="1:9" ht="13.5">
      <c r="A590">
        <v>11.76</v>
      </c>
      <c r="B590">
        <v>-31.646</v>
      </c>
      <c r="C590">
        <v>142.183</v>
      </c>
      <c r="D590">
        <v>-49.258</v>
      </c>
      <c r="E590" s="2">
        <f t="shared" si="27"/>
        <v>-0.0963600000000095</v>
      </c>
      <c r="F590" s="2">
        <f t="shared" si="27"/>
        <v>10.871430000000013</v>
      </c>
      <c r="G590" s="2">
        <f t="shared" si="27"/>
        <v>-5.909390000000012</v>
      </c>
      <c r="H590" s="3">
        <f t="shared" si="28"/>
        <v>5.679262272217156</v>
      </c>
      <c r="I590" s="3">
        <f t="shared" si="29"/>
        <v>-9.270558534299381</v>
      </c>
    </row>
    <row r="591" spans="1:9" ht="13.5">
      <c r="A591">
        <v>11.78</v>
      </c>
      <c r="B591">
        <v>-16.907</v>
      </c>
      <c r="C591">
        <v>117.759</v>
      </c>
      <c r="D591">
        <v>42.707</v>
      </c>
      <c r="E591" s="2">
        <f t="shared" si="27"/>
        <v>-0.5818900000000095</v>
      </c>
      <c r="F591" s="2">
        <f t="shared" si="27"/>
        <v>13.470850000000013</v>
      </c>
      <c r="G591" s="2">
        <f t="shared" si="27"/>
        <v>-5.974900000000011</v>
      </c>
      <c r="H591" s="3">
        <f t="shared" si="28"/>
        <v>6.644992213923404</v>
      </c>
      <c r="I591" s="3">
        <f t="shared" si="29"/>
        <v>-11.732283416773466</v>
      </c>
    </row>
    <row r="592" spans="1:9" ht="13.5">
      <c r="A592">
        <v>11.8</v>
      </c>
      <c r="B592">
        <v>41.391</v>
      </c>
      <c r="C592">
        <v>86.131</v>
      </c>
      <c r="D592">
        <v>52.715</v>
      </c>
      <c r="E592" s="2">
        <f t="shared" si="27"/>
        <v>-0.3370500000000095</v>
      </c>
      <c r="F592" s="2">
        <f t="shared" si="27"/>
        <v>15.509750000000013</v>
      </c>
      <c r="G592" s="2">
        <f t="shared" si="27"/>
        <v>-5.020680000000011</v>
      </c>
      <c r="H592" s="3">
        <f t="shared" si="28"/>
        <v>7.933080697631426</v>
      </c>
      <c r="I592" s="3">
        <f t="shared" si="29"/>
        <v>-13.331623247371944</v>
      </c>
    </row>
    <row r="593" spans="1:9" ht="13.5">
      <c r="A593">
        <v>11.82</v>
      </c>
      <c r="B593">
        <v>95.859</v>
      </c>
      <c r="C593">
        <v>62.471</v>
      </c>
      <c r="D593">
        <v>45.744</v>
      </c>
      <c r="E593" s="2">
        <f t="shared" si="27"/>
        <v>1.0354499999999907</v>
      </c>
      <c r="F593" s="2">
        <f t="shared" si="27"/>
        <v>16.995770000000014</v>
      </c>
      <c r="G593" s="2">
        <f t="shared" si="27"/>
        <v>-4.036090000000011</v>
      </c>
      <c r="H593" s="3">
        <f t="shared" si="28"/>
        <v>9.884497334641948</v>
      </c>
      <c r="I593" s="3">
        <f t="shared" si="29"/>
        <v>-13.864525489062245</v>
      </c>
    </row>
    <row r="594" spans="1:9" ht="13.5">
      <c r="A594">
        <v>11.84</v>
      </c>
      <c r="B594">
        <v>136.409</v>
      </c>
      <c r="C594">
        <v>50.752</v>
      </c>
      <c r="D594">
        <v>29.816</v>
      </c>
      <c r="E594" s="2">
        <f t="shared" si="27"/>
        <v>3.3581299999999903</v>
      </c>
      <c r="F594" s="2">
        <f t="shared" si="27"/>
        <v>18.128000000000014</v>
      </c>
      <c r="G594" s="2">
        <f t="shared" si="27"/>
        <v>-3.280490000000011</v>
      </c>
      <c r="H594" s="3">
        <f t="shared" si="28"/>
        <v>12.454232175165316</v>
      </c>
      <c r="I594" s="3">
        <f t="shared" si="29"/>
        <v>-13.593878108324255</v>
      </c>
    </row>
    <row r="595" spans="1:9" ht="13.5">
      <c r="A595">
        <v>11.86</v>
      </c>
      <c r="B595">
        <v>159.683</v>
      </c>
      <c r="C595">
        <v>35.275</v>
      </c>
      <c r="D595">
        <v>-3.381</v>
      </c>
      <c r="E595" s="2">
        <f t="shared" si="27"/>
        <v>6.31904999999999</v>
      </c>
      <c r="F595" s="2">
        <f t="shared" si="27"/>
        <v>18.988270000000014</v>
      </c>
      <c r="G595" s="2">
        <f t="shared" si="27"/>
        <v>-3.016140000000011</v>
      </c>
      <c r="H595" s="3">
        <f t="shared" si="28"/>
        <v>15.4211083894787</v>
      </c>
      <c r="I595" s="3">
        <f t="shared" si="29"/>
        <v>-12.754379896151363</v>
      </c>
    </row>
    <row r="596" spans="1:9" ht="13.5">
      <c r="A596">
        <v>11.88</v>
      </c>
      <c r="B596">
        <v>153.451</v>
      </c>
      <c r="C596">
        <v>15.906</v>
      </c>
      <c r="D596">
        <v>-13.077</v>
      </c>
      <c r="E596" s="2">
        <f t="shared" si="27"/>
        <v>9.45038999999999</v>
      </c>
      <c r="F596" s="2">
        <f t="shared" si="27"/>
        <v>19.500080000000015</v>
      </c>
      <c r="G596" s="2">
        <f t="shared" si="27"/>
        <v>-3.180720000000011</v>
      </c>
      <c r="H596" s="3">
        <f t="shared" si="28"/>
        <v>18.34785329352436</v>
      </c>
      <c r="I596" s="3">
        <f t="shared" si="29"/>
        <v>-11.529062003381181</v>
      </c>
    </row>
    <row r="597" spans="1:9" ht="13.5">
      <c r="A597">
        <v>11.9</v>
      </c>
      <c r="B597">
        <v>128.617</v>
      </c>
      <c r="C597">
        <v>-8.43</v>
      </c>
      <c r="D597">
        <v>-32.529</v>
      </c>
      <c r="E597" s="2">
        <f t="shared" si="27"/>
        <v>12.27106999999999</v>
      </c>
      <c r="F597" s="2">
        <f t="shared" si="27"/>
        <v>19.574840000000016</v>
      </c>
      <c r="G597" s="2">
        <f t="shared" si="27"/>
        <v>-3.636780000000011</v>
      </c>
      <c r="H597" s="3">
        <f t="shared" si="28"/>
        <v>20.779542361584944</v>
      </c>
      <c r="I597" s="3">
        <f t="shared" si="29"/>
        <v>-10.097729408812517</v>
      </c>
    </row>
    <row r="598" spans="1:9" ht="13.5">
      <c r="A598">
        <v>11.92</v>
      </c>
      <c r="B598">
        <v>99.824</v>
      </c>
      <c r="C598">
        <v>-49.253</v>
      </c>
      <c r="D598">
        <v>-47.817</v>
      </c>
      <c r="E598" s="2">
        <f t="shared" si="27"/>
        <v>14.555479999999989</v>
      </c>
      <c r="F598" s="2">
        <f t="shared" si="27"/>
        <v>18.998010000000015</v>
      </c>
      <c r="G598" s="2">
        <f t="shared" si="27"/>
        <v>-4.440240000000011</v>
      </c>
      <c r="H598" s="3">
        <f t="shared" si="28"/>
        <v>22.411158583738</v>
      </c>
      <c r="I598" s="3">
        <f t="shared" si="29"/>
        <v>-8.397996959099629</v>
      </c>
    </row>
    <row r="599" spans="1:9" ht="13.5">
      <c r="A599">
        <v>11.94</v>
      </c>
      <c r="B599">
        <v>70.922</v>
      </c>
      <c r="C599">
        <v>-91.568</v>
      </c>
      <c r="D599">
        <v>-80.584</v>
      </c>
      <c r="E599" s="2">
        <f t="shared" si="27"/>
        <v>16.26293999999999</v>
      </c>
      <c r="F599" s="2">
        <f t="shared" si="27"/>
        <v>17.589800000000015</v>
      </c>
      <c r="G599" s="2">
        <f t="shared" si="27"/>
        <v>-5.724250000000011</v>
      </c>
      <c r="H599" s="3">
        <f t="shared" si="28"/>
        <v>23.11292917891541</v>
      </c>
      <c r="I599" s="3">
        <f t="shared" si="29"/>
        <v>-6.298951202703563</v>
      </c>
    </row>
    <row r="600" spans="1:9" ht="13.5">
      <c r="A600">
        <v>11.96</v>
      </c>
      <c r="B600">
        <v>51.427</v>
      </c>
      <c r="C600">
        <v>-109.639</v>
      </c>
      <c r="D600">
        <v>-21.366</v>
      </c>
      <c r="E600" s="2">
        <f t="shared" si="27"/>
        <v>17.48642999999999</v>
      </c>
      <c r="F600" s="2">
        <f t="shared" si="27"/>
        <v>15.577730000000015</v>
      </c>
      <c r="G600" s="2">
        <f t="shared" si="27"/>
        <v>-6.743750000000011</v>
      </c>
      <c r="H600" s="3">
        <f t="shared" si="28"/>
        <v>23.084272890096134</v>
      </c>
      <c r="I600" s="3">
        <f t="shared" si="29"/>
        <v>-3.9442681492734177</v>
      </c>
    </row>
    <row r="601" spans="1:9" ht="13.5">
      <c r="A601">
        <v>11.98</v>
      </c>
      <c r="B601">
        <v>8.502</v>
      </c>
      <c r="C601">
        <v>-96.831</v>
      </c>
      <c r="D601">
        <v>0.654</v>
      </c>
      <c r="E601" s="2">
        <f t="shared" si="27"/>
        <v>18.08571999999999</v>
      </c>
      <c r="F601" s="2">
        <f t="shared" si="27"/>
        <v>13.513030000000015</v>
      </c>
      <c r="G601" s="2">
        <f t="shared" si="27"/>
        <v>-6.950870000000011</v>
      </c>
      <c r="H601" s="3">
        <f t="shared" si="28"/>
        <v>22.49837532877942</v>
      </c>
      <c r="I601" s="3">
        <f t="shared" si="29"/>
        <v>-1.8757279292769269</v>
      </c>
    </row>
    <row r="602" spans="1:9" ht="13.5">
      <c r="A602">
        <v>12</v>
      </c>
      <c r="B602">
        <v>-62.4</v>
      </c>
      <c r="C602">
        <v>-46.275</v>
      </c>
      <c r="D602">
        <v>12.839</v>
      </c>
      <c r="E602" s="2">
        <f t="shared" si="27"/>
        <v>17.546739999999993</v>
      </c>
      <c r="F602" s="2">
        <f t="shared" si="27"/>
        <v>12.081970000000014</v>
      </c>
      <c r="G602" s="2">
        <f t="shared" si="27"/>
        <v>-6.815940000000011</v>
      </c>
      <c r="H602" s="3">
        <f t="shared" si="28"/>
        <v>21.282948103639463</v>
      </c>
      <c r="I602" s="3">
        <f t="shared" si="29"/>
        <v>-0.9477361058277243</v>
      </c>
    </row>
    <row r="603" spans="1:9" ht="13.5">
      <c r="A603">
        <v>12.02</v>
      </c>
      <c r="B603">
        <v>-113.027</v>
      </c>
      <c r="C603">
        <v>18.373</v>
      </c>
      <c r="D603">
        <v>76.452</v>
      </c>
      <c r="E603" s="2">
        <f t="shared" si="27"/>
        <v>15.792469999999993</v>
      </c>
      <c r="F603" s="2">
        <f t="shared" si="27"/>
        <v>11.802950000000015</v>
      </c>
      <c r="G603" s="2">
        <f t="shared" si="27"/>
        <v>-5.923030000000011</v>
      </c>
      <c r="H603" s="3">
        <f t="shared" si="28"/>
        <v>19.64738469688878</v>
      </c>
      <c r="I603" s="3">
        <f t="shared" si="29"/>
        <v>-1.6407351937045433</v>
      </c>
    </row>
    <row r="604" spans="1:9" ht="13.5">
      <c r="A604">
        <v>12.04</v>
      </c>
      <c r="B604">
        <v>-120.4</v>
      </c>
      <c r="C604">
        <v>48.713</v>
      </c>
      <c r="D604">
        <v>38.871</v>
      </c>
      <c r="E604" s="2">
        <f t="shared" si="27"/>
        <v>13.458199999999993</v>
      </c>
      <c r="F604" s="2">
        <f t="shared" si="27"/>
        <v>12.473810000000014</v>
      </c>
      <c r="G604" s="2">
        <f t="shared" si="27"/>
        <v>-4.769800000000011</v>
      </c>
      <c r="H604" s="3">
        <f t="shared" si="28"/>
        <v>18.023313105077207</v>
      </c>
      <c r="I604" s="3">
        <f t="shared" si="29"/>
        <v>-3.4466313804136846</v>
      </c>
    </row>
    <row r="605" spans="1:9" ht="13.5">
      <c r="A605">
        <v>12.06</v>
      </c>
      <c r="B605">
        <v>-101.164</v>
      </c>
      <c r="C605">
        <v>42.011</v>
      </c>
      <c r="D605">
        <v>-32.649</v>
      </c>
      <c r="E605" s="2">
        <f t="shared" si="27"/>
        <v>11.242559999999992</v>
      </c>
      <c r="F605" s="2">
        <f t="shared" si="27"/>
        <v>13.381050000000014</v>
      </c>
      <c r="G605" s="2">
        <f t="shared" si="27"/>
        <v>-4.707580000000011</v>
      </c>
      <c r="H605" s="3">
        <f t="shared" si="28"/>
        <v>16.625107774592117</v>
      </c>
      <c r="I605" s="3">
        <f t="shared" si="29"/>
        <v>-5.3901248537763005</v>
      </c>
    </row>
    <row r="606" spans="1:9" ht="13.5">
      <c r="A606">
        <v>12.08</v>
      </c>
      <c r="B606">
        <v>-45.602</v>
      </c>
      <c r="C606">
        <v>37.269</v>
      </c>
      <c r="D606">
        <v>-110.43</v>
      </c>
      <c r="E606" s="2">
        <f t="shared" si="27"/>
        <v>9.774899999999992</v>
      </c>
      <c r="F606" s="2">
        <f t="shared" si="27"/>
        <v>14.173850000000014</v>
      </c>
      <c r="G606" s="2">
        <f t="shared" si="27"/>
        <v>-6.138370000000011</v>
      </c>
      <c r="H606" s="3">
        <f t="shared" si="28"/>
        <v>15.80058149847126</v>
      </c>
      <c r="I606" s="3">
        <f t="shared" si="29"/>
        <v>-6.840198691753619</v>
      </c>
    </row>
    <row r="607" spans="1:9" ht="13.5">
      <c r="A607">
        <v>12.1</v>
      </c>
      <c r="B607">
        <v>13.952</v>
      </c>
      <c r="C607">
        <v>42.993</v>
      </c>
      <c r="D607">
        <v>-114.131</v>
      </c>
      <c r="E607" s="2">
        <f t="shared" si="27"/>
        <v>9.458399999999992</v>
      </c>
      <c r="F607" s="2">
        <f t="shared" si="27"/>
        <v>14.976470000000013</v>
      </c>
      <c r="G607" s="2">
        <f t="shared" si="27"/>
        <v>-8.383980000000012</v>
      </c>
      <c r="H607" s="3">
        <f t="shared" si="28"/>
        <v>15.957498075896606</v>
      </c>
      <c r="I607" s="3">
        <f t="shared" si="29"/>
        <v>-7.688578501820499</v>
      </c>
    </row>
    <row r="608" spans="1:9" ht="13.5">
      <c r="A608">
        <v>12.12</v>
      </c>
      <c r="B608">
        <v>68.013</v>
      </c>
      <c r="C608">
        <v>29.633</v>
      </c>
      <c r="D608">
        <v>-35.984</v>
      </c>
      <c r="E608" s="2">
        <f t="shared" si="27"/>
        <v>10.278049999999991</v>
      </c>
      <c r="F608" s="2">
        <f t="shared" si="27"/>
        <v>15.702730000000013</v>
      </c>
      <c r="G608" s="2">
        <f t="shared" si="27"/>
        <v>-9.885130000000013</v>
      </c>
      <c r="H608" s="3">
        <f t="shared" si="28"/>
        <v>17.037459862753227</v>
      </c>
      <c r="I608" s="3">
        <f t="shared" si="29"/>
        <v>-7.870133587206318</v>
      </c>
    </row>
    <row r="609" spans="1:9" ht="13.5">
      <c r="A609">
        <v>12.14</v>
      </c>
      <c r="B609">
        <v>106.876</v>
      </c>
      <c r="C609">
        <v>-14.474</v>
      </c>
      <c r="D609">
        <v>44.501</v>
      </c>
      <c r="E609" s="2">
        <f t="shared" si="27"/>
        <v>12.02693999999999</v>
      </c>
      <c r="F609" s="2">
        <f t="shared" si="27"/>
        <v>15.854320000000014</v>
      </c>
      <c r="G609" s="2">
        <f t="shared" si="27"/>
        <v>-9.799960000000013</v>
      </c>
      <c r="H609" s="3">
        <f t="shared" si="28"/>
        <v>18.60093315890535</v>
      </c>
      <c r="I609" s="3">
        <f t="shared" si="29"/>
        <v>-7.071918696077863</v>
      </c>
    </row>
    <row r="610" spans="1:9" ht="13.5">
      <c r="A610">
        <v>12.16</v>
      </c>
      <c r="B610">
        <v>125.538</v>
      </c>
      <c r="C610">
        <v>-57.278</v>
      </c>
      <c r="D610">
        <v>21.448</v>
      </c>
      <c r="E610" s="2">
        <f t="shared" si="27"/>
        <v>14.35107999999999</v>
      </c>
      <c r="F610" s="2">
        <f t="shared" si="27"/>
        <v>15.136800000000013</v>
      </c>
      <c r="G610" s="2">
        <f t="shared" si="27"/>
        <v>-9.140470000000013</v>
      </c>
      <c r="H610" s="3">
        <f t="shared" si="28"/>
        <v>20.19168799063374</v>
      </c>
      <c r="I610" s="3">
        <f t="shared" si="29"/>
        <v>-5.231820667348742</v>
      </c>
    </row>
    <row r="611" spans="1:9" ht="13.5">
      <c r="A611">
        <v>12.18</v>
      </c>
      <c r="B611">
        <v>151.005</v>
      </c>
      <c r="C611">
        <v>-65.278</v>
      </c>
      <c r="D611">
        <v>23.517</v>
      </c>
      <c r="E611" s="2">
        <f t="shared" si="27"/>
        <v>17.11650999999999</v>
      </c>
      <c r="F611" s="2">
        <f t="shared" si="27"/>
        <v>13.911240000000014</v>
      </c>
      <c r="G611" s="2">
        <f t="shared" si="27"/>
        <v>-8.690820000000013</v>
      </c>
      <c r="H611" s="3">
        <f t="shared" si="28"/>
        <v>21.887457783713955</v>
      </c>
      <c r="I611" s="3">
        <f t="shared" si="29"/>
        <v>-2.7270322117348407</v>
      </c>
    </row>
    <row r="612" spans="1:9" ht="13.5">
      <c r="A612">
        <v>12.2</v>
      </c>
      <c r="B612">
        <v>144.058</v>
      </c>
      <c r="C612">
        <v>-39.077</v>
      </c>
      <c r="D612">
        <v>-41.896</v>
      </c>
      <c r="E612" s="2">
        <f t="shared" si="27"/>
        <v>20.06713999999999</v>
      </c>
      <c r="F612" s="2">
        <f t="shared" si="27"/>
        <v>12.867690000000014</v>
      </c>
      <c r="G612" s="2">
        <f t="shared" si="27"/>
        <v>-8.874610000000013</v>
      </c>
      <c r="H612" s="3">
        <f t="shared" si="28"/>
        <v>23.83673668948543</v>
      </c>
      <c r="I612" s="3">
        <f t="shared" si="29"/>
        <v>-0.2784559423663815</v>
      </c>
    </row>
    <row r="613" spans="1:9" ht="13.5">
      <c r="A613">
        <v>12.22</v>
      </c>
      <c r="B613">
        <v>93.45</v>
      </c>
      <c r="C613">
        <v>-19.355</v>
      </c>
      <c r="D613">
        <v>-124.248</v>
      </c>
      <c r="E613" s="2">
        <f t="shared" si="27"/>
        <v>22.442219999999992</v>
      </c>
      <c r="F613" s="2">
        <f t="shared" si="27"/>
        <v>12.283370000000014</v>
      </c>
      <c r="G613" s="2">
        <f t="shared" si="27"/>
        <v>-10.536050000000014</v>
      </c>
      <c r="H613" s="3">
        <f t="shared" si="28"/>
        <v>25.541276337227885</v>
      </c>
      <c r="I613" s="3">
        <f t="shared" si="29"/>
        <v>1.4756761672747416</v>
      </c>
    </row>
    <row r="614" spans="1:9" ht="13.5">
      <c r="A614">
        <v>12.24</v>
      </c>
      <c r="B614">
        <v>33.497</v>
      </c>
      <c r="C614">
        <v>-24.411</v>
      </c>
      <c r="D614">
        <v>-42.088</v>
      </c>
      <c r="E614" s="2">
        <f t="shared" si="27"/>
        <v>23.71168999999999</v>
      </c>
      <c r="F614" s="2">
        <f t="shared" si="27"/>
        <v>11.845710000000015</v>
      </c>
      <c r="G614" s="2">
        <f t="shared" si="27"/>
        <v>-12.199410000000015</v>
      </c>
      <c r="H614" s="3">
        <f t="shared" si="28"/>
        <v>26.38592348867128</v>
      </c>
      <c r="I614" s="3">
        <f t="shared" si="29"/>
        <v>2.5195495054046884</v>
      </c>
    </row>
    <row r="615" spans="1:9" ht="13.5">
      <c r="A615">
        <v>12.26</v>
      </c>
      <c r="B615">
        <v>-11.384</v>
      </c>
      <c r="C615">
        <v>-28.177</v>
      </c>
      <c r="D615">
        <v>-37.313</v>
      </c>
      <c r="E615" s="2">
        <f t="shared" si="27"/>
        <v>23.93281999999999</v>
      </c>
      <c r="F615" s="2">
        <f t="shared" si="27"/>
        <v>11.319830000000014</v>
      </c>
      <c r="G615" s="2">
        <f t="shared" si="27"/>
        <v>-12.993420000000015</v>
      </c>
      <c r="H615" s="3">
        <f t="shared" si="28"/>
        <v>26.294778421499394</v>
      </c>
      <c r="I615" s="3">
        <f t="shared" si="29"/>
        <v>3.0827020851113183</v>
      </c>
    </row>
    <row r="616" spans="1:9" ht="13.5">
      <c r="A616">
        <v>12.28</v>
      </c>
      <c r="B616">
        <v>-36.546</v>
      </c>
      <c r="C616">
        <v>-28.729</v>
      </c>
      <c r="D616">
        <v>34.512</v>
      </c>
      <c r="E616" s="2">
        <f t="shared" si="27"/>
        <v>23.45351999999999</v>
      </c>
      <c r="F616" s="2">
        <f t="shared" si="27"/>
        <v>10.750770000000013</v>
      </c>
      <c r="G616" s="2">
        <f t="shared" si="27"/>
        <v>-13.021430000000015</v>
      </c>
      <c r="H616" s="3">
        <f t="shared" si="28"/>
        <v>25.58675311250707</v>
      </c>
      <c r="I616" s="3">
        <f t="shared" si="29"/>
        <v>3.3113020313631196</v>
      </c>
    </row>
    <row r="617" spans="1:9" ht="13.5">
      <c r="A617">
        <v>12.3</v>
      </c>
      <c r="B617">
        <v>-42.272</v>
      </c>
      <c r="C617">
        <v>-22.576</v>
      </c>
      <c r="D617">
        <v>11.593</v>
      </c>
      <c r="E617" s="2">
        <f t="shared" si="27"/>
        <v>22.66533999999999</v>
      </c>
      <c r="F617" s="2">
        <f t="shared" si="27"/>
        <v>10.237720000000014</v>
      </c>
      <c r="G617" s="2">
        <f t="shared" si="27"/>
        <v>-12.560380000000015</v>
      </c>
      <c r="H617" s="3">
        <f t="shared" si="28"/>
        <v>24.64646348556365</v>
      </c>
      <c r="I617" s="3">
        <f t="shared" si="29"/>
        <v>3.3287213414128463</v>
      </c>
    </row>
    <row r="618" spans="1:9" ht="13.5">
      <c r="A618">
        <v>12.32</v>
      </c>
      <c r="B618">
        <v>-93.807</v>
      </c>
      <c r="C618">
        <v>-0.397</v>
      </c>
      <c r="D618">
        <v>-41.193</v>
      </c>
      <c r="E618" s="2">
        <f t="shared" si="27"/>
        <v>21.30454999999999</v>
      </c>
      <c r="F618" s="2">
        <f t="shared" si="27"/>
        <v>10.007990000000014</v>
      </c>
      <c r="G618" s="2">
        <f t="shared" si="27"/>
        <v>-12.856380000000014</v>
      </c>
      <c r="H618" s="3">
        <f t="shared" si="28"/>
        <v>23.370709764222653</v>
      </c>
      <c r="I618" s="3">
        <f t="shared" si="29"/>
        <v>2.8024345949669573</v>
      </c>
    </row>
    <row r="619" spans="1:9" ht="13.5">
      <c r="A619">
        <v>12.34</v>
      </c>
      <c r="B619">
        <v>-131.672</v>
      </c>
      <c r="C619">
        <v>31.488</v>
      </c>
      <c r="D619">
        <v>8.378</v>
      </c>
      <c r="E619" s="2">
        <f t="shared" si="27"/>
        <v>19.04975999999999</v>
      </c>
      <c r="F619" s="2">
        <f t="shared" si="27"/>
        <v>10.318900000000014</v>
      </c>
      <c r="G619" s="2">
        <f t="shared" si="27"/>
        <v>-13.184530000000015</v>
      </c>
      <c r="H619" s="3">
        <f t="shared" si="28"/>
        <v>21.623296595932853</v>
      </c>
      <c r="I619" s="3">
        <f t="shared" si="29"/>
        <v>1.3439113035905752</v>
      </c>
    </row>
    <row r="620" spans="1:9" ht="13.5">
      <c r="A620">
        <v>12.36</v>
      </c>
      <c r="B620">
        <v>-114.627</v>
      </c>
      <c r="C620">
        <v>44.408</v>
      </c>
      <c r="D620">
        <v>10.577</v>
      </c>
      <c r="E620" s="2">
        <f t="shared" si="27"/>
        <v>16.586769999999987</v>
      </c>
      <c r="F620" s="2">
        <f t="shared" si="27"/>
        <v>11.077860000000014</v>
      </c>
      <c r="G620" s="2">
        <f t="shared" si="27"/>
        <v>-12.994980000000014</v>
      </c>
      <c r="H620" s="3">
        <f t="shared" si="28"/>
        <v>19.936750140362967</v>
      </c>
      <c r="I620" s="3">
        <f t="shared" si="29"/>
        <v>-0.6049091280820456</v>
      </c>
    </row>
    <row r="621" spans="1:9" ht="13.5">
      <c r="A621">
        <v>12.38</v>
      </c>
      <c r="B621">
        <v>-106.954</v>
      </c>
      <c r="C621">
        <v>19.994</v>
      </c>
      <c r="D621">
        <v>17.943</v>
      </c>
      <c r="E621" s="2">
        <f t="shared" si="27"/>
        <v>14.370959999999988</v>
      </c>
      <c r="F621" s="2">
        <f t="shared" si="27"/>
        <v>11.721880000000013</v>
      </c>
      <c r="G621" s="2">
        <f t="shared" si="27"/>
        <v>-12.709780000000015</v>
      </c>
      <c r="H621" s="3">
        <f t="shared" si="28"/>
        <v>18.398915292970067</v>
      </c>
      <c r="I621" s="3">
        <f t="shared" si="29"/>
        <v>-2.325269467849285</v>
      </c>
    </row>
    <row r="622" spans="1:9" ht="13.5">
      <c r="A622">
        <v>12.4</v>
      </c>
      <c r="B622">
        <v>-93.904</v>
      </c>
      <c r="C622">
        <v>-19.142</v>
      </c>
      <c r="D622">
        <v>11.007</v>
      </c>
      <c r="E622" s="2">
        <f t="shared" si="27"/>
        <v>12.362379999999987</v>
      </c>
      <c r="F622" s="2">
        <f t="shared" si="27"/>
        <v>11.730400000000014</v>
      </c>
      <c r="G622" s="2">
        <f t="shared" si="27"/>
        <v>-12.420280000000014</v>
      </c>
      <c r="H622" s="3">
        <f t="shared" si="28"/>
        <v>16.70005776012346</v>
      </c>
      <c r="I622" s="3">
        <f t="shared" si="29"/>
        <v>-3.3968800733820688</v>
      </c>
    </row>
    <row r="623" spans="1:9" ht="13.5">
      <c r="A623">
        <v>12.42</v>
      </c>
      <c r="B623">
        <v>-74.298</v>
      </c>
      <c r="C623">
        <v>-47.686</v>
      </c>
      <c r="D623">
        <v>4.578</v>
      </c>
      <c r="E623" s="2">
        <f t="shared" si="27"/>
        <v>10.680359999999988</v>
      </c>
      <c r="F623" s="2">
        <f t="shared" si="27"/>
        <v>11.062120000000014</v>
      </c>
      <c r="G623" s="2">
        <f t="shared" si="27"/>
        <v>-12.264430000000015</v>
      </c>
      <c r="H623" s="3">
        <f t="shared" si="28"/>
        <v>14.919489455524664</v>
      </c>
      <c r="I623" s="3">
        <f t="shared" si="29"/>
        <v>-3.721481292508189</v>
      </c>
    </row>
    <row r="624" spans="1:9" ht="13.5">
      <c r="A624">
        <v>12.44</v>
      </c>
      <c r="B624">
        <v>-55.686</v>
      </c>
      <c r="C624">
        <v>-61.917</v>
      </c>
      <c r="D624">
        <v>-42.425</v>
      </c>
      <c r="E624" s="2">
        <f t="shared" si="27"/>
        <v>9.380519999999988</v>
      </c>
      <c r="F624" s="2">
        <f t="shared" si="27"/>
        <v>9.966090000000014</v>
      </c>
      <c r="G624" s="2">
        <f t="shared" si="27"/>
        <v>-12.642900000000015</v>
      </c>
      <c r="H624" s="3">
        <f t="shared" si="28"/>
        <v>13.236355207039175</v>
      </c>
      <c r="I624" s="3">
        <f t="shared" si="29"/>
        <v>-3.4808053940987493</v>
      </c>
    </row>
    <row r="625" spans="1:9" ht="13.5">
      <c r="A625">
        <v>12.46</v>
      </c>
      <c r="B625">
        <v>-42.268</v>
      </c>
      <c r="C625">
        <v>-61.164</v>
      </c>
      <c r="D625">
        <v>-54.015</v>
      </c>
      <c r="E625" s="2">
        <f t="shared" si="27"/>
        <v>8.400979999999988</v>
      </c>
      <c r="F625" s="2">
        <f t="shared" si="27"/>
        <v>8.735280000000014</v>
      </c>
      <c r="G625" s="2">
        <f t="shared" si="27"/>
        <v>-13.607300000000015</v>
      </c>
      <c r="H625" s="3">
        <f t="shared" si="28"/>
        <v>11.753428245319238</v>
      </c>
      <c r="I625" s="3">
        <f t="shared" si="29"/>
        <v>-2.9560964329554533</v>
      </c>
    </row>
    <row r="626" spans="1:9" ht="13.5">
      <c r="A626">
        <v>12.48</v>
      </c>
      <c r="B626">
        <v>-18.325</v>
      </c>
      <c r="C626">
        <v>-27.418</v>
      </c>
      <c r="D626">
        <v>-55.002</v>
      </c>
      <c r="E626" s="2">
        <f t="shared" si="27"/>
        <v>7.795049999999988</v>
      </c>
      <c r="F626" s="2">
        <f t="shared" si="27"/>
        <v>7.849460000000014</v>
      </c>
      <c r="G626" s="2">
        <f t="shared" si="27"/>
        <v>-14.697470000000015</v>
      </c>
      <c r="H626" s="3">
        <f t="shared" si="28"/>
        <v>10.770157379772119</v>
      </c>
      <c r="I626" s="3">
        <f t="shared" si="29"/>
        <v>-2.5259724481949934</v>
      </c>
    </row>
    <row r="627" spans="1:9" ht="13.5">
      <c r="A627">
        <v>12.5</v>
      </c>
      <c r="B627">
        <v>31.497</v>
      </c>
      <c r="C627">
        <v>6.724</v>
      </c>
      <c r="D627">
        <v>-4.374</v>
      </c>
      <c r="E627" s="2">
        <f t="shared" si="27"/>
        <v>7.926769999999988</v>
      </c>
      <c r="F627" s="2">
        <f t="shared" si="27"/>
        <v>7.6425200000000135</v>
      </c>
      <c r="G627" s="2">
        <f t="shared" si="27"/>
        <v>-15.291230000000015</v>
      </c>
      <c r="H627" s="3">
        <f t="shared" si="28"/>
        <v>10.772200782457423</v>
      </c>
      <c r="I627" s="3">
        <f t="shared" si="29"/>
        <v>-2.2806764096915844</v>
      </c>
    </row>
    <row r="628" spans="1:9" ht="13.5">
      <c r="A628">
        <v>12.52</v>
      </c>
      <c r="B628">
        <v>79.611</v>
      </c>
      <c r="C628">
        <v>-1.088</v>
      </c>
      <c r="D628">
        <v>30.614</v>
      </c>
      <c r="E628" s="2">
        <f t="shared" si="27"/>
        <v>9.037849999999988</v>
      </c>
      <c r="F628" s="2">
        <f t="shared" si="27"/>
        <v>7.698880000000013</v>
      </c>
      <c r="G628" s="2">
        <f t="shared" si="27"/>
        <v>-15.028830000000015</v>
      </c>
      <c r="H628" s="3">
        <f t="shared" si="28"/>
        <v>11.744316310867088</v>
      </c>
      <c r="I628" s="3">
        <f t="shared" si="29"/>
        <v>-1.7396897042867305</v>
      </c>
    </row>
    <row r="629" spans="1:9" ht="13.5">
      <c r="A629">
        <v>12.54</v>
      </c>
      <c r="B629">
        <v>92.33</v>
      </c>
      <c r="C629">
        <v>-24.625</v>
      </c>
      <c r="D629">
        <v>-13.304</v>
      </c>
      <c r="E629" s="2">
        <f t="shared" si="27"/>
        <v>10.757259999999988</v>
      </c>
      <c r="F629" s="2">
        <f t="shared" si="27"/>
        <v>7.441750000000013</v>
      </c>
      <c r="G629" s="2">
        <f t="shared" si="27"/>
        <v>-14.855730000000015</v>
      </c>
      <c r="H629" s="3">
        <f t="shared" si="28"/>
        <v>13.066200547467124</v>
      </c>
      <c r="I629" s="3">
        <f t="shared" si="29"/>
        <v>-0.6104826152068146</v>
      </c>
    </row>
    <row r="630" spans="1:9" ht="13.5">
      <c r="A630">
        <v>12.56</v>
      </c>
      <c r="B630">
        <v>87.078</v>
      </c>
      <c r="C630">
        <v>-29.818</v>
      </c>
      <c r="D630">
        <v>-32.074</v>
      </c>
      <c r="E630" s="2">
        <f t="shared" si="27"/>
        <v>12.551339999999989</v>
      </c>
      <c r="F630" s="2">
        <f t="shared" si="27"/>
        <v>6.897320000000013</v>
      </c>
      <c r="G630" s="2">
        <f t="shared" si="27"/>
        <v>-15.309510000000015</v>
      </c>
      <c r="H630" s="3">
        <f t="shared" si="28"/>
        <v>14.299162730792961</v>
      </c>
      <c r="I630" s="3">
        <f t="shared" si="29"/>
        <v>0.8019377633591374</v>
      </c>
    </row>
    <row r="631" spans="1:9" ht="13.5">
      <c r="A631">
        <v>12.58</v>
      </c>
      <c r="B631">
        <v>75.814</v>
      </c>
      <c r="C631">
        <v>-14.952</v>
      </c>
      <c r="D631">
        <v>-44.488</v>
      </c>
      <c r="E631" s="2">
        <f t="shared" si="27"/>
        <v>14.18025999999999</v>
      </c>
      <c r="F631" s="2">
        <f t="shared" si="27"/>
        <v>6.449620000000013</v>
      </c>
      <c r="G631" s="2">
        <f t="shared" si="27"/>
        <v>-16.075130000000016</v>
      </c>
      <c r="H631" s="3">
        <f t="shared" si="28"/>
        <v>15.443320380986883</v>
      </c>
      <c r="I631" s="3">
        <f t="shared" si="29"/>
        <v>2.0448049839031217</v>
      </c>
    </row>
    <row r="632" spans="1:9" ht="13.5">
      <c r="A632">
        <v>12.6</v>
      </c>
      <c r="B632">
        <v>55.371</v>
      </c>
      <c r="C632">
        <v>0.745</v>
      </c>
      <c r="D632">
        <v>-63.337</v>
      </c>
      <c r="E632" s="2">
        <f t="shared" si="27"/>
        <v>15.49210999999999</v>
      </c>
      <c r="F632" s="2">
        <f t="shared" si="27"/>
        <v>6.307550000000012</v>
      </c>
      <c r="G632" s="2">
        <f t="shared" si="27"/>
        <v>-17.153380000000016</v>
      </c>
      <c r="H632" s="3">
        <f t="shared" si="28"/>
        <v>16.480546646060077</v>
      </c>
      <c r="I632" s="3">
        <f t="shared" si="29"/>
        <v>2.860461763708395</v>
      </c>
    </row>
    <row r="633" spans="1:9" ht="13.5">
      <c r="A633">
        <v>12.62</v>
      </c>
      <c r="B633">
        <v>33.321</v>
      </c>
      <c r="C633">
        <v>20.002</v>
      </c>
      <c r="D633">
        <v>-43.457</v>
      </c>
      <c r="E633" s="2">
        <f t="shared" si="27"/>
        <v>16.37902999999999</v>
      </c>
      <c r="F633" s="2">
        <f t="shared" si="27"/>
        <v>6.515020000000012</v>
      </c>
      <c r="G633" s="2">
        <f t="shared" si="27"/>
        <v>-18.221320000000016</v>
      </c>
      <c r="H633" s="3">
        <f t="shared" si="28"/>
        <v>17.342639813253598</v>
      </c>
      <c r="I633" s="3">
        <f t="shared" si="29"/>
        <v>3.154513219032536</v>
      </c>
    </row>
    <row r="634" spans="1:9" ht="13.5">
      <c r="A634">
        <v>12.64</v>
      </c>
      <c r="B634">
        <v>25.612</v>
      </c>
      <c r="C634">
        <v>37.179</v>
      </c>
      <c r="D634">
        <v>3.453</v>
      </c>
      <c r="E634" s="2">
        <f t="shared" si="27"/>
        <v>16.96835999999999</v>
      </c>
      <c r="F634" s="2">
        <f t="shared" si="27"/>
        <v>7.086830000000012</v>
      </c>
      <c r="G634" s="2">
        <f t="shared" si="27"/>
        <v>-18.621360000000017</v>
      </c>
      <c r="H634" s="3">
        <f t="shared" si="28"/>
        <v>18.145433132242655</v>
      </c>
      <c r="I634" s="3">
        <f t="shared" si="29"/>
        <v>2.981888157159884</v>
      </c>
    </row>
    <row r="635" spans="1:9" ht="13.5">
      <c r="A635">
        <v>12.66</v>
      </c>
      <c r="B635">
        <v>38.431</v>
      </c>
      <c r="C635">
        <v>39.454</v>
      </c>
      <c r="D635">
        <v>-22.288</v>
      </c>
      <c r="E635" s="2">
        <f t="shared" si="27"/>
        <v>17.60878999999999</v>
      </c>
      <c r="F635" s="2">
        <f t="shared" si="27"/>
        <v>7.853160000000012</v>
      </c>
      <c r="G635" s="2">
        <f t="shared" si="27"/>
        <v>-18.809710000000017</v>
      </c>
      <c r="H635" s="3">
        <f t="shared" si="28"/>
        <v>19.094641604223945</v>
      </c>
      <c r="I635" s="3">
        <f t="shared" si="29"/>
        <v>2.671379654025201</v>
      </c>
    </row>
    <row r="636" spans="1:9" ht="13.5">
      <c r="A636">
        <v>12.68</v>
      </c>
      <c r="B636">
        <v>51.208</v>
      </c>
      <c r="C636">
        <v>32.644</v>
      </c>
      <c r="D636">
        <v>-52.168</v>
      </c>
      <c r="E636" s="2">
        <f t="shared" si="27"/>
        <v>18.50517999999999</v>
      </c>
      <c r="F636" s="2">
        <f t="shared" si="27"/>
        <v>8.574140000000012</v>
      </c>
      <c r="G636" s="2">
        <f t="shared" si="27"/>
        <v>-19.554270000000017</v>
      </c>
      <c r="H636" s="3">
        <f t="shared" si="28"/>
        <v>20.23688462826446</v>
      </c>
      <c r="I636" s="3">
        <f t="shared" si="29"/>
        <v>2.534968266924344</v>
      </c>
    </row>
    <row r="637" spans="1:9" ht="13.5">
      <c r="A637">
        <v>12.7</v>
      </c>
      <c r="B637">
        <v>53.172</v>
      </c>
      <c r="C637">
        <v>21.051</v>
      </c>
      <c r="D637">
        <v>24.946</v>
      </c>
      <c r="E637" s="2">
        <f t="shared" si="27"/>
        <v>19.54897999999999</v>
      </c>
      <c r="F637" s="2">
        <f t="shared" si="27"/>
        <v>9.111090000000011</v>
      </c>
      <c r="G637" s="2">
        <f t="shared" si="27"/>
        <v>-19.826490000000017</v>
      </c>
      <c r="H637" s="3">
        <f t="shared" si="28"/>
        <v>21.406617379962555</v>
      </c>
      <c r="I637" s="3">
        <f t="shared" si="29"/>
        <v>2.6327385696997725</v>
      </c>
    </row>
    <row r="638" spans="1:9" ht="13.5">
      <c r="A638">
        <v>12.72</v>
      </c>
      <c r="B638">
        <v>45.05</v>
      </c>
      <c r="C638">
        <v>8.782</v>
      </c>
      <c r="D638">
        <v>-5.807</v>
      </c>
      <c r="E638" s="2">
        <f t="shared" si="27"/>
        <v>20.53119999999999</v>
      </c>
      <c r="F638" s="2">
        <f t="shared" si="27"/>
        <v>9.409420000000011</v>
      </c>
      <c r="G638" s="2">
        <f t="shared" si="27"/>
        <v>-19.63510000000002</v>
      </c>
      <c r="H638" s="3">
        <f t="shared" si="28"/>
        <v>22.397677995068015</v>
      </c>
      <c r="I638" s="3">
        <f t="shared" si="29"/>
        <v>2.900237680888565</v>
      </c>
    </row>
    <row r="639" spans="1:9" ht="13.5">
      <c r="A639">
        <v>12.74</v>
      </c>
      <c r="B639">
        <v>18.642</v>
      </c>
      <c r="C639">
        <v>7.758</v>
      </c>
      <c r="D639">
        <v>5.41</v>
      </c>
      <c r="E639" s="2">
        <f t="shared" si="27"/>
        <v>21.16811999999999</v>
      </c>
      <c r="F639" s="2">
        <f t="shared" si="27"/>
        <v>9.574820000000011</v>
      </c>
      <c r="G639" s="2">
        <f t="shared" si="27"/>
        <v>-19.639070000000018</v>
      </c>
      <c r="H639" s="3">
        <f t="shared" si="28"/>
        <v>23.025465434776137</v>
      </c>
      <c r="I639" s="3">
        <f t="shared" si="29"/>
        <v>3.0974867035597047</v>
      </c>
    </row>
    <row r="640" spans="1:9" ht="13.5">
      <c r="A640">
        <v>12.76</v>
      </c>
      <c r="B640">
        <v>-4.684</v>
      </c>
      <c r="C640">
        <v>16.619</v>
      </c>
      <c r="D640">
        <v>36.757</v>
      </c>
      <c r="E640" s="2">
        <f t="shared" si="27"/>
        <v>21.30769999999999</v>
      </c>
      <c r="F640" s="2">
        <f t="shared" si="27"/>
        <v>9.818590000000011</v>
      </c>
      <c r="G640" s="2">
        <f t="shared" si="27"/>
        <v>-19.21740000000002</v>
      </c>
      <c r="H640" s="3">
        <f t="shared" si="28"/>
        <v>23.273014407079778</v>
      </c>
      <c r="I640" s="3">
        <f t="shared" si="29"/>
        <v>2.9647241500613237</v>
      </c>
    </row>
    <row r="641" spans="1:9" ht="13.5">
      <c r="A641">
        <v>12.78</v>
      </c>
      <c r="B641">
        <v>-20.358</v>
      </c>
      <c r="C641">
        <v>17.489</v>
      </c>
      <c r="D641">
        <v>29.025</v>
      </c>
      <c r="E641" s="2">
        <f t="shared" si="27"/>
        <v>21.05727999999999</v>
      </c>
      <c r="F641" s="2">
        <f t="shared" si="27"/>
        <v>10.15967000000001</v>
      </c>
      <c r="G641" s="2">
        <f t="shared" si="27"/>
        <v>-18.559580000000018</v>
      </c>
      <c r="H641" s="3">
        <f t="shared" si="28"/>
        <v>23.241391065484947</v>
      </c>
      <c r="I641" s="3">
        <f t="shared" si="29"/>
        <v>2.5427695232750107</v>
      </c>
    </row>
    <row r="642" spans="1:9" ht="13.5">
      <c r="A642">
        <v>12.8</v>
      </c>
      <c r="B642">
        <v>-40.282</v>
      </c>
      <c r="C642">
        <v>18.631</v>
      </c>
      <c r="D642">
        <v>31.542</v>
      </c>
      <c r="E642" s="2">
        <f t="shared" si="27"/>
        <v>20.45087999999999</v>
      </c>
      <c r="F642" s="2">
        <f t="shared" si="27"/>
        <v>10.520870000000011</v>
      </c>
      <c r="G642" s="2">
        <f t="shared" si="27"/>
        <v>-17.95391000000002</v>
      </c>
      <c r="H642" s="3">
        <f t="shared" si="28"/>
        <v>22.918541538216726</v>
      </c>
      <c r="I642" s="3">
        <f t="shared" si="29"/>
        <v>1.9151115091122932</v>
      </c>
    </row>
    <row r="643" spans="1:9" ht="13.5">
      <c r="A643">
        <v>12.82</v>
      </c>
      <c r="B643">
        <v>-50.544</v>
      </c>
      <c r="C643">
        <v>26.52</v>
      </c>
      <c r="D643">
        <v>11.162</v>
      </c>
      <c r="E643" s="2">
        <f aca="true" t="shared" si="30" ref="E643:G706">(B643+B642)*0.01+E642</f>
        <v>19.542619999999992</v>
      </c>
      <c r="F643" s="2">
        <f t="shared" si="30"/>
        <v>10.972380000000012</v>
      </c>
      <c r="G643" s="2">
        <f t="shared" si="30"/>
        <v>-17.526870000000017</v>
      </c>
      <c r="H643" s="3">
        <f aca="true" t="shared" si="31" ref="H643:H706">E643*M$3+F643*M$4</f>
        <v>22.387557221395625</v>
      </c>
      <c r="I643" s="3">
        <f aca="true" t="shared" si="32" ref="I643:I706">E643*M$4-F643*M$3</f>
        <v>1.0509048422842557</v>
      </c>
    </row>
    <row r="644" spans="1:9" ht="13.5">
      <c r="A644">
        <v>12.84</v>
      </c>
      <c r="B644">
        <v>-49.37</v>
      </c>
      <c r="C644">
        <v>40.722</v>
      </c>
      <c r="D644">
        <v>6.097</v>
      </c>
      <c r="E644" s="2">
        <f t="shared" si="30"/>
        <v>18.54347999999999</v>
      </c>
      <c r="F644" s="2">
        <f t="shared" si="30"/>
        <v>11.644800000000012</v>
      </c>
      <c r="G644" s="2">
        <f t="shared" si="30"/>
        <v>-17.354280000000017</v>
      </c>
      <c r="H644" s="3">
        <f t="shared" si="31"/>
        <v>21.896566758257585</v>
      </c>
      <c r="I644" s="3">
        <f t="shared" si="32"/>
        <v>-0.04880319219921425</v>
      </c>
    </row>
    <row r="645" spans="1:9" ht="13.5">
      <c r="A645">
        <v>12.86</v>
      </c>
      <c r="B645">
        <v>-49.244</v>
      </c>
      <c r="C645">
        <v>56.008</v>
      </c>
      <c r="D645">
        <v>-60.775</v>
      </c>
      <c r="E645" s="2">
        <f t="shared" si="30"/>
        <v>17.557339999999993</v>
      </c>
      <c r="F645" s="2">
        <f t="shared" si="30"/>
        <v>12.612100000000012</v>
      </c>
      <c r="G645" s="2">
        <f t="shared" si="30"/>
        <v>-17.901060000000015</v>
      </c>
      <c r="H645" s="3">
        <f t="shared" si="31"/>
        <v>21.572863513006666</v>
      </c>
      <c r="I645" s="3">
        <f t="shared" si="32"/>
        <v>-1.3916946988422563</v>
      </c>
    </row>
    <row r="646" spans="1:9" ht="13.5">
      <c r="A646">
        <v>12.88</v>
      </c>
      <c r="B646">
        <v>-68.836</v>
      </c>
      <c r="C646">
        <v>62.031</v>
      </c>
      <c r="D646">
        <v>-1.83</v>
      </c>
      <c r="E646" s="2">
        <f t="shared" si="30"/>
        <v>16.37653999999999</v>
      </c>
      <c r="F646" s="2">
        <f t="shared" si="30"/>
        <v>13.792490000000011</v>
      </c>
      <c r="G646" s="2">
        <f t="shared" si="30"/>
        <v>-18.527110000000015</v>
      </c>
      <c r="H646" s="3">
        <f t="shared" si="31"/>
        <v>21.19699972137339</v>
      </c>
      <c r="I646" s="3">
        <f t="shared" si="32"/>
        <v>-3.018450858270908</v>
      </c>
    </row>
    <row r="647" spans="1:9" ht="13.5">
      <c r="A647">
        <v>12.9</v>
      </c>
      <c r="B647">
        <v>-93.688</v>
      </c>
      <c r="C647">
        <v>55.625</v>
      </c>
      <c r="D647">
        <v>-10.799</v>
      </c>
      <c r="E647" s="2">
        <f t="shared" si="30"/>
        <v>14.751299999999992</v>
      </c>
      <c r="F647" s="2">
        <f t="shared" si="30"/>
        <v>14.969050000000012</v>
      </c>
      <c r="G647" s="2">
        <f t="shared" si="30"/>
        <v>-18.653400000000016</v>
      </c>
      <c r="H647" s="3">
        <f t="shared" si="31"/>
        <v>20.44219984310234</v>
      </c>
      <c r="I647" s="3">
        <f t="shared" si="32"/>
        <v>-4.877476311287087</v>
      </c>
    </row>
    <row r="648" spans="1:9" ht="13.5">
      <c r="A648">
        <v>12.92</v>
      </c>
      <c r="B648">
        <v>-120.303</v>
      </c>
      <c r="C648">
        <v>45.564</v>
      </c>
      <c r="D648">
        <v>45.793</v>
      </c>
      <c r="E648" s="2">
        <f t="shared" si="30"/>
        <v>12.611389999999991</v>
      </c>
      <c r="F648" s="2">
        <f t="shared" si="30"/>
        <v>15.980940000000011</v>
      </c>
      <c r="G648" s="2">
        <f t="shared" si="30"/>
        <v>-18.303460000000015</v>
      </c>
      <c r="H648" s="3">
        <f t="shared" si="31"/>
        <v>19.163673245941183</v>
      </c>
      <c r="I648" s="3">
        <f t="shared" si="32"/>
        <v>-6.86958723203209</v>
      </c>
    </row>
    <row r="649" spans="1:9" ht="13.5">
      <c r="A649">
        <v>12.94</v>
      </c>
      <c r="B649">
        <v>-132.85</v>
      </c>
      <c r="C649">
        <v>37.46</v>
      </c>
      <c r="D649">
        <v>50.493</v>
      </c>
      <c r="E649" s="2">
        <f t="shared" si="30"/>
        <v>10.079859999999991</v>
      </c>
      <c r="F649" s="2">
        <f t="shared" si="30"/>
        <v>16.81118000000001</v>
      </c>
      <c r="G649" s="2">
        <f t="shared" si="30"/>
        <v>-17.340600000000016</v>
      </c>
      <c r="H649" s="3">
        <f t="shared" si="31"/>
        <v>17.45677421901528</v>
      </c>
      <c r="I649" s="3">
        <f t="shared" si="32"/>
        <v>-8.915177198369285</v>
      </c>
    </row>
    <row r="650" spans="1:9" ht="13.5">
      <c r="A650">
        <v>12.96</v>
      </c>
      <c r="B650">
        <v>-136.078</v>
      </c>
      <c r="C650">
        <v>24.645</v>
      </c>
      <c r="D650">
        <v>11.367</v>
      </c>
      <c r="E650" s="2">
        <f t="shared" si="30"/>
        <v>7.390579999999991</v>
      </c>
      <c r="F650" s="2">
        <f t="shared" si="30"/>
        <v>17.43223000000001</v>
      </c>
      <c r="G650" s="2">
        <f t="shared" si="30"/>
        <v>-16.722000000000016</v>
      </c>
      <c r="H650" s="3">
        <f t="shared" si="31"/>
        <v>15.505241794035758</v>
      </c>
      <c r="I650" s="3">
        <f t="shared" si="32"/>
        <v>-10.866958747404308</v>
      </c>
    </row>
    <row r="651" spans="1:9" ht="13.5">
      <c r="A651">
        <v>12.98</v>
      </c>
      <c r="B651">
        <v>-136.607</v>
      </c>
      <c r="C651">
        <v>15.691</v>
      </c>
      <c r="D651">
        <v>0.113</v>
      </c>
      <c r="E651" s="2">
        <f t="shared" si="30"/>
        <v>4.66372999999999</v>
      </c>
      <c r="F651" s="2">
        <f t="shared" si="30"/>
        <v>17.83559000000001</v>
      </c>
      <c r="G651" s="2">
        <f t="shared" si="30"/>
        <v>-16.607200000000017</v>
      </c>
      <c r="H651" s="3">
        <f t="shared" si="31"/>
        <v>13.406490077452712</v>
      </c>
      <c r="I651" s="3">
        <f t="shared" si="32"/>
        <v>-12.654037773144278</v>
      </c>
    </row>
    <row r="652" spans="1:9" ht="13.5">
      <c r="A652">
        <v>13</v>
      </c>
      <c r="B652">
        <v>-124.553</v>
      </c>
      <c r="C652">
        <v>14.187</v>
      </c>
      <c r="D652">
        <v>11.714</v>
      </c>
      <c r="E652" s="2">
        <f t="shared" si="30"/>
        <v>2.0521299999999907</v>
      </c>
      <c r="F652" s="2">
        <f t="shared" si="30"/>
        <v>18.13437000000001</v>
      </c>
      <c r="G652" s="2">
        <f t="shared" si="30"/>
        <v>-16.488930000000018</v>
      </c>
      <c r="H652" s="3">
        <f t="shared" si="31"/>
        <v>11.350056947298189</v>
      </c>
      <c r="I652" s="3">
        <f t="shared" si="32"/>
        <v>-14.291354733785333</v>
      </c>
    </row>
    <row r="653" spans="1:9" ht="13.5">
      <c r="A653">
        <v>13.02</v>
      </c>
      <c r="B653">
        <v>-85.558</v>
      </c>
      <c r="C653">
        <v>20.612</v>
      </c>
      <c r="D653">
        <v>10.399</v>
      </c>
      <c r="E653" s="2">
        <f t="shared" si="30"/>
        <v>-0.04898000000000913</v>
      </c>
      <c r="F653" s="2">
        <f t="shared" si="30"/>
        <v>18.48236000000001</v>
      </c>
      <c r="G653" s="2">
        <f t="shared" si="30"/>
        <v>-16.26780000000002</v>
      </c>
      <c r="H653" s="3">
        <f t="shared" si="31"/>
        <v>9.752621216743472</v>
      </c>
      <c r="I653" s="3">
        <f t="shared" si="32"/>
        <v>-15.699885656039836</v>
      </c>
    </row>
    <row r="654" spans="1:9" ht="13.5">
      <c r="A654">
        <v>13.04</v>
      </c>
      <c r="B654">
        <v>-25.297</v>
      </c>
      <c r="C654">
        <v>33.088</v>
      </c>
      <c r="D654">
        <v>42.626</v>
      </c>
      <c r="E654" s="2">
        <f t="shared" si="30"/>
        <v>-1.1575300000000093</v>
      </c>
      <c r="F654" s="2">
        <f t="shared" si="30"/>
        <v>19.01936000000001</v>
      </c>
      <c r="G654" s="2">
        <f t="shared" si="30"/>
        <v>-15.737550000000018</v>
      </c>
      <c r="H654" s="3">
        <f t="shared" si="31"/>
        <v>9.097084144642498</v>
      </c>
      <c r="I654" s="3">
        <f t="shared" si="32"/>
        <v>-16.742729484041554</v>
      </c>
    </row>
    <row r="655" spans="1:9" ht="13.5">
      <c r="A655">
        <v>13.06</v>
      </c>
      <c r="B655">
        <v>27.627</v>
      </c>
      <c r="C655">
        <v>44.54</v>
      </c>
      <c r="D655">
        <v>63.9</v>
      </c>
      <c r="E655" s="2">
        <f t="shared" si="30"/>
        <v>-1.1342300000000094</v>
      </c>
      <c r="F655" s="2">
        <f t="shared" si="30"/>
        <v>19.79564000000001</v>
      </c>
      <c r="G655" s="2">
        <f t="shared" si="30"/>
        <v>-14.672290000000018</v>
      </c>
      <c r="H655" s="3">
        <f t="shared" si="31"/>
        <v>9.528209391721894</v>
      </c>
      <c r="I655" s="3">
        <f t="shared" si="32"/>
        <v>-17.38870514126923</v>
      </c>
    </row>
    <row r="656" spans="1:9" ht="13.5">
      <c r="A656">
        <v>13.08</v>
      </c>
      <c r="B656">
        <v>63.978</v>
      </c>
      <c r="C656">
        <v>47.597</v>
      </c>
      <c r="D656">
        <v>40.248</v>
      </c>
      <c r="E656" s="2">
        <f t="shared" si="30"/>
        <v>-0.21818000000000937</v>
      </c>
      <c r="F656" s="2">
        <f t="shared" si="30"/>
        <v>20.71701000000001</v>
      </c>
      <c r="G656" s="2">
        <f t="shared" si="30"/>
        <v>-13.630810000000018</v>
      </c>
      <c r="H656" s="3">
        <f t="shared" si="31"/>
        <v>10.793315562692536</v>
      </c>
      <c r="I656" s="3">
        <f t="shared" si="32"/>
        <v>-17.68463867362405</v>
      </c>
    </row>
    <row r="657" spans="1:9" ht="13.5">
      <c r="A657">
        <v>13.1</v>
      </c>
      <c r="B657">
        <v>82.637</v>
      </c>
      <c r="C657">
        <v>50.435</v>
      </c>
      <c r="D657">
        <v>33.211</v>
      </c>
      <c r="E657" s="2">
        <f t="shared" si="30"/>
        <v>1.2479699999999907</v>
      </c>
      <c r="F657" s="2">
        <f t="shared" si="30"/>
        <v>21.697330000000008</v>
      </c>
      <c r="G657" s="2">
        <f t="shared" si="30"/>
        <v>-12.896220000000017</v>
      </c>
      <c r="H657" s="3">
        <f t="shared" si="31"/>
        <v>12.556171731985376</v>
      </c>
      <c r="I657" s="3">
        <f t="shared" si="32"/>
        <v>-17.739056053992606</v>
      </c>
    </row>
    <row r="658" spans="1:9" ht="13.5">
      <c r="A658">
        <v>13.12</v>
      </c>
      <c r="B658">
        <v>86.557</v>
      </c>
      <c r="C658">
        <v>52.883</v>
      </c>
      <c r="D658">
        <v>-23.105</v>
      </c>
      <c r="E658" s="2">
        <f t="shared" si="30"/>
        <v>2.939909999999991</v>
      </c>
      <c r="F658" s="2">
        <f t="shared" si="30"/>
        <v>22.73051000000001</v>
      </c>
      <c r="G658" s="2">
        <f t="shared" si="30"/>
        <v>-12.795160000000017</v>
      </c>
      <c r="H658" s="3">
        <f t="shared" si="31"/>
        <v>14.538520213216742</v>
      </c>
      <c r="I658" s="3">
        <f t="shared" si="32"/>
        <v>-17.718650786052773</v>
      </c>
    </row>
    <row r="659" spans="1:9" ht="13.5">
      <c r="A659">
        <v>13.14</v>
      </c>
      <c r="B659">
        <v>71.963</v>
      </c>
      <c r="C659">
        <v>53.664</v>
      </c>
      <c r="D659">
        <v>-23.474</v>
      </c>
      <c r="E659" s="2">
        <f t="shared" si="30"/>
        <v>4.525109999999991</v>
      </c>
      <c r="F659" s="2">
        <f t="shared" si="30"/>
        <v>23.79598000000001</v>
      </c>
      <c r="G659" s="2">
        <f t="shared" si="30"/>
        <v>-13.260950000000017</v>
      </c>
      <c r="H659" s="3">
        <f t="shared" si="31"/>
        <v>16.447459133706463</v>
      </c>
      <c r="I659" s="3">
        <f t="shared" si="32"/>
        <v>-17.782192573402085</v>
      </c>
    </row>
    <row r="660" spans="1:9" ht="13.5">
      <c r="A660">
        <v>13.16</v>
      </c>
      <c r="B660">
        <v>59.043</v>
      </c>
      <c r="C660">
        <v>56.904</v>
      </c>
      <c r="D660">
        <v>-30.651</v>
      </c>
      <c r="E660" s="2">
        <f t="shared" si="30"/>
        <v>5.835169999999991</v>
      </c>
      <c r="F660" s="2">
        <f t="shared" si="30"/>
        <v>24.90166000000001</v>
      </c>
      <c r="G660" s="2">
        <f t="shared" si="30"/>
        <v>-13.802200000000017</v>
      </c>
      <c r="H660" s="3">
        <f t="shared" si="31"/>
        <v>18.14437415463452</v>
      </c>
      <c r="I660" s="3">
        <f t="shared" si="32"/>
        <v>-18.02563636105897</v>
      </c>
    </row>
    <row r="661" spans="1:9" ht="13.5">
      <c r="A661">
        <v>13.18</v>
      </c>
      <c r="B661">
        <v>43.28</v>
      </c>
      <c r="C661">
        <v>59.634</v>
      </c>
      <c r="D661">
        <v>15.919</v>
      </c>
      <c r="E661" s="2">
        <f t="shared" si="30"/>
        <v>6.858399999999991</v>
      </c>
      <c r="F661" s="2">
        <f t="shared" si="30"/>
        <v>26.06704000000001</v>
      </c>
      <c r="G661" s="2">
        <f t="shared" si="30"/>
        <v>-13.949520000000017</v>
      </c>
      <c r="H661" s="3">
        <f t="shared" si="31"/>
        <v>19.62967972021675</v>
      </c>
      <c r="I661" s="3">
        <f t="shared" si="32"/>
        <v>-18.471705362616404</v>
      </c>
    </row>
    <row r="662" spans="1:9" ht="13.5">
      <c r="A662">
        <v>13.2</v>
      </c>
      <c r="B662">
        <v>38.369</v>
      </c>
      <c r="C662">
        <v>62.751</v>
      </c>
      <c r="D662">
        <v>46.909</v>
      </c>
      <c r="E662" s="2">
        <f t="shared" si="30"/>
        <v>7.674889999999991</v>
      </c>
      <c r="F662" s="2">
        <f t="shared" si="30"/>
        <v>27.290890000000008</v>
      </c>
      <c r="G662" s="2">
        <f t="shared" si="30"/>
        <v>-13.321240000000017</v>
      </c>
      <c r="H662" s="3">
        <f t="shared" si="31"/>
        <v>20.97064420177932</v>
      </c>
      <c r="I662" s="3">
        <f t="shared" si="32"/>
        <v>-19.076915245043672</v>
      </c>
    </row>
    <row r="663" spans="1:9" ht="13.5">
      <c r="A663">
        <v>13.22</v>
      </c>
      <c r="B663">
        <v>37.344</v>
      </c>
      <c r="C663">
        <v>55.289</v>
      </c>
      <c r="D663">
        <v>49.37</v>
      </c>
      <c r="E663" s="2">
        <f t="shared" si="30"/>
        <v>8.43201999999999</v>
      </c>
      <c r="F663" s="2">
        <f t="shared" si="30"/>
        <v>28.471290000000007</v>
      </c>
      <c r="G663" s="2">
        <f t="shared" si="30"/>
        <v>-12.358450000000017</v>
      </c>
      <c r="H663" s="3">
        <f t="shared" si="31"/>
        <v>22.238243556323106</v>
      </c>
      <c r="I663" s="3">
        <f t="shared" si="32"/>
        <v>-19.67673344521783</v>
      </c>
    </row>
    <row r="664" spans="1:9" ht="13.5">
      <c r="A664">
        <v>13.24</v>
      </c>
      <c r="B664">
        <v>30.201</v>
      </c>
      <c r="C664">
        <v>48.82</v>
      </c>
      <c r="D664">
        <v>40.864</v>
      </c>
      <c r="E664" s="2">
        <f t="shared" si="30"/>
        <v>9.10746999999999</v>
      </c>
      <c r="F664" s="2">
        <f t="shared" si="30"/>
        <v>29.512380000000007</v>
      </c>
      <c r="G664" s="2">
        <f t="shared" si="30"/>
        <v>-11.456110000000017</v>
      </c>
      <c r="H664" s="3">
        <f t="shared" si="31"/>
        <v>23.362751289672513</v>
      </c>
      <c r="I664" s="3">
        <f t="shared" si="32"/>
        <v>-20.201693870619007</v>
      </c>
    </row>
    <row r="665" spans="1:9" ht="13.5">
      <c r="A665">
        <v>13.26</v>
      </c>
      <c r="B665">
        <v>16.53</v>
      </c>
      <c r="C665">
        <v>54.425</v>
      </c>
      <c r="D665">
        <v>-18.342</v>
      </c>
      <c r="E665" s="2">
        <f t="shared" si="30"/>
        <v>9.57477999999999</v>
      </c>
      <c r="F665" s="2">
        <f t="shared" si="30"/>
        <v>30.544830000000008</v>
      </c>
      <c r="G665" s="2">
        <f t="shared" si="30"/>
        <v>-11.230890000000016</v>
      </c>
      <c r="H665" s="3">
        <f t="shared" si="31"/>
        <v>24.30616778984494</v>
      </c>
      <c r="I665" s="3">
        <f t="shared" si="32"/>
        <v>-20.82962455612689</v>
      </c>
    </row>
    <row r="666" spans="1:9" ht="13.5">
      <c r="A666">
        <v>13.28</v>
      </c>
      <c r="B666">
        <v>5.387</v>
      </c>
      <c r="C666">
        <v>59.576</v>
      </c>
      <c r="D666">
        <v>-37.746</v>
      </c>
      <c r="E666" s="2">
        <f t="shared" si="30"/>
        <v>9.79394999999999</v>
      </c>
      <c r="F666" s="2">
        <f t="shared" si="30"/>
        <v>31.68484000000001</v>
      </c>
      <c r="G666" s="2">
        <f t="shared" si="30"/>
        <v>-11.791770000000017</v>
      </c>
      <c r="H666" s="3">
        <f t="shared" si="31"/>
        <v>25.096147751498044</v>
      </c>
      <c r="I666" s="3">
        <f t="shared" si="32"/>
        <v>-21.68026546108419</v>
      </c>
    </row>
    <row r="667" spans="1:9" ht="13.5">
      <c r="A667">
        <v>13.3</v>
      </c>
      <c r="B667">
        <v>8.231</v>
      </c>
      <c r="C667">
        <v>57.797</v>
      </c>
      <c r="D667">
        <v>-3.194</v>
      </c>
      <c r="E667" s="2">
        <f t="shared" si="30"/>
        <v>9.93012999999999</v>
      </c>
      <c r="F667" s="2">
        <f t="shared" si="30"/>
        <v>32.85857000000001</v>
      </c>
      <c r="G667" s="2">
        <f t="shared" si="30"/>
        <v>-12.201170000000017</v>
      </c>
      <c r="H667" s="3">
        <f t="shared" si="31"/>
        <v>25.833617079241066</v>
      </c>
      <c r="I667" s="3">
        <f t="shared" si="32"/>
        <v>-22.603480547582592</v>
      </c>
    </row>
    <row r="668" spans="1:9" ht="13.5">
      <c r="A668">
        <v>13.32</v>
      </c>
      <c r="B668">
        <v>24.638</v>
      </c>
      <c r="C668">
        <v>50.541</v>
      </c>
      <c r="D668">
        <v>45.06</v>
      </c>
      <c r="E668" s="2">
        <f t="shared" si="30"/>
        <v>10.25881999999999</v>
      </c>
      <c r="F668" s="2">
        <f t="shared" si="30"/>
        <v>33.941950000000006</v>
      </c>
      <c r="G668" s="2">
        <f t="shared" si="30"/>
        <v>-11.782510000000016</v>
      </c>
      <c r="H668" s="3">
        <f t="shared" si="31"/>
        <v>26.68646594045169</v>
      </c>
      <c r="I668" s="3">
        <f t="shared" si="32"/>
        <v>-23.348059731035725</v>
      </c>
    </row>
    <row r="669" spans="1:9" ht="13.5">
      <c r="A669">
        <v>13.34</v>
      </c>
      <c r="B669">
        <v>53.208</v>
      </c>
      <c r="C669">
        <v>39.123</v>
      </c>
      <c r="D669">
        <v>97.589</v>
      </c>
      <c r="E669" s="2">
        <f t="shared" si="30"/>
        <v>11.03727999999999</v>
      </c>
      <c r="F669" s="2">
        <f t="shared" si="30"/>
        <v>34.83859</v>
      </c>
      <c r="G669" s="2">
        <f t="shared" si="30"/>
        <v>-10.356020000000017</v>
      </c>
      <c r="H669" s="3">
        <f t="shared" si="31"/>
        <v>27.82178427046768</v>
      </c>
      <c r="I669" s="3">
        <f t="shared" si="32"/>
        <v>-23.69593262553844</v>
      </c>
    </row>
    <row r="670" spans="1:9" ht="13.5">
      <c r="A670">
        <v>13.36</v>
      </c>
      <c r="B670">
        <v>81.248</v>
      </c>
      <c r="C670">
        <v>19.674</v>
      </c>
      <c r="D670">
        <v>63.363</v>
      </c>
      <c r="E670" s="2">
        <f t="shared" si="30"/>
        <v>12.38183999999999</v>
      </c>
      <c r="F670" s="2">
        <f t="shared" si="30"/>
        <v>35.42656</v>
      </c>
      <c r="G670" s="2">
        <f t="shared" si="30"/>
        <v>-8.746500000000017</v>
      </c>
      <c r="H670" s="3">
        <f t="shared" si="31"/>
        <v>29.273612448426963</v>
      </c>
      <c r="I670" s="3">
        <f t="shared" si="32"/>
        <v>-23.482051218718137</v>
      </c>
    </row>
    <row r="671" spans="1:9" ht="13.5">
      <c r="A671">
        <v>13.38</v>
      </c>
      <c r="B671">
        <v>86.911</v>
      </c>
      <c r="C671">
        <v>-17.058</v>
      </c>
      <c r="D671">
        <v>-5.828</v>
      </c>
      <c r="E671" s="2">
        <f t="shared" si="30"/>
        <v>14.06342999999999</v>
      </c>
      <c r="F671" s="2">
        <f t="shared" si="30"/>
        <v>35.45272</v>
      </c>
      <c r="G671" s="2">
        <f t="shared" si="30"/>
        <v>-8.171150000000017</v>
      </c>
      <c r="H671" s="3">
        <f t="shared" si="31"/>
        <v>30.71354433439498</v>
      </c>
      <c r="I671" s="3">
        <f t="shared" si="32"/>
        <v>-22.61312922137167</v>
      </c>
    </row>
    <row r="672" spans="1:9" ht="13.5">
      <c r="A672">
        <v>13.4</v>
      </c>
      <c r="B672">
        <v>79.006</v>
      </c>
      <c r="C672">
        <v>-56.941</v>
      </c>
      <c r="D672">
        <v>14.874</v>
      </c>
      <c r="E672" s="2">
        <f t="shared" si="30"/>
        <v>15.72259999999999</v>
      </c>
      <c r="F672" s="2">
        <f t="shared" si="30"/>
        <v>34.71273</v>
      </c>
      <c r="G672" s="2">
        <f t="shared" si="30"/>
        <v>-8.080690000000017</v>
      </c>
      <c r="H672" s="3">
        <f t="shared" si="31"/>
        <v>31.728465337754912</v>
      </c>
      <c r="I672" s="3">
        <f t="shared" si="32"/>
        <v>-21.106355965059073</v>
      </c>
    </row>
    <row r="673" spans="1:9" ht="13.5">
      <c r="A673">
        <v>13.42</v>
      </c>
      <c r="B673">
        <v>67.123</v>
      </c>
      <c r="C673">
        <v>-90.085</v>
      </c>
      <c r="D673">
        <v>-0.119</v>
      </c>
      <c r="E673" s="2">
        <f t="shared" si="30"/>
        <v>17.18388999999999</v>
      </c>
      <c r="F673" s="2">
        <f t="shared" si="30"/>
        <v>33.24247</v>
      </c>
      <c r="G673" s="2">
        <f t="shared" si="30"/>
        <v>-7.933140000000017</v>
      </c>
      <c r="H673" s="3">
        <f t="shared" si="31"/>
        <v>32.188590442755824</v>
      </c>
      <c r="I673" s="3">
        <f t="shared" si="32"/>
        <v>-19.08513904957278</v>
      </c>
    </row>
    <row r="674" spans="1:9" ht="13.5">
      <c r="A674">
        <v>13.44</v>
      </c>
      <c r="B674">
        <v>46.999</v>
      </c>
      <c r="C674">
        <v>-110.536</v>
      </c>
      <c r="D674">
        <v>8.689</v>
      </c>
      <c r="E674" s="2">
        <f t="shared" si="30"/>
        <v>18.32510999999999</v>
      </c>
      <c r="F674" s="2">
        <f t="shared" si="30"/>
        <v>31.236259999999998</v>
      </c>
      <c r="G674" s="2">
        <f t="shared" si="30"/>
        <v>-7.847440000000017</v>
      </c>
      <c r="H674" s="3">
        <f t="shared" si="31"/>
        <v>32.093270563954164</v>
      </c>
      <c r="I674" s="3">
        <f t="shared" si="32"/>
        <v>-16.77902201585458</v>
      </c>
    </row>
    <row r="675" spans="1:9" ht="13.5">
      <c r="A675">
        <v>13.46</v>
      </c>
      <c r="B675">
        <v>30.318</v>
      </c>
      <c r="C675">
        <v>-114.882</v>
      </c>
      <c r="D675">
        <v>17.133</v>
      </c>
      <c r="E675" s="2">
        <f t="shared" si="30"/>
        <v>19.098279999999992</v>
      </c>
      <c r="F675" s="2">
        <f t="shared" si="30"/>
        <v>28.982079999999996</v>
      </c>
      <c r="G675" s="2">
        <f t="shared" si="30"/>
        <v>-7.589220000000017</v>
      </c>
      <c r="H675" s="3">
        <f t="shared" si="31"/>
        <v>31.554422503410223</v>
      </c>
      <c r="I675" s="3">
        <f t="shared" si="32"/>
        <v>-14.457651280933497</v>
      </c>
    </row>
    <row r="676" spans="1:9" ht="13.5">
      <c r="A676">
        <v>13.48</v>
      </c>
      <c r="B676">
        <v>19.489</v>
      </c>
      <c r="C676">
        <v>-118.121</v>
      </c>
      <c r="D676">
        <v>13.526</v>
      </c>
      <c r="E676" s="2">
        <f t="shared" si="30"/>
        <v>19.59634999999999</v>
      </c>
      <c r="F676" s="2">
        <f t="shared" si="30"/>
        <v>26.652049999999996</v>
      </c>
      <c r="G676" s="2">
        <f t="shared" si="30"/>
        <v>-7.282630000000017</v>
      </c>
      <c r="H676" s="3">
        <f t="shared" si="31"/>
        <v>30.742082035421554</v>
      </c>
      <c r="I676" s="3">
        <f t="shared" si="32"/>
        <v>-12.217736887509508</v>
      </c>
    </row>
    <row r="677" spans="1:9" ht="13.5">
      <c r="A677">
        <v>13.5</v>
      </c>
      <c r="B677">
        <v>8.917</v>
      </c>
      <c r="C677">
        <v>-121.401</v>
      </c>
      <c r="D677">
        <v>52.403</v>
      </c>
      <c r="E677" s="2">
        <f t="shared" si="30"/>
        <v>19.88040999999999</v>
      </c>
      <c r="F677" s="2">
        <f t="shared" si="30"/>
        <v>24.256829999999994</v>
      </c>
      <c r="G677" s="2">
        <f t="shared" si="30"/>
        <v>-6.623340000000017</v>
      </c>
      <c r="H677" s="3">
        <f t="shared" si="31"/>
        <v>29.713705357539094</v>
      </c>
      <c r="I677" s="3">
        <f t="shared" si="32"/>
        <v>-10.035946260435628</v>
      </c>
    </row>
    <row r="678" spans="1:9" ht="13.5">
      <c r="A678">
        <v>13.52</v>
      </c>
      <c r="B678">
        <v>0.348</v>
      </c>
      <c r="C678">
        <v>-118.579</v>
      </c>
      <c r="D678">
        <v>15.786</v>
      </c>
      <c r="E678" s="2">
        <f t="shared" si="30"/>
        <v>19.97305999999999</v>
      </c>
      <c r="F678" s="2">
        <f t="shared" si="30"/>
        <v>21.857029999999995</v>
      </c>
      <c r="G678" s="2">
        <f t="shared" si="30"/>
        <v>-5.9414500000000166</v>
      </c>
      <c r="H678" s="3">
        <f t="shared" si="31"/>
        <v>28.52057676334114</v>
      </c>
      <c r="I678" s="3">
        <f t="shared" si="32"/>
        <v>-7.951703419448233</v>
      </c>
    </row>
    <row r="679" spans="1:9" ht="13.5">
      <c r="A679">
        <v>13.54</v>
      </c>
      <c r="B679">
        <v>-19.999</v>
      </c>
      <c r="C679">
        <v>-109.978</v>
      </c>
      <c r="D679">
        <v>17.462</v>
      </c>
      <c r="E679" s="2">
        <f t="shared" si="30"/>
        <v>19.77654999999999</v>
      </c>
      <c r="F679" s="2">
        <f t="shared" si="30"/>
        <v>19.571459999999995</v>
      </c>
      <c r="G679" s="2">
        <f t="shared" si="30"/>
        <v>-5.608970000000016</v>
      </c>
      <c r="H679" s="3">
        <f t="shared" si="31"/>
        <v>27.142759259211953</v>
      </c>
      <c r="I679" s="3">
        <f t="shared" si="32"/>
        <v>-6.117564566930456</v>
      </c>
    </row>
    <row r="680" spans="1:9" ht="13.5">
      <c r="A680">
        <v>13.56</v>
      </c>
      <c r="B680">
        <v>-36.446</v>
      </c>
      <c r="C680">
        <v>-97.748</v>
      </c>
      <c r="D680">
        <v>16.861</v>
      </c>
      <c r="E680" s="2">
        <f t="shared" si="30"/>
        <v>19.21209999999999</v>
      </c>
      <c r="F680" s="2">
        <f t="shared" si="30"/>
        <v>17.494199999999996</v>
      </c>
      <c r="G680" s="2">
        <f t="shared" si="30"/>
        <v>-5.265740000000016</v>
      </c>
      <c r="H680" s="3">
        <f t="shared" si="31"/>
        <v>25.563298420515395</v>
      </c>
      <c r="I680" s="3">
        <f t="shared" si="32"/>
        <v>-4.655061107404993</v>
      </c>
    </row>
    <row r="681" spans="1:9" ht="13.5">
      <c r="A681">
        <v>13.58</v>
      </c>
      <c r="B681">
        <v>-36.738</v>
      </c>
      <c r="C681">
        <v>-87.541</v>
      </c>
      <c r="D681">
        <v>-22.167</v>
      </c>
      <c r="E681" s="2">
        <f t="shared" si="30"/>
        <v>18.48025999999999</v>
      </c>
      <c r="F681" s="2">
        <f t="shared" si="30"/>
        <v>15.641309999999995</v>
      </c>
      <c r="G681" s="2">
        <f t="shared" si="30"/>
        <v>-5.318800000000016</v>
      </c>
      <c r="H681" s="3">
        <f t="shared" si="31"/>
        <v>23.960780796319213</v>
      </c>
      <c r="I681" s="3">
        <f t="shared" si="32"/>
        <v>-3.471537384854141</v>
      </c>
    </row>
    <row r="682" spans="1:9" ht="13.5">
      <c r="A682">
        <v>13.6</v>
      </c>
      <c r="B682">
        <v>-26.433</v>
      </c>
      <c r="C682">
        <v>-66.3</v>
      </c>
      <c r="D682">
        <v>-18.391</v>
      </c>
      <c r="E682" s="2">
        <f t="shared" si="30"/>
        <v>17.84854999999999</v>
      </c>
      <c r="F682" s="2">
        <f t="shared" si="30"/>
        <v>14.102899999999995</v>
      </c>
      <c r="G682" s="2">
        <f t="shared" si="30"/>
        <v>-5.724380000000016</v>
      </c>
      <c r="H682" s="3">
        <f t="shared" si="31"/>
        <v>22.60982723820723</v>
      </c>
      <c r="I682" s="3">
        <f t="shared" si="32"/>
        <v>-2.5016470116548923</v>
      </c>
    </row>
    <row r="683" spans="1:9" ht="13.5">
      <c r="A683">
        <v>13.62</v>
      </c>
      <c r="B683">
        <v>-9.372</v>
      </c>
      <c r="C683">
        <v>-23.397</v>
      </c>
      <c r="D683">
        <v>-16.484</v>
      </c>
      <c r="E683" s="2">
        <f t="shared" si="30"/>
        <v>17.49049999999999</v>
      </c>
      <c r="F683" s="2">
        <f t="shared" si="30"/>
        <v>13.205929999999995</v>
      </c>
      <c r="G683" s="2">
        <f t="shared" si="30"/>
        <v>-6.073130000000016</v>
      </c>
      <c r="H683" s="3">
        <f t="shared" si="31"/>
        <v>21.830861934939165</v>
      </c>
      <c r="I683" s="3">
        <f t="shared" si="32"/>
        <v>-1.9307109034041616</v>
      </c>
    </row>
    <row r="684" spans="1:9" ht="13.5">
      <c r="A684">
        <v>13.64</v>
      </c>
      <c r="B684">
        <v>-10.311</v>
      </c>
      <c r="C684">
        <v>22.962</v>
      </c>
      <c r="D684">
        <v>-3.943</v>
      </c>
      <c r="E684" s="2">
        <f t="shared" si="30"/>
        <v>17.29366999999999</v>
      </c>
      <c r="F684" s="2">
        <f t="shared" si="30"/>
        <v>13.201579999999995</v>
      </c>
      <c r="G684" s="2">
        <f t="shared" si="30"/>
        <v>-6.277400000000016</v>
      </c>
      <c r="H684" s="3">
        <f t="shared" si="31"/>
        <v>21.66163547937328</v>
      </c>
      <c r="I684" s="3">
        <f t="shared" si="32"/>
        <v>-2.031325902964902</v>
      </c>
    </row>
    <row r="685" spans="1:9" ht="13.5">
      <c r="A685">
        <v>13.66</v>
      </c>
      <c r="B685">
        <v>-23.989</v>
      </c>
      <c r="C685">
        <v>59.66</v>
      </c>
      <c r="D685">
        <v>4.638</v>
      </c>
      <c r="E685" s="2">
        <f t="shared" si="30"/>
        <v>16.95066999999999</v>
      </c>
      <c r="F685" s="2">
        <f t="shared" si="30"/>
        <v>14.027799999999994</v>
      </c>
      <c r="G685" s="2">
        <f t="shared" si="30"/>
        <v>-6.270450000000016</v>
      </c>
      <c r="H685" s="3">
        <f t="shared" si="31"/>
        <v>21.808584876886385</v>
      </c>
      <c r="I685" s="3">
        <f t="shared" si="32"/>
        <v>-2.913762508603252</v>
      </c>
    </row>
    <row r="686" spans="1:9" ht="13.5">
      <c r="A686">
        <v>13.68</v>
      </c>
      <c r="B686">
        <v>-40.097</v>
      </c>
      <c r="C686">
        <v>71.716</v>
      </c>
      <c r="D686">
        <v>27.077</v>
      </c>
      <c r="E686" s="2">
        <f t="shared" si="30"/>
        <v>16.30980999999999</v>
      </c>
      <c r="F686" s="2">
        <f t="shared" si="30"/>
        <v>15.341559999999994</v>
      </c>
      <c r="G686" s="2">
        <f t="shared" si="30"/>
        <v>-5.9533000000000165</v>
      </c>
      <c r="H686" s="3">
        <f t="shared" si="31"/>
        <v>21.961291506562596</v>
      </c>
      <c r="I686" s="3">
        <f t="shared" si="32"/>
        <v>-4.367498235086211</v>
      </c>
    </row>
    <row r="687" spans="1:9" ht="13.5">
      <c r="A687">
        <v>13.7</v>
      </c>
      <c r="B687">
        <v>-48.036</v>
      </c>
      <c r="C687">
        <v>65.719</v>
      </c>
      <c r="D687">
        <v>34.648</v>
      </c>
      <c r="E687" s="2">
        <f t="shared" si="30"/>
        <v>15.428479999999992</v>
      </c>
      <c r="F687" s="2">
        <f t="shared" si="30"/>
        <v>16.715909999999994</v>
      </c>
      <c r="G687" s="2">
        <f t="shared" si="30"/>
        <v>-5.336050000000016</v>
      </c>
      <c r="H687" s="3">
        <f t="shared" si="31"/>
        <v>21.942175818775958</v>
      </c>
      <c r="I687" s="3">
        <f t="shared" si="32"/>
        <v>-6.000046881185446</v>
      </c>
    </row>
    <row r="688" spans="1:9" ht="13.5">
      <c r="A688">
        <v>13.72</v>
      </c>
      <c r="B688">
        <v>-48.515</v>
      </c>
      <c r="C688">
        <v>51.472</v>
      </c>
      <c r="D688">
        <v>8.302</v>
      </c>
      <c r="E688" s="2">
        <f t="shared" si="30"/>
        <v>14.462969999999991</v>
      </c>
      <c r="F688" s="2">
        <f t="shared" si="30"/>
        <v>17.887819999999994</v>
      </c>
      <c r="G688" s="2">
        <f t="shared" si="30"/>
        <v>-4.906550000000016</v>
      </c>
      <c r="H688" s="3">
        <f t="shared" si="31"/>
        <v>21.7443945864035</v>
      </c>
      <c r="I688" s="3">
        <f t="shared" si="32"/>
        <v>-7.505525274361924</v>
      </c>
    </row>
    <row r="689" spans="1:9" ht="13.5">
      <c r="A689">
        <v>13.74</v>
      </c>
      <c r="B689">
        <v>-49.571</v>
      </c>
      <c r="C689">
        <v>35.447</v>
      </c>
      <c r="D689">
        <v>-10.732</v>
      </c>
      <c r="E689" s="2">
        <f t="shared" si="30"/>
        <v>13.482109999999992</v>
      </c>
      <c r="F689" s="2">
        <f t="shared" si="30"/>
        <v>18.757009999999994</v>
      </c>
      <c r="G689" s="2">
        <f t="shared" si="30"/>
        <v>-4.930850000000016</v>
      </c>
      <c r="H689" s="3">
        <f t="shared" si="31"/>
        <v>21.373178656086367</v>
      </c>
      <c r="I689" s="3">
        <f t="shared" si="32"/>
        <v>-8.762416808575907</v>
      </c>
    </row>
    <row r="690" spans="1:9" ht="13.5">
      <c r="A690">
        <v>13.76</v>
      </c>
      <c r="B690">
        <v>-59.649</v>
      </c>
      <c r="C690">
        <v>18.724</v>
      </c>
      <c r="D690">
        <v>-31.424</v>
      </c>
      <c r="E690" s="2">
        <f t="shared" si="30"/>
        <v>12.389909999999992</v>
      </c>
      <c r="F690" s="2">
        <f t="shared" si="30"/>
        <v>19.298719999999992</v>
      </c>
      <c r="G690" s="2">
        <f t="shared" si="30"/>
        <v>-5.352410000000017</v>
      </c>
      <c r="H690" s="3">
        <f t="shared" si="31"/>
        <v>20.734003090092088</v>
      </c>
      <c r="I690" s="3">
        <f t="shared" si="32"/>
        <v>-9.800590763140313</v>
      </c>
    </row>
    <row r="691" spans="1:9" ht="13.5">
      <c r="A691">
        <v>13.78</v>
      </c>
      <c r="B691">
        <v>-80.521</v>
      </c>
      <c r="C691">
        <v>-8.101</v>
      </c>
      <c r="D691">
        <v>-12.4</v>
      </c>
      <c r="E691" s="2">
        <f t="shared" si="30"/>
        <v>10.988209999999992</v>
      </c>
      <c r="F691" s="2">
        <f t="shared" si="30"/>
        <v>19.404949999999992</v>
      </c>
      <c r="G691" s="2">
        <f t="shared" si="30"/>
        <v>-5.790650000000017</v>
      </c>
      <c r="H691" s="3">
        <f t="shared" si="31"/>
        <v>19.601587397149117</v>
      </c>
      <c r="I691" s="3">
        <f t="shared" si="32"/>
        <v>-10.633466745070692</v>
      </c>
    </row>
    <row r="692" spans="1:9" ht="13.5">
      <c r="A692">
        <v>13.8</v>
      </c>
      <c r="B692">
        <v>-101.753</v>
      </c>
      <c r="C692">
        <v>-32.345</v>
      </c>
      <c r="D692">
        <v>28.377</v>
      </c>
      <c r="E692" s="2">
        <f t="shared" si="30"/>
        <v>9.165469999999992</v>
      </c>
      <c r="F692" s="2">
        <f t="shared" si="30"/>
        <v>19.000489999999992</v>
      </c>
      <c r="G692" s="2">
        <f t="shared" si="30"/>
        <v>-5.630880000000017</v>
      </c>
      <c r="H692" s="3">
        <f t="shared" si="31"/>
        <v>17.841485064749193</v>
      </c>
      <c r="I692" s="3">
        <f t="shared" si="32"/>
        <v>-11.256370251787697</v>
      </c>
    </row>
    <row r="693" spans="1:9" ht="13.5">
      <c r="A693">
        <v>13.82</v>
      </c>
      <c r="B693">
        <v>-110.458</v>
      </c>
      <c r="C693">
        <v>-43.641</v>
      </c>
      <c r="D693">
        <v>34.11</v>
      </c>
      <c r="E693" s="2">
        <f t="shared" si="30"/>
        <v>7.043359999999992</v>
      </c>
      <c r="F693" s="2">
        <f t="shared" si="30"/>
        <v>18.240629999999992</v>
      </c>
      <c r="G693" s="2">
        <f t="shared" si="30"/>
        <v>-5.006010000000018</v>
      </c>
      <c r="H693" s="3">
        <f t="shared" si="31"/>
        <v>15.639169267294438</v>
      </c>
      <c r="I693" s="3">
        <f t="shared" si="32"/>
        <v>-11.7365193952642</v>
      </c>
    </row>
    <row r="694" spans="1:9" ht="13.5">
      <c r="A694">
        <v>13.84</v>
      </c>
      <c r="B694">
        <v>-111.186</v>
      </c>
      <c r="C694">
        <v>-36.712</v>
      </c>
      <c r="D694">
        <v>35.016</v>
      </c>
      <c r="E694" s="2">
        <f t="shared" si="30"/>
        <v>4.826919999999992</v>
      </c>
      <c r="F694" s="2">
        <f t="shared" si="30"/>
        <v>17.437099999999994</v>
      </c>
      <c r="G694" s="2">
        <f t="shared" si="30"/>
        <v>-4.314750000000018</v>
      </c>
      <c r="H694" s="3">
        <f t="shared" si="31"/>
        <v>13.333715518660183</v>
      </c>
      <c r="I694" s="3">
        <f t="shared" si="32"/>
        <v>-12.229621562576671</v>
      </c>
    </row>
    <row r="695" spans="1:9" ht="13.5">
      <c r="A695">
        <v>13.86</v>
      </c>
      <c r="B695">
        <v>-107.656</v>
      </c>
      <c r="C695">
        <v>-24.936</v>
      </c>
      <c r="D695">
        <v>-44.309</v>
      </c>
      <c r="E695" s="2">
        <f t="shared" si="30"/>
        <v>2.638499999999992</v>
      </c>
      <c r="F695" s="2">
        <f t="shared" si="30"/>
        <v>16.820619999999995</v>
      </c>
      <c r="G695" s="2">
        <f t="shared" si="30"/>
        <v>-4.407680000000018</v>
      </c>
      <c r="H695" s="3">
        <f t="shared" si="31"/>
        <v>11.151145476055053</v>
      </c>
      <c r="I695" s="3">
        <f t="shared" si="32"/>
        <v>-12.86650278849139</v>
      </c>
    </row>
    <row r="696" spans="1:9" ht="13.5">
      <c r="A696">
        <v>13.88</v>
      </c>
      <c r="B696">
        <v>-113.617</v>
      </c>
      <c r="C696">
        <v>-26.498</v>
      </c>
      <c r="D696">
        <v>-77.997</v>
      </c>
      <c r="E696" s="2">
        <f t="shared" si="30"/>
        <v>0.425769999999992</v>
      </c>
      <c r="F696" s="2">
        <f t="shared" si="30"/>
        <v>16.306279999999994</v>
      </c>
      <c r="G696" s="2">
        <f t="shared" si="30"/>
        <v>-5.630740000000018</v>
      </c>
      <c r="H696" s="3">
        <f t="shared" si="31"/>
        <v>9.002085337881136</v>
      </c>
      <c r="I696" s="3">
        <f t="shared" si="32"/>
        <v>-13.602885984261032</v>
      </c>
    </row>
    <row r="697" spans="1:9" ht="13.5">
      <c r="A697">
        <v>13.9</v>
      </c>
      <c r="B697">
        <v>-126.455</v>
      </c>
      <c r="C697">
        <v>-26.515</v>
      </c>
      <c r="D697">
        <v>-23.023</v>
      </c>
      <c r="E697" s="2">
        <f t="shared" si="30"/>
        <v>-1.9749500000000082</v>
      </c>
      <c r="F697" s="2">
        <f t="shared" si="30"/>
        <v>15.776149999999994</v>
      </c>
      <c r="G697" s="2">
        <f t="shared" si="30"/>
        <v>-6.640940000000018</v>
      </c>
      <c r="H697" s="3">
        <f t="shared" si="31"/>
        <v>6.685233212928532</v>
      </c>
      <c r="I697" s="3">
        <f t="shared" si="32"/>
        <v>-14.425498023075566</v>
      </c>
    </row>
    <row r="698" spans="1:9" ht="13.5">
      <c r="A698">
        <v>13.92</v>
      </c>
      <c r="B698">
        <v>-133.445</v>
      </c>
      <c r="C698">
        <v>-18.394</v>
      </c>
      <c r="D698">
        <v>5.587</v>
      </c>
      <c r="E698" s="2">
        <f t="shared" si="30"/>
        <v>-4.573950000000008</v>
      </c>
      <c r="F698" s="2">
        <f t="shared" si="30"/>
        <v>15.327059999999994</v>
      </c>
      <c r="G698" s="2">
        <f t="shared" si="30"/>
        <v>-6.815300000000018</v>
      </c>
      <c r="H698" s="3">
        <f t="shared" si="31"/>
        <v>4.243174768643492</v>
      </c>
      <c r="I698" s="3">
        <f t="shared" si="32"/>
        <v>-15.421908271314777</v>
      </c>
    </row>
    <row r="699" spans="1:9" ht="13.5">
      <c r="A699">
        <v>13.94</v>
      </c>
      <c r="B699">
        <v>-135.156</v>
      </c>
      <c r="C699">
        <v>-13.897</v>
      </c>
      <c r="D699">
        <v>25.571</v>
      </c>
      <c r="E699" s="2">
        <f t="shared" si="30"/>
        <v>-7.259960000000008</v>
      </c>
      <c r="F699" s="2">
        <f t="shared" si="30"/>
        <v>15.004149999999994</v>
      </c>
      <c r="G699" s="2">
        <f t="shared" si="30"/>
        <v>-6.503720000000018</v>
      </c>
      <c r="H699" s="3">
        <f t="shared" si="31"/>
        <v>1.7941928722728244</v>
      </c>
      <c r="I699" s="3">
        <f t="shared" si="32"/>
        <v>-16.571433503507937</v>
      </c>
    </row>
    <row r="700" spans="1:9" ht="13.5">
      <c r="A700">
        <v>13.96</v>
      </c>
      <c r="B700">
        <v>-134.856</v>
      </c>
      <c r="C700">
        <v>-13.992</v>
      </c>
      <c r="D700">
        <v>59.495</v>
      </c>
      <c r="E700" s="2">
        <f t="shared" si="30"/>
        <v>-9.960080000000008</v>
      </c>
      <c r="F700" s="2">
        <f t="shared" si="30"/>
        <v>14.725259999999993</v>
      </c>
      <c r="G700" s="2">
        <f t="shared" si="30"/>
        <v>-5.653060000000018</v>
      </c>
      <c r="H700" s="3">
        <f t="shared" si="31"/>
        <v>-0.6434279367230635</v>
      </c>
      <c r="I700" s="3">
        <f t="shared" si="32"/>
        <v>-17.765766973712232</v>
      </c>
    </row>
    <row r="701" spans="1:9" ht="13.5">
      <c r="A701">
        <v>13.98</v>
      </c>
      <c r="B701">
        <v>-139.505</v>
      </c>
      <c r="C701">
        <v>-24.614</v>
      </c>
      <c r="D701">
        <v>16.315</v>
      </c>
      <c r="E701" s="2">
        <f t="shared" si="30"/>
        <v>-12.703690000000009</v>
      </c>
      <c r="F701" s="2">
        <f t="shared" si="30"/>
        <v>14.339199999999993</v>
      </c>
      <c r="G701" s="2">
        <f t="shared" si="30"/>
        <v>-4.894960000000018</v>
      </c>
      <c r="H701" s="3">
        <f t="shared" si="31"/>
        <v>-3.174721804968666</v>
      </c>
      <c r="I701" s="3">
        <f t="shared" si="32"/>
        <v>-18.892261318252945</v>
      </c>
    </row>
    <row r="702" spans="1:9" ht="13.5">
      <c r="A702">
        <v>14</v>
      </c>
      <c r="B702">
        <v>-141.343</v>
      </c>
      <c r="C702">
        <v>-31.736</v>
      </c>
      <c r="D702">
        <v>9.682</v>
      </c>
      <c r="E702" s="2">
        <f t="shared" si="30"/>
        <v>-15.512170000000008</v>
      </c>
      <c r="F702" s="2">
        <f t="shared" si="30"/>
        <v>13.775699999999993</v>
      </c>
      <c r="G702" s="2">
        <f t="shared" si="30"/>
        <v>-4.634990000000018</v>
      </c>
      <c r="H702" s="3">
        <f t="shared" si="31"/>
        <v>-5.855057427457475</v>
      </c>
      <c r="I702" s="3">
        <f t="shared" si="32"/>
        <v>-19.90265387128247</v>
      </c>
    </row>
    <row r="703" spans="1:9" ht="13.5">
      <c r="A703">
        <v>14.02</v>
      </c>
      <c r="B703">
        <v>-117.274</v>
      </c>
      <c r="C703">
        <v>-32.444</v>
      </c>
      <c r="D703">
        <v>21.605</v>
      </c>
      <c r="E703" s="2">
        <f t="shared" si="30"/>
        <v>-18.098340000000007</v>
      </c>
      <c r="F703" s="2">
        <f t="shared" si="30"/>
        <v>13.133899999999993</v>
      </c>
      <c r="G703" s="2">
        <f t="shared" si="30"/>
        <v>-4.322120000000018</v>
      </c>
      <c r="H703" s="3">
        <f t="shared" si="31"/>
        <v>-8.38835615607921</v>
      </c>
      <c r="I703" s="3">
        <f t="shared" si="32"/>
        <v>-20.728837906751263</v>
      </c>
    </row>
    <row r="704" spans="1:9" ht="13.5">
      <c r="A704">
        <v>14.04</v>
      </c>
      <c r="B704">
        <v>-78.827</v>
      </c>
      <c r="C704">
        <v>-36.266</v>
      </c>
      <c r="D704">
        <v>-28.644</v>
      </c>
      <c r="E704" s="2">
        <f t="shared" si="30"/>
        <v>-20.05935000000001</v>
      </c>
      <c r="F704" s="2">
        <f t="shared" si="30"/>
        <v>12.446799999999993</v>
      </c>
      <c r="G704" s="2">
        <f t="shared" si="30"/>
        <v>-4.3925100000000175</v>
      </c>
      <c r="H704" s="3">
        <f t="shared" si="31"/>
        <v>-10.415494479577559</v>
      </c>
      <c r="I704" s="3">
        <f t="shared" si="32"/>
        <v>-21.18532103623614</v>
      </c>
    </row>
    <row r="705" spans="1:9" ht="13.5">
      <c r="A705">
        <v>14.06</v>
      </c>
      <c r="B705">
        <v>-45.634</v>
      </c>
      <c r="C705">
        <v>-22.008</v>
      </c>
      <c r="D705">
        <v>0.291</v>
      </c>
      <c r="E705" s="2">
        <f t="shared" si="30"/>
        <v>-21.30396000000001</v>
      </c>
      <c r="F705" s="2">
        <f t="shared" si="30"/>
        <v>11.864059999999993</v>
      </c>
      <c r="G705" s="2">
        <f t="shared" si="30"/>
        <v>-4.676040000000017</v>
      </c>
      <c r="H705" s="3">
        <f t="shared" si="31"/>
        <v>-11.779788772574069</v>
      </c>
      <c r="I705" s="3">
        <f t="shared" si="32"/>
        <v>-21.350672304139238</v>
      </c>
    </row>
    <row r="706" spans="1:9" ht="13.5">
      <c r="A706">
        <v>14.08</v>
      </c>
      <c r="B706">
        <v>-22.417</v>
      </c>
      <c r="C706">
        <v>5.879</v>
      </c>
      <c r="D706">
        <v>-8.259</v>
      </c>
      <c r="E706" s="2">
        <f t="shared" si="30"/>
        <v>-21.984470000000012</v>
      </c>
      <c r="F706" s="2">
        <f t="shared" si="30"/>
        <v>11.702769999999994</v>
      </c>
      <c r="G706" s="2">
        <f t="shared" si="30"/>
        <v>-4.755720000000017</v>
      </c>
      <c r="H706" s="3">
        <f t="shared" si="31"/>
        <v>-12.442364660617653</v>
      </c>
      <c r="I706" s="3">
        <f t="shared" si="32"/>
        <v>-21.574505985213506</v>
      </c>
    </row>
    <row r="707" spans="1:9" ht="13.5">
      <c r="A707">
        <v>14.1</v>
      </c>
      <c r="B707">
        <v>-7.705</v>
      </c>
      <c r="C707">
        <v>33.08</v>
      </c>
      <c r="D707">
        <v>6.367</v>
      </c>
      <c r="E707" s="2">
        <f aca="true" t="shared" si="33" ref="E707:G770">(B707+B706)*0.01+E706</f>
        <v>-22.285690000000013</v>
      </c>
      <c r="F707" s="2">
        <f t="shared" si="33"/>
        <v>12.092359999999994</v>
      </c>
      <c r="G707" s="2">
        <f t="shared" si="33"/>
        <v>-4.774640000000017</v>
      </c>
      <c r="H707" s="3">
        <f aca="true" t="shared" si="34" ref="H707:H770">E707*M$3+F707*M$4</f>
        <v>-12.49136246198928</v>
      </c>
      <c r="I707" s="3">
        <f aca="true" t="shared" si="35" ref="I707:I770">E707*M$4-F707*M$3</f>
        <v>-22.064519323767414</v>
      </c>
    </row>
    <row r="708" spans="1:9" ht="13.5">
      <c r="A708">
        <v>14.12</v>
      </c>
      <c r="B708">
        <v>8.954</v>
      </c>
      <c r="C708">
        <v>47.751</v>
      </c>
      <c r="D708">
        <v>28.071</v>
      </c>
      <c r="E708" s="2">
        <f t="shared" si="33"/>
        <v>-22.273200000000013</v>
      </c>
      <c r="F708" s="2">
        <f t="shared" si="33"/>
        <v>12.900669999999995</v>
      </c>
      <c r="G708" s="2">
        <f t="shared" si="33"/>
        <v>-4.4302600000000165</v>
      </c>
      <c r="H708" s="3">
        <f t="shared" si="34"/>
        <v>-12.052431300795943</v>
      </c>
      <c r="I708" s="3">
        <f t="shared" si="35"/>
        <v>-22.743386388761344</v>
      </c>
    </row>
    <row r="709" spans="1:9" ht="13.5">
      <c r="A709">
        <v>14.14</v>
      </c>
      <c r="B709">
        <v>29.521</v>
      </c>
      <c r="C709">
        <v>44.634</v>
      </c>
      <c r="D709">
        <v>19.393</v>
      </c>
      <c r="E709" s="2">
        <f t="shared" si="33"/>
        <v>-21.888450000000013</v>
      </c>
      <c r="F709" s="2">
        <f t="shared" si="33"/>
        <v>13.824519999999994</v>
      </c>
      <c r="G709" s="2">
        <f t="shared" si="33"/>
        <v>-3.9556200000000166</v>
      </c>
      <c r="H709" s="3">
        <f t="shared" si="34"/>
        <v>-11.23657888353791</v>
      </c>
      <c r="I709" s="3">
        <f t="shared" si="35"/>
        <v>-23.322969185481732</v>
      </c>
    </row>
    <row r="710" spans="1:9" ht="13.5">
      <c r="A710">
        <v>14.16</v>
      </c>
      <c r="B710">
        <v>38.024</v>
      </c>
      <c r="C710">
        <v>30.858</v>
      </c>
      <c r="D710">
        <v>-4.52</v>
      </c>
      <c r="E710" s="2">
        <f t="shared" si="33"/>
        <v>-21.21300000000001</v>
      </c>
      <c r="F710" s="2">
        <f t="shared" si="33"/>
        <v>14.579439999999995</v>
      </c>
      <c r="G710" s="2">
        <f t="shared" si="33"/>
        <v>-3.8068900000000165</v>
      </c>
      <c r="H710" s="3">
        <f t="shared" si="34"/>
        <v>-10.263718146034119</v>
      </c>
      <c r="I710" s="3">
        <f t="shared" si="35"/>
        <v>-23.60524368720582</v>
      </c>
    </row>
    <row r="711" spans="1:9" ht="13.5">
      <c r="A711">
        <v>14.18</v>
      </c>
      <c r="B711">
        <v>46.193</v>
      </c>
      <c r="C711">
        <v>16.44</v>
      </c>
      <c r="D711">
        <v>16.049</v>
      </c>
      <c r="E711" s="2">
        <f t="shared" si="33"/>
        <v>-20.370830000000012</v>
      </c>
      <c r="F711" s="2">
        <f t="shared" si="33"/>
        <v>15.052419999999994</v>
      </c>
      <c r="G711" s="2">
        <f t="shared" si="33"/>
        <v>-3.6916000000000166</v>
      </c>
      <c r="H711" s="3">
        <f t="shared" si="34"/>
        <v>-9.298876267297043</v>
      </c>
      <c r="I711" s="3">
        <f t="shared" si="35"/>
        <v>-23.56007136896661</v>
      </c>
    </row>
    <row r="712" spans="1:9" ht="13.5">
      <c r="A712">
        <v>14.2</v>
      </c>
      <c r="B712">
        <v>70.457</v>
      </c>
      <c r="C712">
        <v>-1.295</v>
      </c>
      <c r="D712">
        <v>32.803</v>
      </c>
      <c r="E712" s="2">
        <f t="shared" si="33"/>
        <v>-19.204330000000013</v>
      </c>
      <c r="F712" s="2">
        <f t="shared" si="33"/>
        <v>15.203869999999995</v>
      </c>
      <c r="G712" s="2">
        <f t="shared" si="33"/>
        <v>-3.203080000000017</v>
      </c>
      <c r="H712" s="3">
        <f t="shared" si="34"/>
        <v>-8.229371890562453</v>
      </c>
      <c r="I712" s="3">
        <f t="shared" si="35"/>
        <v>-23.07035743140147</v>
      </c>
    </row>
    <row r="713" spans="1:9" ht="13.5">
      <c r="A713">
        <v>14.22</v>
      </c>
      <c r="B713">
        <v>97.408</v>
      </c>
      <c r="C713">
        <v>-26.998</v>
      </c>
      <c r="D713">
        <v>23.204</v>
      </c>
      <c r="E713" s="2">
        <f t="shared" si="33"/>
        <v>-17.525680000000012</v>
      </c>
      <c r="F713" s="2">
        <f t="shared" si="33"/>
        <v>14.920939999999995</v>
      </c>
      <c r="G713" s="2">
        <f t="shared" si="33"/>
        <v>-2.6430100000000167</v>
      </c>
      <c r="H713" s="3">
        <f t="shared" si="34"/>
        <v>-6.955726011378967</v>
      </c>
      <c r="I713" s="3">
        <f t="shared" si="35"/>
        <v>-21.940870210650857</v>
      </c>
    </row>
    <row r="714" spans="1:9" ht="13.5">
      <c r="A714">
        <v>14.24</v>
      </c>
      <c r="B714">
        <v>105.918</v>
      </c>
      <c r="C714">
        <v>-45.468</v>
      </c>
      <c r="D714">
        <v>-6.594</v>
      </c>
      <c r="E714" s="2">
        <f t="shared" si="33"/>
        <v>-15.492420000000012</v>
      </c>
      <c r="F714" s="2">
        <f t="shared" si="33"/>
        <v>14.196279999999994</v>
      </c>
      <c r="G714" s="2">
        <f t="shared" si="33"/>
        <v>-2.4769100000000166</v>
      </c>
      <c r="H714" s="3">
        <f t="shared" si="34"/>
        <v>-5.615435033407188</v>
      </c>
      <c r="I714" s="3">
        <f t="shared" si="35"/>
        <v>-20.248860034095337</v>
      </c>
    </row>
    <row r="715" spans="1:9" ht="13.5">
      <c r="A715">
        <v>14.26</v>
      </c>
      <c r="B715">
        <v>101.168</v>
      </c>
      <c r="C715">
        <v>-55.707</v>
      </c>
      <c r="D715">
        <v>-3.856</v>
      </c>
      <c r="E715" s="2">
        <f t="shared" si="33"/>
        <v>-13.421560000000012</v>
      </c>
      <c r="F715" s="2">
        <f t="shared" si="33"/>
        <v>13.184529999999995</v>
      </c>
      <c r="G715" s="2">
        <f t="shared" si="33"/>
        <v>-2.5814100000000164</v>
      </c>
      <c r="H715" s="3">
        <f t="shared" si="34"/>
        <v>-4.395391968588636</v>
      </c>
      <c r="I715" s="3">
        <f t="shared" si="35"/>
        <v>-18.293458765279098</v>
      </c>
    </row>
    <row r="716" spans="1:9" ht="13.5">
      <c r="A716">
        <v>14.28</v>
      </c>
      <c r="B716">
        <v>82.804</v>
      </c>
      <c r="C716">
        <v>-56.799</v>
      </c>
      <c r="D716">
        <v>-4.751</v>
      </c>
      <c r="E716" s="2">
        <f t="shared" si="33"/>
        <v>-11.581840000000012</v>
      </c>
      <c r="F716" s="2">
        <f t="shared" si="33"/>
        <v>12.059469999999996</v>
      </c>
      <c r="G716" s="2">
        <f t="shared" si="33"/>
        <v>-2.6674800000000163</v>
      </c>
      <c r="H716" s="3">
        <f t="shared" si="34"/>
        <v>-3.4314118925459463</v>
      </c>
      <c r="I716" s="3">
        <f t="shared" si="35"/>
        <v>-16.36445070542224</v>
      </c>
    </row>
    <row r="717" spans="1:9" ht="13.5">
      <c r="A717">
        <v>14.3</v>
      </c>
      <c r="B717">
        <v>53.628</v>
      </c>
      <c r="C717">
        <v>-54.354</v>
      </c>
      <c r="D717">
        <v>-43.778</v>
      </c>
      <c r="E717" s="2">
        <f t="shared" si="33"/>
        <v>-10.217520000000011</v>
      </c>
      <c r="F717" s="2">
        <f t="shared" si="33"/>
        <v>10.947939999999996</v>
      </c>
      <c r="G717" s="2">
        <f t="shared" si="33"/>
        <v>-3.1527700000000163</v>
      </c>
      <c r="H717" s="3">
        <f t="shared" si="34"/>
        <v>-2.863424073770944</v>
      </c>
      <c r="I717" s="3">
        <f t="shared" si="35"/>
        <v>-14.69884035452284</v>
      </c>
    </row>
    <row r="718" spans="1:9" ht="13.5">
      <c r="A718">
        <v>14.32</v>
      </c>
      <c r="B718">
        <v>21.292</v>
      </c>
      <c r="C718">
        <v>-54.257</v>
      </c>
      <c r="D718">
        <v>-16.848</v>
      </c>
      <c r="E718" s="2">
        <f t="shared" si="33"/>
        <v>-9.468320000000011</v>
      </c>
      <c r="F718" s="2">
        <f t="shared" si="33"/>
        <v>9.861829999999996</v>
      </c>
      <c r="G718" s="2">
        <f t="shared" si="33"/>
        <v>-3.759030000000016</v>
      </c>
      <c r="H718" s="3">
        <f t="shared" si="34"/>
        <v>-2.803617052206876</v>
      </c>
      <c r="I718" s="3">
        <f t="shared" si="35"/>
        <v>-13.380751324042869</v>
      </c>
    </row>
    <row r="719" spans="1:9" ht="13.5">
      <c r="A719">
        <v>14.34</v>
      </c>
      <c r="B719">
        <v>-2.515</v>
      </c>
      <c r="C719">
        <v>-54.497</v>
      </c>
      <c r="D719">
        <v>-6.254</v>
      </c>
      <c r="E719" s="2">
        <f t="shared" si="33"/>
        <v>-9.28055000000001</v>
      </c>
      <c r="F719" s="2">
        <f t="shared" si="33"/>
        <v>8.774289999999995</v>
      </c>
      <c r="G719" s="2">
        <f t="shared" si="33"/>
        <v>-3.990050000000016</v>
      </c>
      <c r="H719" s="3">
        <f t="shared" si="34"/>
        <v>-3.220687457815763</v>
      </c>
      <c r="I719" s="3">
        <f t="shared" si="35"/>
        <v>-12.35896215730384</v>
      </c>
    </row>
    <row r="720" spans="1:9" ht="13.5">
      <c r="A720">
        <v>14.36</v>
      </c>
      <c r="B720">
        <v>-15.4</v>
      </c>
      <c r="C720">
        <v>-55.76</v>
      </c>
      <c r="D720">
        <v>-19.251</v>
      </c>
      <c r="E720" s="2">
        <f t="shared" si="33"/>
        <v>-9.45970000000001</v>
      </c>
      <c r="F720" s="2">
        <f t="shared" si="33"/>
        <v>7.671719999999995</v>
      </c>
      <c r="G720" s="2">
        <f t="shared" si="33"/>
        <v>-4.245100000000016</v>
      </c>
      <c r="H720" s="3">
        <f t="shared" si="34"/>
        <v>-3.9568883574077907</v>
      </c>
      <c r="I720" s="3">
        <f t="shared" si="35"/>
        <v>-11.518864804112027</v>
      </c>
    </row>
    <row r="721" spans="1:9" ht="13.5">
      <c r="A721">
        <v>14.38</v>
      </c>
      <c r="B721">
        <v>-16.963</v>
      </c>
      <c r="C721">
        <v>-55.701</v>
      </c>
      <c r="D721">
        <v>-28.304</v>
      </c>
      <c r="E721" s="2">
        <f t="shared" si="33"/>
        <v>-9.78333000000001</v>
      </c>
      <c r="F721" s="2">
        <f t="shared" si="33"/>
        <v>6.557109999999995</v>
      </c>
      <c r="G721" s="2">
        <f t="shared" si="33"/>
        <v>-4.720650000000016</v>
      </c>
      <c r="H721" s="3">
        <f t="shared" si="34"/>
        <v>-4.821995473873867</v>
      </c>
      <c r="I721" s="3">
        <f t="shared" si="35"/>
        <v>-10.745119687138905</v>
      </c>
    </row>
    <row r="722" spans="1:9" ht="13.5">
      <c r="A722">
        <v>14.4</v>
      </c>
      <c r="B722">
        <v>-7.77</v>
      </c>
      <c r="C722">
        <v>-59.047</v>
      </c>
      <c r="D722">
        <v>-46.075</v>
      </c>
      <c r="E722" s="2">
        <f t="shared" si="33"/>
        <v>-10.03066000000001</v>
      </c>
      <c r="F722" s="2">
        <f t="shared" si="33"/>
        <v>5.4096299999999955</v>
      </c>
      <c r="G722" s="2">
        <f t="shared" si="33"/>
        <v>-5.464440000000016</v>
      </c>
      <c r="H722" s="3">
        <f t="shared" si="34"/>
        <v>-5.639814966818555</v>
      </c>
      <c r="I722" s="3">
        <f t="shared" si="35"/>
        <v>-9.903066389384126</v>
      </c>
    </row>
    <row r="723" spans="1:9" ht="13.5">
      <c r="A723">
        <v>14.42</v>
      </c>
      <c r="B723">
        <v>6.305</v>
      </c>
      <c r="C723">
        <v>-61.384</v>
      </c>
      <c r="D723">
        <v>-40.324</v>
      </c>
      <c r="E723" s="2">
        <f t="shared" si="33"/>
        <v>-10.04531000000001</v>
      </c>
      <c r="F723" s="2">
        <f t="shared" si="33"/>
        <v>4.205319999999995</v>
      </c>
      <c r="G723" s="2">
        <f t="shared" si="33"/>
        <v>-6.328430000000016</v>
      </c>
      <c r="H723" s="3">
        <f t="shared" si="34"/>
        <v>-6.290425940535936</v>
      </c>
      <c r="I723" s="3">
        <f t="shared" si="35"/>
        <v>-8.889516903922997</v>
      </c>
    </row>
    <row r="724" spans="1:9" ht="13.5">
      <c r="A724">
        <v>14.44</v>
      </c>
      <c r="B724">
        <v>24.701</v>
      </c>
      <c r="C724">
        <v>-53.842</v>
      </c>
      <c r="D724">
        <v>-7.332</v>
      </c>
      <c r="E724" s="2">
        <f t="shared" si="33"/>
        <v>-9.73525000000001</v>
      </c>
      <c r="F724" s="2">
        <f t="shared" si="33"/>
        <v>3.053059999999995</v>
      </c>
      <c r="G724" s="2">
        <f t="shared" si="33"/>
        <v>-6.804990000000016</v>
      </c>
      <c r="H724" s="3">
        <f t="shared" si="34"/>
        <v>-6.638084919247028</v>
      </c>
      <c r="I724" s="3">
        <f t="shared" si="35"/>
        <v>-7.748038237577646</v>
      </c>
    </row>
    <row r="725" spans="1:9" ht="13.5">
      <c r="A725">
        <v>14.46</v>
      </c>
      <c r="B725">
        <v>39.977</v>
      </c>
      <c r="C725">
        <v>-36.577</v>
      </c>
      <c r="D725">
        <v>14.763</v>
      </c>
      <c r="E725" s="2">
        <f t="shared" si="33"/>
        <v>-9.08847000000001</v>
      </c>
      <c r="F725" s="2">
        <f t="shared" si="33"/>
        <v>2.148869999999995</v>
      </c>
      <c r="G725" s="2">
        <f t="shared" si="33"/>
        <v>-6.730680000000016</v>
      </c>
      <c r="H725" s="3">
        <f t="shared" si="34"/>
        <v>-6.568732071141996</v>
      </c>
      <c r="I725" s="3">
        <f t="shared" si="35"/>
        <v>-6.638500447793216</v>
      </c>
    </row>
    <row r="726" spans="1:9" ht="13.5">
      <c r="A726">
        <v>14.48</v>
      </c>
      <c r="B726">
        <v>49.743</v>
      </c>
      <c r="C726">
        <v>-23.726</v>
      </c>
      <c r="D726">
        <v>4.552</v>
      </c>
      <c r="E726" s="2">
        <f t="shared" si="33"/>
        <v>-8.19127000000001</v>
      </c>
      <c r="F726" s="2">
        <f t="shared" si="33"/>
        <v>1.5458399999999952</v>
      </c>
      <c r="G726" s="2">
        <f t="shared" si="33"/>
        <v>-6.537530000000016</v>
      </c>
      <c r="H726" s="3">
        <f t="shared" si="34"/>
        <v>-6.127420533181001</v>
      </c>
      <c r="I726" s="3">
        <f t="shared" si="35"/>
        <v>-5.651658440497975</v>
      </c>
    </row>
    <row r="727" spans="1:9" ht="13.5">
      <c r="A727">
        <v>14.5</v>
      </c>
      <c r="B727">
        <v>52.949</v>
      </c>
      <c r="C727">
        <v>-17.724</v>
      </c>
      <c r="D727">
        <v>-21.953</v>
      </c>
      <c r="E727" s="2">
        <f t="shared" si="33"/>
        <v>-7.1643500000000095</v>
      </c>
      <c r="F727" s="2">
        <f t="shared" si="33"/>
        <v>1.1313399999999951</v>
      </c>
      <c r="G727" s="2">
        <f t="shared" si="33"/>
        <v>-6.711540000000016</v>
      </c>
      <c r="H727" s="3">
        <f t="shared" si="34"/>
        <v>-5.476194517300708</v>
      </c>
      <c r="I727" s="3">
        <f t="shared" si="35"/>
        <v>-4.755957813814773</v>
      </c>
    </row>
    <row r="728" spans="1:9" ht="13.5">
      <c r="A728">
        <v>14.52</v>
      </c>
      <c r="B728">
        <v>52.622</v>
      </c>
      <c r="C728">
        <v>-10.074</v>
      </c>
      <c r="D728">
        <v>-34.779</v>
      </c>
      <c r="E728" s="2">
        <f t="shared" si="33"/>
        <v>-6.10864000000001</v>
      </c>
      <c r="F728" s="2">
        <f t="shared" si="33"/>
        <v>0.8533599999999951</v>
      </c>
      <c r="G728" s="2">
        <f t="shared" si="33"/>
        <v>-7.278860000000016</v>
      </c>
      <c r="H728" s="3">
        <f t="shared" si="34"/>
        <v>-4.728208618778953</v>
      </c>
      <c r="I728" s="3">
        <f t="shared" si="35"/>
        <v>-3.960776337601574</v>
      </c>
    </row>
    <row r="729" spans="1:9" ht="13.5">
      <c r="A729">
        <v>14.54</v>
      </c>
      <c r="B729">
        <v>46.499</v>
      </c>
      <c r="C729">
        <v>1.336</v>
      </c>
      <c r="D729">
        <v>-40.987</v>
      </c>
      <c r="E729" s="2">
        <f t="shared" si="33"/>
        <v>-5.1174300000000095</v>
      </c>
      <c r="F729" s="2">
        <f t="shared" si="33"/>
        <v>0.7659799999999951</v>
      </c>
      <c r="G729" s="2">
        <f t="shared" si="33"/>
        <v>-8.036520000000015</v>
      </c>
      <c r="H729" s="3">
        <f t="shared" si="34"/>
        <v>-3.9339192106964394</v>
      </c>
      <c r="I729" s="3">
        <f t="shared" si="35"/>
        <v>-3.3614126210588298</v>
      </c>
    </row>
    <row r="730" spans="1:9" ht="13.5">
      <c r="A730">
        <v>14.56</v>
      </c>
      <c r="B730">
        <v>33.588</v>
      </c>
      <c r="C730">
        <v>12.261</v>
      </c>
      <c r="D730">
        <v>-37.083</v>
      </c>
      <c r="E730" s="2">
        <f t="shared" si="33"/>
        <v>-4.31656000000001</v>
      </c>
      <c r="F730" s="2">
        <f t="shared" si="33"/>
        <v>0.9019499999999951</v>
      </c>
      <c r="G730" s="2">
        <f t="shared" si="33"/>
        <v>-8.817220000000015</v>
      </c>
      <c r="H730" s="3">
        <f t="shared" si="34"/>
        <v>-3.1826898095698537</v>
      </c>
      <c r="I730" s="3">
        <f t="shared" si="35"/>
        <v>-3.052325279546772</v>
      </c>
    </row>
    <row r="731" spans="1:9" ht="13.5">
      <c r="A731">
        <v>14.58</v>
      </c>
      <c r="B731">
        <v>22.186</v>
      </c>
      <c r="C731">
        <v>16.63</v>
      </c>
      <c r="D731">
        <v>-30.482</v>
      </c>
      <c r="E731" s="2">
        <f t="shared" si="33"/>
        <v>-3.75882000000001</v>
      </c>
      <c r="F731" s="2">
        <f t="shared" si="33"/>
        <v>1.1908599999999951</v>
      </c>
      <c r="G731" s="2">
        <f t="shared" si="33"/>
        <v>-9.492870000000014</v>
      </c>
      <c r="H731" s="3">
        <f t="shared" si="34"/>
        <v>-2.5566004897899535</v>
      </c>
      <c r="I731" s="3">
        <f t="shared" si="35"/>
        <v>-3.0017776845738977</v>
      </c>
    </row>
    <row r="732" spans="1:9" ht="13.5">
      <c r="A732">
        <v>14.6</v>
      </c>
      <c r="B732">
        <v>25.972</v>
      </c>
      <c r="C732">
        <v>9.768</v>
      </c>
      <c r="D732">
        <v>-51.656</v>
      </c>
      <c r="E732" s="2">
        <f t="shared" si="33"/>
        <v>-3.2772400000000097</v>
      </c>
      <c r="F732" s="2">
        <f t="shared" si="33"/>
        <v>1.454839999999995</v>
      </c>
      <c r="G732" s="2">
        <f t="shared" si="33"/>
        <v>-10.314250000000014</v>
      </c>
      <c r="H732" s="3">
        <f t="shared" si="34"/>
        <v>-2.0083094002706603</v>
      </c>
      <c r="I732" s="3">
        <f t="shared" si="35"/>
        <v>-2.9704469017278443</v>
      </c>
    </row>
    <row r="733" spans="1:9" ht="13.5">
      <c r="A733">
        <v>14.62</v>
      </c>
      <c r="B733">
        <v>35.081</v>
      </c>
      <c r="C733">
        <v>1.206</v>
      </c>
      <c r="D733">
        <v>-54.048</v>
      </c>
      <c r="E733" s="2">
        <f t="shared" si="33"/>
        <v>-2.66671000000001</v>
      </c>
      <c r="F733" s="2">
        <f t="shared" si="33"/>
        <v>1.564579999999995</v>
      </c>
      <c r="G733" s="2">
        <f t="shared" si="33"/>
        <v>-11.371290000000014</v>
      </c>
      <c r="H733" s="3">
        <f t="shared" si="34"/>
        <v>-1.432397256067326</v>
      </c>
      <c r="I733" s="3">
        <f t="shared" si="35"/>
        <v>-2.7399800914077517</v>
      </c>
    </row>
    <row r="734" spans="1:9" ht="13.5">
      <c r="A734">
        <v>14.64</v>
      </c>
      <c r="B734">
        <v>32.662</v>
      </c>
      <c r="C734">
        <v>1.885</v>
      </c>
      <c r="D734">
        <v>-42.256</v>
      </c>
      <c r="E734" s="2">
        <f t="shared" si="33"/>
        <v>-1.98928000000001</v>
      </c>
      <c r="F734" s="2">
        <f t="shared" si="33"/>
        <v>1.595489999999995</v>
      </c>
      <c r="G734" s="2">
        <f t="shared" si="33"/>
        <v>-12.334330000000014</v>
      </c>
      <c r="H734" s="3">
        <f t="shared" si="34"/>
        <v>-0.84152422983063</v>
      </c>
      <c r="I734" s="3">
        <f t="shared" si="35"/>
        <v>-2.4072100508904466</v>
      </c>
    </row>
    <row r="735" spans="1:9" ht="13.5">
      <c r="A735">
        <v>14.66</v>
      </c>
      <c r="B735">
        <v>32.209</v>
      </c>
      <c r="C735">
        <v>2.467</v>
      </c>
      <c r="D735">
        <v>-21.245</v>
      </c>
      <c r="E735" s="2">
        <f t="shared" si="33"/>
        <v>-1.3405700000000098</v>
      </c>
      <c r="F735" s="2">
        <f t="shared" si="33"/>
        <v>1.639009999999995</v>
      </c>
      <c r="G735" s="2">
        <f t="shared" si="33"/>
        <v>-12.969340000000013</v>
      </c>
      <c r="H735" s="3">
        <f t="shared" si="34"/>
        <v>-0.2683248629935657</v>
      </c>
      <c r="I735" s="3">
        <f t="shared" si="35"/>
        <v>-2.100353178134452</v>
      </c>
    </row>
    <row r="736" spans="1:9" ht="13.5">
      <c r="A736">
        <v>14.68</v>
      </c>
      <c r="B736">
        <v>39.472</v>
      </c>
      <c r="C736">
        <v>1.512</v>
      </c>
      <c r="D736">
        <v>-26.132</v>
      </c>
      <c r="E736" s="2">
        <f t="shared" si="33"/>
        <v>-0.6237600000000096</v>
      </c>
      <c r="F736" s="2">
        <f t="shared" si="33"/>
        <v>1.678799999999995</v>
      </c>
      <c r="G736" s="2">
        <f t="shared" si="33"/>
        <v>-13.443110000000013</v>
      </c>
      <c r="H736" s="3">
        <f t="shared" si="34"/>
        <v>0.36064998033616125</v>
      </c>
      <c r="I736" s="3">
        <f t="shared" si="35"/>
        <v>-1.7542455840855127</v>
      </c>
    </row>
    <row r="737" spans="1:9" ht="13.5">
      <c r="A737">
        <v>14.7</v>
      </c>
      <c r="B737">
        <v>36.04</v>
      </c>
      <c r="C737">
        <v>-0.337</v>
      </c>
      <c r="D737">
        <v>-17.982</v>
      </c>
      <c r="E737" s="2">
        <f t="shared" si="33"/>
        <v>0.13135999999999037</v>
      </c>
      <c r="F737" s="2">
        <f t="shared" si="33"/>
        <v>1.690549999999995</v>
      </c>
      <c r="G737" s="2">
        <f t="shared" si="33"/>
        <v>-13.884250000000014</v>
      </c>
      <c r="H737" s="3">
        <f t="shared" si="34"/>
        <v>1.0072546100605417</v>
      </c>
      <c r="I737" s="3">
        <f t="shared" si="35"/>
        <v>-1.3640575144075728</v>
      </c>
    </row>
    <row r="738" spans="1:9" ht="13.5">
      <c r="A738">
        <v>14.72</v>
      </c>
      <c r="B738">
        <v>25.209</v>
      </c>
      <c r="C738">
        <v>-2.959</v>
      </c>
      <c r="D738">
        <v>-16.474</v>
      </c>
      <c r="E738" s="2">
        <f t="shared" si="33"/>
        <v>0.7438499999999904</v>
      </c>
      <c r="F738" s="2">
        <f t="shared" si="33"/>
        <v>1.6575899999999948</v>
      </c>
      <c r="G738" s="2">
        <f t="shared" si="33"/>
        <v>-14.228810000000014</v>
      </c>
      <c r="H738" s="3">
        <f t="shared" si="34"/>
        <v>1.5092094495262645</v>
      </c>
      <c r="I738" s="3">
        <f t="shared" si="35"/>
        <v>-1.0115355990080612</v>
      </c>
    </row>
    <row r="739" spans="1:9" ht="13.5">
      <c r="A739">
        <v>14.74</v>
      </c>
      <c r="B739">
        <v>17.16</v>
      </c>
      <c r="C739">
        <v>-8.667</v>
      </c>
      <c r="D739">
        <v>-13.796</v>
      </c>
      <c r="E739" s="2">
        <f t="shared" si="33"/>
        <v>1.1675399999999905</v>
      </c>
      <c r="F739" s="2">
        <f t="shared" si="33"/>
        <v>1.5413299999999948</v>
      </c>
      <c r="G739" s="2">
        <f t="shared" si="33"/>
        <v>-14.531510000000013</v>
      </c>
      <c r="H739" s="3">
        <f t="shared" si="34"/>
        <v>1.8069105337270284</v>
      </c>
      <c r="I739" s="3">
        <f t="shared" si="35"/>
        <v>-0.6884200342859487</v>
      </c>
    </row>
    <row r="740" spans="1:9" ht="13.5">
      <c r="A740">
        <v>14.76</v>
      </c>
      <c r="B740">
        <v>16.686</v>
      </c>
      <c r="C740">
        <v>-26.627</v>
      </c>
      <c r="D740">
        <v>-1.01</v>
      </c>
      <c r="E740" s="2">
        <f t="shared" si="33"/>
        <v>1.5059999999999905</v>
      </c>
      <c r="F740" s="2">
        <f t="shared" si="33"/>
        <v>1.1883899999999947</v>
      </c>
      <c r="G740" s="2">
        <f t="shared" si="33"/>
        <v>-14.679570000000012</v>
      </c>
      <c r="H740" s="3">
        <f t="shared" si="34"/>
        <v>1.906911187233665</v>
      </c>
      <c r="I740" s="3">
        <f t="shared" si="35"/>
        <v>-0.20975346505612913</v>
      </c>
    </row>
    <row r="741" spans="1:9" ht="13.5">
      <c r="A741">
        <v>14.78</v>
      </c>
      <c r="B741">
        <v>23.995</v>
      </c>
      <c r="C741">
        <v>-49.273</v>
      </c>
      <c r="D741">
        <v>-18.343</v>
      </c>
      <c r="E741" s="2">
        <f t="shared" si="33"/>
        <v>1.9128099999999906</v>
      </c>
      <c r="F741" s="2">
        <f t="shared" si="33"/>
        <v>0.4293899999999946</v>
      </c>
      <c r="G741" s="2">
        <f t="shared" si="33"/>
        <v>-14.873100000000013</v>
      </c>
      <c r="H741" s="3">
        <f t="shared" si="34"/>
        <v>1.8496969116780582</v>
      </c>
      <c r="I741" s="3">
        <f t="shared" si="35"/>
        <v>0.6494914958093085</v>
      </c>
    </row>
    <row r="742" spans="1:9" ht="13.5">
      <c r="A742">
        <v>14.8</v>
      </c>
      <c r="B742">
        <v>36.313</v>
      </c>
      <c r="C742">
        <v>-54.553</v>
      </c>
      <c r="D742">
        <v>-9.248</v>
      </c>
      <c r="E742" s="2">
        <f t="shared" si="33"/>
        <v>2.515889999999991</v>
      </c>
      <c r="F742" s="2">
        <f t="shared" si="33"/>
        <v>-0.6088700000000054</v>
      </c>
      <c r="G742" s="2">
        <f t="shared" si="33"/>
        <v>-15.149010000000013</v>
      </c>
      <c r="H742" s="3">
        <f t="shared" si="34"/>
        <v>1.8109437822253085</v>
      </c>
      <c r="I742" s="3">
        <f t="shared" si="35"/>
        <v>1.8495696219984405</v>
      </c>
    </row>
    <row r="743" spans="1:9" ht="13.5">
      <c r="A743">
        <v>14.82</v>
      </c>
      <c r="B743">
        <v>50.249</v>
      </c>
      <c r="C743">
        <v>-39.641</v>
      </c>
      <c r="D743">
        <v>-12.001</v>
      </c>
      <c r="E743" s="2">
        <f t="shared" si="33"/>
        <v>3.381509999999991</v>
      </c>
      <c r="F743" s="2">
        <f t="shared" si="33"/>
        <v>-1.5508100000000051</v>
      </c>
      <c r="G743" s="2">
        <f t="shared" si="33"/>
        <v>-15.361500000000014</v>
      </c>
      <c r="H743" s="3">
        <f t="shared" si="34"/>
        <v>2.045879023468409</v>
      </c>
      <c r="I743" s="3">
        <f t="shared" si="35"/>
        <v>3.1070887591975715</v>
      </c>
    </row>
    <row r="744" spans="1:9" ht="13.5">
      <c r="A744">
        <v>14.84</v>
      </c>
      <c r="B744">
        <v>61.316</v>
      </c>
      <c r="C744">
        <v>-10.632</v>
      </c>
      <c r="D744">
        <v>-19.112</v>
      </c>
      <c r="E744" s="2">
        <f t="shared" si="33"/>
        <v>4.497159999999991</v>
      </c>
      <c r="F744" s="2">
        <f t="shared" si="33"/>
        <v>-2.0535400000000053</v>
      </c>
      <c r="G744" s="2">
        <f t="shared" si="33"/>
        <v>-15.672630000000014</v>
      </c>
      <c r="H744" s="3">
        <f t="shared" si="34"/>
        <v>2.725597570237367</v>
      </c>
      <c r="I744" s="3">
        <f t="shared" si="35"/>
        <v>4.1246324057200665</v>
      </c>
    </row>
    <row r="745" spans="1:9" ht="13.5">
      <c r="A745">
        <v>14.86</v>
      </c>
      <c r="B745">
        <v>67.161</v>
      </c>
      <c r="C745">
        <v>19.15</v>
      </c>
      <c r="D745">
        <v>-9.384</v>
      </c>
      <c r="E745" s="2">
        <f t="shared" si="33"/>
        <v>5.781929999999991</v>
      </c>
      <c r="F745" s="2">
        <f t="shared" si="33"/>
        <v>-1.9683600000000052</v>
      </c>
      <c r="G745" s="2">
        <f t="shared" si="33"/>
        <v>-15.957590000000014</v>
      </c>
      <c r="H745" s="3">
        <f t="shared" si="34"/>
        <v>3.860282845663643</v>
      </c>
      <c r="I745" s="3">
        <f t="shared" si="35"/>
        <v>4.733220041998357</v>
      </c>
    </row>
    <row r="746" spans="1:9" ht="13.5">
      <c r="A746">
        <v>14.88</v>
      </c>
      <c r="B746">
        <v>68.596</v>
      </c>
      <c r="C746">
        <v>48.16</v>
      </c>
      <c r="D746">
        <v>8.039</v>
      </c>
      <c r="E746" s="2">
        <f t="shared" si="33"/>
        <v>7.139499999999991</v>
      </c>
      <c r="F746" s="2">
        <f t="shared" si="33"/>
        <v>-1.2952600000000052</v>
      </c>
      <c r="G746" s="2">
        <f t="shared" si="33"/>
        <v>-15.971040000000015</v>
      </c>
      <c r="H746" s="3">
        <f t="shared" si="34"/>
        <v>5.3682561563180915</v>
      </c>
      <c r="I746" s="3">
        <f t="shared" si="35"/>
        <v>4.881801364020538</v>
      </c>
    </row>
    <row r="747" spans="1:9" ht="13.5">
      <c r="A747">
        <v>14.9</v>
      </c>
      <c r="B747">
        <v>61.119</v>
      </c>
      <c r="C747">
        <v>73.891</v>
      </c>
      <c r="D747">
        <v>-21.939</v>
      </c>
      <c r="E747" s="2">
        <f t="shared" si="33"/>
        <v>8.436649999999991</v>
      </c>
      <c r="F747" s="2">
        <f t="shared" si="33"/>
        <v>-0.0747500000000052</v>
      </c>
      <c r="G747" s="2">
        <f t="shared" si="33"/>
        <v>-16.110040000000016</v>
      </c>
      <c r="H747" s="3">
        <f t="shared" si="34"/>
        <v>7.115073505436669</v>
      </c>
      <c r="I747" s="3">
        <f t="shared" si="35"/>
        <v>4.534134955780761</v>
      </c>
    </row>
    <row r="748" spans="1:9" ht="13.5">
      <c r="A748">
        <v>14.92</v>
      </c>
      <c r="B748">
        <v>37.701</v>
      </c>
      <c r="C748">
        <v>88.726</v>
      </c>
      <c r="D748">
        <v>-35.366</v>
      </c>
      <c r="E748" s="2">
        <f t="shared" si="33"/>
        <v>9.424849999999992</v>
      </c>
      <c r="F748" s="2">
        <f t="shared" si="33"/>
        <v>1.551419999999995</v>
      </c>
      <c r="G748" s="2">
        <f t="shared" si="33"/>
        <v>-16.683090000000014</v>
      </c>
      <c r="H748" s="3">
        <f t="shared" si="34"/>
        <v>8.814853443976562</v>
      </c>
      <c r="I748" s="3">
        <f t="shared" si="35"/>
        <v>3.678730800169319</v>
      </c>
    </row>
    <row r="749" spans="1:9" ht="13.5">
      <c r="A749">
        <v>14.94</v>
      </c>
      <c r="B749">
        <v>5.89</v>
      </c>
      <c r="C749">
        <v>93.074</v>
      </c>
      <c r="D749">
        <v>1.783</v>
      </c>
      <c r="E749" s="2">
        <f t="shared" si="33"/>
        <v>9.860759999999992</v>
      </c>
      <c r="F749" s="2">
        <f t="shared" si="33"/>
        <v>3.369419999999995</v>
      </c>
      <c r="G749" s="2">
        <f t="shared" si="33"/>
        <v>-17.018920000000016</v>
      </c>
      <c r="H749" s="3">
        <f t="shared" si="34"/>
        <v>10.147919311948074</v>
      </c>
      <c r="I749" s="3">
        <f t="shared" si="35"/>
        <v>2.367976467828833</v>
      </c>
    </row>
    <row r="750" spans="1:9" ht="13.5">
      <c r="A750">
        <v>14.96</v>
      </c>
      <c r="B750">
        <v>-12.877</v>
      </c>
      <c r="C750">
        <v>88.164</v>
      </c>
      <c r="D750">
        <v>2.847</v>
      </c>
      <c r="E750" s="2">
        <f t="shared" si="33"/>
        <v>9.790889999999992</v>
      </c>
      <c r="F750" s="2">
        <f t="shared" si="33"/>
        <v>5.1817999999999955</v>
      </c>
      <c r="G750" s="2">
        <f t="shared" si="33"/>
        <v>-16.972620000000017</v>
      </c>
      <c r="H750" s="3">
        <f t="shared" si="34"/>
        <v>11.0490812675806</v>
      </c>
      <c r="I750" s="3">
        <f t="shared" si="35"/>
        <v>0.7939656003248752</v>
      </c>
    </row>
    <row r="751" spans="1:9" ht="13.5">
      <c r="A751">
        <v>14.98</v>
      </c>
      <c r="B751">
        <v>-20.904</v>
      </c>
      <c r="C751">
        <v>80.512</v>
      </c>
      <c r="D751">
        <v>20.012</v>
      </c>
      <c r="E751" s="2">
        <f t="shared" si="33"/>
        <v>9.453079999999993</v>
      </c>
      <c r="F751" s="2">
        <f t="shared" si="33"/>
        <v>6.868559999999995</v>
      </c>
      <c r="G751" s="2">
        <f t="shared" si="33"/>
        <v>-16.744030000000016</v>
      </c>
      <c r="H751" s="3">
        <f t="shared" si="34"/>
        <v>11.656448758356</v>
      </c>
      <c r="I751" s="3">
        <f t="shared" si="35"/>
        <v>-0.815500032998556</v>
      </c>
    </row>
    <row r="752" spans="1:9" ht="13.5">
      <c r="A752">
        <v>15</v>
      </c>
      <c r="B752">
        <v>-17.88</v>
      </c>
      <c r="C752">
        <v>69.263</v>
      </c>
      <c r="D752">
        <v>15.876</v>
      </c>
      <c r="E752" s="2">
        <f t="shared" si="33"/>
        <v>9.065239999999992</v>
      </c>
      <c r="F752" s="2">
        <f t="shared" si="33"/>
        <v>8.366309999999995</v>
      </c>
      <c r="G752" s="2">
        <f t="shared" si="33"/>
        <v>-16.385150000000017</v>
      </c>
      <c r="H752" s="3">
        <f t="shared" si="34"/>
        <v>12.121228362747974</v>
      </c>
      <c r="I752" s="3">
        <f t="shared" si="35"/>
        <v>-2.2911879564570494</v>
      </c>
    </row>
    <row r="753" spans="1:9" ht="13.5">
      <c r="A753">
        <v>15.02</v>
      </c>
      <c r="B753">
        <v>-16.911</v>
      </c>
      <c r="C753">
        <v>62.19</v>
      </c>
      <c r="D753">
        <v>7.784</v>
      </c>
      <c r="E753" s="2">
        <f t="shared" si="33"/>
        <v>8.717329999999992</v>
      </c>
      <c r="F753" s="2">
        <f t="shared" si="33"/>
        <v>9.680839999999995</v>
      </c>
      <c r="G753" s="2">
        <f t="shared" si="33"/>
        <v>-16.148550000000018</v>
      </c>
      <c r="H753" s="3">
        <f t="shared" si="34"/>
        <v>12.522778720026665</v>
      </c>
      <c r="I753" s="3">
        <f t="shared" si="35"/>
        <v>-3.5903368315169297</v>
      </c>
    </row>
    <row r="754" spans="1:9" ht="13.5">
      <c r="A754">
        <v>15.04</v>
      </c>
      <c r="B754">
        <v>-19.123</v>
      </c>
      <c r="C754">
        <v>64.574</v>
      </c>
      <c r="D754">
        <v>-41.099</v>
      </c>
      <c r="E754" s="2">
        <f t="shared" si="33"/>
        <v>8.35698999999999</v>
      </c>
      <c r="F754" s="2">
        <f t="shared" si="33"/>
        <v>10.948479999999995</v>
      </c>
      <c r="G754" s="2">
        <f t="shared" si="33"/>
        <v>-16.481700000000018</v>
      </c>
      <c r="H754" s="3">
        <f t="shared" si="34"/>
        <v>12.888939925170238</v>
      </c>
      <c r="I754" s="3">
        <f t="shared" si="35"/>
        <v>-4.8563076278024555</v>
      </c>
    </row>
    <row r="755" spans="1:9" ht="13.5">
      <c r="A755">
        <v>15.06</v>
      </c>
      <c r="B755">
        <v>-35.708</v>
      </c>
      <c r="C755">
        <v>73.413</v>
      </c>
      <c r="D755">
        <v>-45.799</v>
      </c>
      <c r="E755" s="2">
        <f t="shared" si="33"/>
        <v>7.808679999999991</v>
      </c>
      <c r="F755" s="2">
        <f t="shared" si="33"/>
        <v>12.328349999999995</v>
      </c>
      <c r="G755" s="2">
        <f t="shared" si="33"/>
        <v>-17.35068000000002</v>
      </c>
      <c r="H755" s="3">
        <f t="shared" si="34"/>
        <v>13.155166368704181</v>
      </c>
      <c r="I755" s="3">
        <f t="shared" si="35"/>
        <v>-6.317063786017532</v>
      </c>
    </row>
    <row r="756" spans="1:9" ht="13.5">
      <c r="A756">
        <v>15.08</v>
      </c>
      <c r="B756">
        <v>-64.394</v>
      </c>
      <c r="C756">
        <v>83.732</v>
      </c>
      <c r="D756">
        <v>-13.463</v>
      </c>
      <c r="E756" s="2">
        <f t="shared" si="33"/>
        <v>6.807659999999991</v>
      </c>
      <c r="F756" s="2">
        <f t="shared" si="33"/>
        <v>13.899799999999995</v>
      </c>
      <c r="G756" s="2">
        <f t="shared" si="33"/>
        <v>-17.94330000000002</v>
      </c>
      <c r="H756" s="3">
        <f t="shared" si="34"/>
        <v>13.138994891268947</v>
      </c>
      <c r="I756" s="3">
        <f t="shared" si="35"/>
        <v>-8.180188748605271</v>
      </c>
    </row>
    <row r="757" spans="1:9" ht="13.5">
      <c r="A757">
        <v>15.1</v>
      </c>
      <c r="B757">
        <v>-90.126</v>
      </c>
      <c r="C757">
        <v>86.649</v>
      </c>
      <c r="D757">
        <v>35.741</v>
      </c>
      <c r="E757" s="2">
        <f t="shared" si="33"/>
        <v>5.262459999999991</v>
      </c>
      <c r="F757" s="2">
        <f t="shared" si="33"/>
        <v>15.603609999999996</v>
      </c>
      <c r="G757" s="2">
        <f t="shared" si="33"/>
        <v>-17.72052000000002</v>
      </c>
      <c r="H757" s="3">
        <f t="shared" si="34"/>
        <v>12.731472714681214</v>
      </c>
      <c r="I757" s="3">
        <f t="shared" si="35"/>
        <v>-10.4439328224107</v>
      </c>
    </row>
    <row r="758" spans="1:9" ht="13.5">
      <c r="A758">
        <v>15.12</v>
      </c>
      <c r="B758">
        <v>-105.162</v>
      </c>
      <c r="C758">
        <v>80.484</v>
      </c>
      <c r="D758">
        <v>42.767</v>
      </c>
      <c r="E758" s="2">
        <f t="shared" si="33"/>
        <v>3.3095799999999906</v>
      </c>
      <c r="F758" s="2">
        <f t="shared" si="33"/>
        <v>17.274939999999997</v>
      </c>
      <c r="G758" s="2">
        <f t="shared" si="33"/>
        <v>-16.935440000000018</v>
      </c>
      <c r="H758" s="3">
        <f t="shared" si="34"/>
        <v>11.961006512550135</v>
      </c>
      <c r="I758" s="3">
        <f t="shared" si="35"/>
        <v>-12.896169779695562</v>
      </c>
    </row>
    <row r="759" spans="1:9" ht="13.5">
      <c r="A759">
        <v>15.14</v>
      </c>
      <c r="B759">
        <v>-108.254</v>
      </c>
      <c r="C759">
        <v>67.286</v>
      </c>
      <c r="D759">
        <v>36.009</v>
      </c>
      <c r="E759" s="2">
        <f t="shared" si="33"/>
        <v>1.1754199999999906</v>
      </c>
      <c r="F759" s="2">
        <f t="shared" si="33"/>
        <v>18.752639999999996</v>
      </c>
      <c r="G759" s="2">
        <f t="shared" si="33"/>
        <v>-16.14768000000002</v>
      </c>
      <c r="H759" s="3">
        <f t="shared" si="34"/>
        <v>10.934197884414344</v>
      </c>
      <c r="I759" s="3">
        <f t="shared" si="35"/>
        <v>-15.280262948341848</v>
      </c>
    </row>
    <row r="760" spans="1:9" ht="13.5">
      <c r="A760">
        <v>15.16</v>
      </c>
      <c r="B760">
        <v>-100.178</v>
      </c>
      <c r="C760">
        <v>53.755</v>
      </c>
      <c r="D760">
        <v>0.823</v>
      </c>
      <c r="E760" s="2">
        <f t="shared" si="33"/>
        <v>-0.9089000000000098</v>
      </c>
      <c r="F760" s="2">
        <f t="shared" si="33"/>
        <v>19.963049999999996</v>
      </c>
      <c r="G760" s="2">
        <f t="shared" si="33"/>
        <v>-15.779360000000018</v>
      </c>
      <c r="H760" s="3">
        <f t="shared" si="34"/>
        <v>9.808013853254096</v>
      </c>
      <c r="I760" s="3">
        <f t="shared" si="35"/>
        <v>-17.4112701652371</v>
      </c>
    </row>
    <row r="761" spans="1:9" ht="13.5">
      <c r="A761">
        <v>15.18</v>
      </c>
      <c r="B761">
        <v>-97.391</v>
      </c>
      <c r="C761">
        <v>43.492</v>
      </c>
      <c r="D761">
        <v>-25.71</v>
      </c>
      <c r="E761" s="2">
        <f t="shared" si="33"/>
        <v>-2.88459000000001</v>
      </c>
      <c r="F761" s="2">
        <f t="shared" si="33"/>
        <v>20.935519999999997</v>
      </c>
      <c r="G761" s="2">
        <f t="shared" si="33"/>
        <v>-16.02823000000002</v>
      </c>
      <c r="H761" s="3">
        <f t="shared" si="34"/>
        <v>8.64786429704767</v>
      </c>
      <c r="I761" s="3">
        <f t="shared" si="35"/>
        <v>-19.282927688459242</v>
      </c>
    </row>
    <row r="762" spans="1:9" ht="13.5">
      <c r="A762">
        <v>15.2</v>
      </c>
      <c r="B762">
        <v>-92.874</v>
      </c>
      <c r="C762">
        <v>37.463</v>
      </c>
      <c r="D762">
        <v>0.644</v>
      </c>
      <c r="E762" s="2">
        <f t="shared" si="33"/>
        <v>-4.7872400000000095</v>
      </c>
      <c r="F762" s="2">
        <f t="shared" si="33"/>
        <v>21.74507</v>
      </c>
      <c r="G762" s="2">
        <f t="shared" si="33"/>
        <v>-16.27889000000002</v>
      </c>
      <c r="H762" s="3">
        <f t="shared" si="34"/>
        <v>7.463321727255639</v>
      </c>
      <c r="I762" s="3">
        <f t="shared" si="35"/>
        <v>-20.977715912795986</v>
      </c>
    </row>
    <row r="763" spans="1:9" ht="13.5">
      <c r="A763">
        <v>15.22</v>
      </c>
      <c r="B763">
        <v>-78.839</v>
      </c>
      <c r="C763">
        <v>28.613</v>
      </c>
      <c r="D763">
        <v>-9.173</v>
      </c>
      <c r="E763" s="2">
        <f t="shared" si="33"/>
        <v>-6.5043700000000095</v>
      </c>
      <c r="F763" s="2">
        <f t="shared" si="33"/>
        <v>22.405829999999998</v>
      </c>
      <c r="G763" s="2">
        <f t="shared" si="33"/>
        <v>-16.36418000000002</v>
      </c>
      <c r="H763" s="3">
        <f t="shared" si="34"/>
        <v>6.357262352937289</v>
      </c>
      <c r="I763" s="3">
        <f t="shared" si="35"/>
        <v>-22.44801243900507</v>
      </c>
    </row>
    <row r="764" spans="1:9" ht="13.5">
      <c r="A764">
        <v>15.24</v>
      </c>
      <c r="B764">
        <v>-60.65</v>
      </c>
      <c r="C764">
        <v>13.275</v>
      </c>
      <c r="D764">
        <v>31.504</v>
      </c>
      <c r="E764" s="2">
        <f t="shared" si="33"/>
        <v>-7.89926000000001</v>
      </c>
      <c r="F764" s="2">
        <f t="shared" si="33"/>
        <v>22.82471</v>
      </c>
      <c r="G764" s="2">
        <f t="shared" si="33"/>
        <v>-16.140870000000017</v>
      </c>
      <c r="H764" s="3">
        <f t="shared" si="34"/>
        <v>5.396301125491656</v>
      </c>
      <c r="I764" s="3">
        <f t="shared" si="35"/>
        <v>-23.54242190800933</v>
      </c>
    </row>
    <row r="765" spans="1:9" ht="13.5">
      <c r="A765">
        <v>15.26</v>
      </c>
      <c r="B765">
        <v>-32.868</v>
      </c>
      <c r="C765">
        <v>5.514</v>
      </c>
      <c r="D765">
        <v>54.935</v>
      </c>
      <c r="E765" s="2">
        <f t="shared" si="33"/>
        <v>-8.83444000000001</v>
      </c>
      <c r="F765" s="2">
        <f t="shared" si="33"/>
        <v>23.0126</v>
      </c>
      <c r="G765" s="2">
        <f t="shared" si="33"/>
        <v>-15.276480000000017</v>
      </c>
      <c r="H765" s="3">
        <f t="shared" si="34"/>
        <v>4.702790037484867</v>
      </c>
      <c r="I765" s="3">
        <f t="shared" si="35"/>
        <v>-24.197331562321764</v>
      </c>
    </row>
    <row r="766" spans="1:9" ht="13.5">
      <c r="A766">
        <v>15.28</v>
      </c>
      <c r="B766">
        <v>-0.775</v>
      </c>
      <c r="C766">
        <v>7.771</v>
      </c>
      <c r="D766">
        <v>25.896</v>
      </c>
      <c r="E766" s="2">
        <f t="shared" si="33"/>
        <v>-9.17087000000001</v>
      </c>
      <c r="F766" s="2">
        <f t="shared" si="33"/>
        <v>23.14545</v>
      </c>
      <c r="G766" s="2">
        <f t="shared" si="33"/>
        <v>-14.468170000000017</v>
      </c>
      <c r="H766" s="3">
        <f t="shared" si="34"/>
        <v>4.487880990748342</v>
      </c>
      <c r="I766" s="3">
        <f t="shared" si="35"/>
        <v>-24.488275489962128</v>
      </c>
    </row>
    <row r="767" spans="1:9" ht="13.5">
      <c r="A767">
        <v>15.3</v>
      </c>
      <c r="B767">
        <v>25.408</v>
      </c>
      <c r="C767">
        <v>21.492</v>
      </c>
      <c r="D767">
        <v>20.483</v>
      </c>
      <c r="E767" s="2">
        <f t="shared" si="33"/>
        <v>-8.92454000000001</v>
      </c>
      <c r="F767" s="2">
        <f t="shared" si="33"/>
        <v>23.43808</v>
      </c>
      <c r="G767" s="2">
        <f t="shared" si="33"/>
        <v>-14.004380000000017</v>
      </c>
      <c r="H767" s="3">
        <f t="shared" si="34"/>
        <v>4.8518509525671165</v>
      </c>
      <c r="I767" s="3">
        <f t="shared" si="35"/>
        <v>-24.605904791981814</v>
      </c>
    </row>
    <row r="768" spans="1:9" ht="13.5">
      <c r="A768">
        <v>15.32</v>
      </c>
      <c r="B768">
        <v>40.16</v>
      </c>
      <c r="C768">
        <v>31.912</v>
      </c>
      <c r="D768">
        <v>40.902</v>
      </c>
      <c r="E768" s="2">
        <f t="shared" si="33"/>
        <v>-8.268860000000009</v>
      </c>
      <c r="F768" s="2">
        <f t="shared" si="33"/>
        <v>23.97212</v>
      </c>
      <c r="G768" s="2">
        <f t="shared" si="33"/>
        <v>-13.390530000000018</v>
      </c>
      <c r="H768" s="3">
        <f t="shared" si="34"/>
        <v>5.690897212126064</v>
      </c>
      <c r="I768" s="3">
        <f t="shared" si="35"/>
        <v>-24.711338934080768</v>
      </c>
    </row>
    <row r="769" spans="1:9" ht="13.5">
      <c r="A769">
        <v>15.34</v>
      </c>
      <c r="B769">
        <v>40.021</v>
      </c>
      <c r="C769">
        <v>31.542</v>
      </c>
      <c r="D769">
        <v>28.459</v>
      </c>
      <c r="E769" s="2">
        <f t="shared" si="33"/>
        <v>-7.467050000000009</v>
      </c>
      <c r="F769" s="2">
        <f t="shared" si="33"/>
        <v>24.60666</v>
      </c>
      <c r="G769" s="2">
        <f t="shared" si="33"/>
        <v>-12.696920000000018</v>
      </c>
      <c r="H769" s="3">
        <f t="shared" si="34"/>
        <v>6.707125626031787</v>
      </c>
      <c r="I769" s="3">
        <f t="shared" si="35"/>
        <v>-24.82456480776104</v>
      </c>
    </row>
    <row r="770" spans="1:9" ht="13.5">
      <c r="A770">
        <v>15.36</v>
      </c>
      <c r="B770">
        <v>34.849</v>
      </c>
      <c r="C770">
        <v>31.578</v>
      </c>
      <c r="D770">
        <v>33.906</v>
      </c>
      <c r="E770" s="2">
        <f t="shared" si="33"/>
        <v>-6.718350000000009</v>
      </c>
      <c r="F770" s="2">
        <f t="shared" si="33"/>
        <v>25.23786</v>
      </c>
      <c r="G770" s="2">
        <f t="shared" si="33"/>
        <v>-12.073270000000019</v>
      </c>
      <c r="H770" s="3">
        <f t="shared" si="34"/>
        <v>7.676544275208102</v>
      </c>
      <c r="I770" s="3">
        <f t="shared" si="35"/>
        <v>-24.963102212923573</v>
      </c>
    </row>
    <row r="771" spans="1:9" ht="13.5">
      <c r="A771">
        <v>15.38</v>
      </c>
      <c r="B771">
        <v>37.457</v>
      </c>
      <c r="C771">
        <v>29.386</v>
      </c>
      <c r="D771">
        <v>18.167</v>
      </c>
      <c r="E771" s="2">
        <f aca="true" t="shared" si="36" ref="E771:G834">(B771+B770)*0.01+E770</f>
        <v>-5.995290000000009</v>
      </c>
      <c r="F771" s="2">
        <f t="shared" si="36"/>
        <v>25.8475</v>
      </c>
      <c r="G771" s="2">
        <f t="shared" si="36"/>
        <v>-11.552540000000018</v>
      </c>
      <c r="H771" s="3">
        <f aca="true" t="shared" si="37" ref="H771:H834">E771*M$3+F771*M$4</f>
        <v>8.612793911862099</v>
      </c>
      <c r="I771" s="3">
        <f aca="true" t="shared" si="38" ref="I771:I834">E771*M$4-F771*M$3</f>
        <v>-25.096942831067913</v>
      </c>
    </row>
    <row r="772" spans="1:9" ht="13.5">
      <c r="A772">
        <v>15.4</v>
      </c>
      <c r="B772">
        <v>36.051</v>
      </c>
      <c r="C772">
        <v>20.25</v>
      </c>
      <c r="D772">
        <v>20.187</v>
      </c>
      <c r="E772" s="2">
        <f t="shared" si="36"/>
        <v>-5.260210000000009</v>
      </c>
      <c r="F772" s="2">
        <f t="shared" si="36"/>
        <v>26.34386</v>
      </c>
      <c r="G772" s="2">
        <f t="shared" si="36"/>
        <v>-11.169000000000018</v>
      </c>
      <c r="H772" s="3">
        <f t="shared" si="37"/>
        <v>9.499207832379556</v>
      </c>
      <c r="I772" s="3">
        <f t="shared" si="38"/>
        <v>-25.128346931323573</v>
      </c>
    </row>
    <row r="773" spans="1:9" ht="13.5">
      <c r="A773">
        <v>15.42</v>
      </c>
      <c r="B773">
        <v>30.791</v>
      </c>
      <c r="C773">
        <v>9.062</v>
      </c>
      <c r="D773">
        <v>6.273</v>
      </c>
      <c r="E773" s="2">
        <f t="shared" si="36"/>
        <v>-4.5917900000000085</v>
      </c>
      <c r="F773" s="2">
        <f t="shared" si="36"/>
        <v>26.636979999999998</v>
      </c>
      <c r="G773" s="2">
        <f t="shared" si="36"/>
        <v>-10.904400000000019</v>
      </c>
      <c r="H773" s="3">
        <f t="shared" si="37"/>
        <v>10.221390075544472</v>
      </c>
      <c r="I773" s="3">
        <f t="shared" si="38"/>
        <v>-25.022718154670184</v>
      </c>
    </row>
    <row r="774" spans="1:9" ht="13.5">
      <c r="A774">
        <v>15.44</v>
      </c>
      <c r="B774">
        <v>33.444</v>
      </c>
      <c r="C774">
        <v>2.19</v>
      </c>
      <c r="D774">
        <v>9.973</v>
      </c>
      <c r="E774" s="2">
        <f t="shared" si="36"/>
        <v>-3.9494400000000085</v>
      </c>
      <c r="F774" s="2">
        <f t="shared" si="36"/>
        <v>26.749499999999998</v>
      </c>
      <c r="G774" s="2">
        <f t="shared" si="36"/>
        <v>-10.74194000000002</v>
      </c>
      <c r="H774" s="3">
        <f t="shared" si="37"/>
        <v>10.82576028572207</v>
      </c>
      <c r="I774" s="3">
        <f t="shared" si="38"/>
        <v>-24.777746887069508</v>
      </c>
    </row>
    <row r="775" spans="1:9" ht="13.5">
      <c r="A775">
        <v>15.46</v>
      </c>
      <c r="B775">
        <v>42.262</v>
      </c>
      <c r="C775">
        <v>-7.078</v>
      </c>
      <c r="D775">
        <v>32.805</v>
      </c>
      <c r="E775" s="2">
        <f t="shared" si="36"/>
        <v>-3.1923800000000084</v>
      </c>
      <c r="F775" s="2">
        <f t="shared" si="36"/>
        <v>26.700619999999997</v>
      </c>
      <c r="G775" s="2">
        <f t="shared" si="36"/>
        <v>-10.314160000000019</v>
      </c>
      <c r="H775" s="3">
        <f t="shared" si="37"/>
        <v>11.441881123762535</v>
      </c>
      <c r="I775" s="3">
        <f t="shared" si="38"/>
        <v>-24.33511361794899</v>
      </c>
    </row>
    <row r="776" spans="1:9" ht="13.5">
      <c r="A776">
        <v>15.48</v>
      </c>
      <c r="B776">
        <v>54.45</v>
      </c>
      <c r="C776">
        <v>-25.749</v>
      </c>
      <c r="D776">
        <v>21.65</v>
      </c>
      <c r="E776" s="2">
        <f t="shared" si="36"/>
        <v>-2.2252600000000085</v>
      </c>
      <c r="F776" s="2">
        <f t="shared" si="36"/>
        <v>26.372349999999997</v>
      </c>
      <c r="G776" s="2">
        <f t="shared" si="36"/>
        <v>-9.76961000000002</v>
      </c>
      <c r="H776" s="3">
        <f t="shared" si="37"/>
        <v>12.088088801647505</v>
      </c>
      <c r="I776" s="3">
        <f t="shared" si="38"/>
        <v>-23.544229350598503</v>
      </c>
    </row>
    <row r="777" spans="1:9" ht="13.5">
      <c r="A777">
        <v>15.5</v>
      </c>
      <c r="B777">
        <v>66.967</v>
      </c>
      <c r="C777">
        <v>-47.397</v>
      </c>
      <c r="D777">
        <v>6.771</v>
      </c>
      <c r="E777" s="2">
        <f t="shared" si="36"/>
        <v>-1.0110900000000085</v>
      </c>
      <c r="F777" s="2">
        <f t="shared" si="36"/>
        <v>25.64089</v>
      </c>
      <c r="G777" s="2">
        <f t="shared" si="36"/>
        <v>-9.48540000000002</v>
      </c>
      <c r="H777" s="3">
        <f t="shared" si="37"/>
        <v>12.730148613541733</v>
      </c>
      <c r="I777" s="3">
        <f t="shared" si="38"/>
        <v>-22.280504017129896</v>
      </c>
    </row>
    <row r="778" spans="1:9" ht="13.5">
      <c r="A778">
        <v>15.52</v>
      </c>
      <c r="B778">
        <v>78.052</v>
      </c>
      <c r="C778">
        <v>-57.76</v>
      </c>
      <c r="D778">
        <v>-6.079</v>
      </c>
      <c r="E778" s="2">
        <f t="shared" si="36"/>
        <v>0.4390999999999916</v>
      </c>
      <c r="F778" s="2">
        <f t="shared" si="36"/>
        <v>24.58932</v>
      </c>
      <c r="G778" s="2">
        <f t="shared" si="36"/>
        <v>-9.47848000000002</v>
      </c>
      <c r="H778" s="3">
        <f t="shared" si="37"/>
        <v>13.402732281417109</v>
      </c>
      <c r="I778" s="3">
        <f t="shared" si="38"/>
        <v>-20.62023846285633</v>
      </c>
    </row>
    <row r="779" spans="1:9" ht="13.5">
      <c r="A779">
        <v>15.54</v>
      </c>
      <c r="B779">
        <v>81.655</v>
      </c>
      <c r="C779">
        <v>-54.534</v>
      </c>
      <c r="D779">
        <v>-16.253</v>
      </c>
      <c r="E779" s="2">
        <f t="shared" si="36"/>
        <v>2.0361699999999914</v>
      </c>
      <c r="F779" s="2">
        <f t="shared" si="36"/>
        <v>23.46638</v>
      </c>
      <c r="G779" s="2">
        <f t="shared" si="36"/>
        <v>-9.70180000000002</v>
      </c>
      <c r="H779" s="3">
        <f t="shared" si="37"/>
        <v>14.162056915767618</v>
      </c>
      <c r="I779" s="3">
        <f t="shared" si="38"/>
        <v>-18.821613174429512</v>
      </c>
    </row>
    <row r="780" spans="1:9" ht="13.5">
      <c r="A780">
        <v>15.56</v>
      </c>
      <c r="B780">
        <v>64.722</v>
      </c>
      <c r="C780">
        <v>-41.538</v>
      </c>
      <c r="D780">
        <v>0.754</v>
      </c>
      <c r="E780" s="2">
        <f t="shared" si="36"/>
        <v>3.4999399999999916</v>
      </c>
      <c r="F780" s="2">
        <f t="shared" si="36"/>
        <v>22.505660000000002</v>
      </c>
      <c r="G780" s="2">
        <f t="shared" si="36"/>
        <v>-9.85679000000002</v>
      </c>
      <c r="H780" s="3">
        <f t="shared" si="37"/>
        <v>14.894300241944386</v>
      </c>
      <c r="I780" s="3">
        <f t="shared" si="38"/>
        <v>-17.231196486083473</v>
      </c>
    </row>
    <row r="781" spans="1:9" ht="13.5">
      <c r="A781">
        <v>15.58</v>
      </c>
      <c r="B781">
        <v>33.98</v>
      </c>
      <c r="C781">
        <v>-21.02</v>
      </c>
      <c r="D781">
        <v>46.915</v>
      </c>
      <c r="E781" s="2">
        <f t="shared" si="36"/>
        <v>4.486959999999992</v>
      </c>
      <c r="F781" s="2">
        <f t="shared" si="36"/>
        <v>21.880080000000003</v>
      </c>
      <c r="G781" s="2">
        <f t="shared" si="36"/>
        <v>-9.38010000000002</v>
      </c>
      <c r="H781" s="3">
        <f t="shared" si="37"/>
        <v>15.399833780493694</v>
      </c>
      <c r="I781" s="3">
        <f t="shared" si="38"/>
        <v>-16.17763364590648</v>
      </c>
    </row>
    <row r="782" spans="1:9" ht="13.5">
      <c r="A782">
        <v>15.6</v>
      </c>
      <c r="B782">
        <v>4.564</v>
      </c>
      <c r="C782">
        <v>-7.542</v>
      </c>
      <c r="D782">
        <v>34.752</v>
      </c>
      <c r="E782" s="2">
        <f t="shared" si="36"/>
        <v>4.872399999999992</v>
      </c>
      <c r="F782" s="2">
        <f t="shared" si="36"/>
        <v>21.59446</v>
      </c>
      <c r="G782" s="2">
        <f t="shared" si="36"/>
        <v>-8.56343000000002</v>
      </c>
      <c r="H782" s="3">
        <f t="shared" si="37"/>
        <v>15.575349898425937</v>
      </c>
      <c r="I782" s="3">
        <f t="shared" si="38"/>
        <v>-15.73116206747623</v>
      </c>
    </row>
    <row r="783" spans="1:9" ht="13.5">
      <c r="A783">
        <v>15.62</v>
      </c>
      <c r="B783">
        <v>-24.619</v>
      </c>
      <c r="C783">
        <v>-8.768</v>
      </c>
      <c r="D783">
        <v>23.905</v>
      </c>
      <c r="E783" s="2">
        <f t="shared" si="36"/>
        <v>4.671849999999992</v>
      </c>
      <c r="F783" s="2">
        <f t="shared" si="36"/>
        <v>21.43136</v>
      </c>
      <c r="G783" s="2">
        <f t="shared" si="36"/>
        <v>-7.97686000000002</v>
      </c>
      <c r="H783" s="3">
        <f t="shared" si="37"/>
        <v>15.31884402074533</v>
      </c>
      <c r="I783" s="3">
        <f t="shared" si="38"/>
        <v>-15.699120731435087</v>
      </c>
    </row>
    <row r="784" spans="1:9" ht="13.5">
      <c r="A784">
        <v>15.64</v>
      </c>
      <c r="B784">
        <v>-49.795</v>
      </c>
      <c r="C784">
        <v>-15.812</v>
      </c>
      <c r="D784">
        <v>-6.775</v>
      </c>
      <c r="E784" s="2">
        <f t="shared" si="36"/>
        <v>3.9277099999999923</v>
      </c>
      <c r="F784" s="2">
        <f t="shared" si="36"/>
        <v>21.185560000000002</v>
      </c>
      <c r="G784" s="2">
        <f t="shared" si="36"/>
        <v>-7.805560000000019</v>
      </c>
      <c r="H784" s="3">
        <f t="shared" si="37"/>
        <v>14.557523355322967</v>
      </c>
      <c r="I784" s="3">
        <f t="shared" si="38"/>
        <v>-15.885004630686336</v>
      </c>
    </row>
    <row r="785" spans="1:9" ht="13.5">
      <c r="A785">
        <v>15.66</v>
      </c>
      <c r="B785">
        <v>-68.293</v>
      </c>
      <c r="C785">
        <v>-26.894</v>
      </c>
      <c r="D785">
        <v>-14.947</v>
      </c>
      <c r="E785" s="2">
        <f t="shared" si="36"/>
        <v>2.746829999999992</v>
      </c>
      <c r="F785" s="2">
        <f t="shared" si="36"/>
        <v>20.7585</v>
      </c>
      <c r="G785" s="2">
        <f t="shared" si="36"/>
        <v>-8.022780000000019</v>
      </c>
      <c r="H785" s="3">
        <f t="shared" si="37"/>
        <v>13.329772998550334</v>
      </c>
      <c r="I785" s="3">
        <f t="shared" si="38"/>
        <v>-16.14860827148948</v>
      </c>
    </row>
    <row r="786" spans="1:9" ht="13.5">
      <c r="A786">
        <v>15.68</v>
      </c>
      <c r="B786">
        <v>-76.403</v>
      </c>
      <c r="C786">
        <v>-37.474</v>
      </c>
      <c r="D786">
        <v>-4.63</v>
      </c>
      <c r="E786" s="2">
        <f t="shared" si="36"/>
        <v>1.2998699999999919</v>
      </c>
      <c r="F786" s="2">
        <f t="shared" si="36"/>
        <v>20.11482</v>
      </c>
      <c r="G786" s="2">
        <f t="shared" si="36"/>
        <v>-8.218550000000018</v>
      </c>
      <c r="H786" s="3">
        <f t="shared" si="37"/>
        <v>11.761582893334202</v>
      </c>
      <c r="I786" s="3">
        <f t="shared" si="38"/>
        <v>-16.369508651530392</v>
      </c>
    </row>
    <row r="787" spans="1:9" ht="13.5">
      <c r="A787">
        <v>15.7</v>
      </c>
      <c r="B787">
        <v>-69.893</v>
      </c>
      <c r="C787">
        <v>-47.479</v>
      </c>
      <c r="D787">
        <v>-17.598</v>
      </c>
      <c r="E787" s="2">
        <f t="shared" si="36"/>
        <v>-0.16309000000000817</v>
      </c>
      <c r="F787" s="2">
        <f t="shared" si="36"/>
        <v>19.26529</v>
      </c>
      <c r="G787" s="2">
        <f t="shared" si="36"/>
        <v>-8.440830000000018</v>
      </c>
      <c r="H787" s="3">
        <f t="shared" si="37"/>
        <v>10.070740138037163</v>
      </c>
      <c r="I787" s="3">
        <f t="shared" si="38"/>
        <v>-16.424317039205228</v>
      </c>
    </row>
    <row r="788" spans="1:9" ht="13.5">
      <c r="A788">
        <v>15.72</v>
      </c>
      <c r="B788">
        <v>-51.352</v>
      </c>
      <c r="C788">
        <v>-60.382</v>
      </c>
      <c r="D788">
        <v>1.548</v>
      </c>
      <c r="E788" s="2">
        <f t="shared" si="36"/>
        <v>-1.3755400000000082</v>
      </c>
      <c r="F788" s="2">
        <f t="shared" si="36"/>
        <v>18.18668</v>
      </c>
      <c r="G788" s="2">
        <f t="shared" si="36"/>
        <v>-8.601330000000019</v>
      </c>
      <c r="H788" s="3">
        <f t="shared" si="37"/>
        <v>8.470948006257725</v>
      </c>
      <c r="I788" s="3">
        <f t="shared" si="38"/>
        <v>-16.152104494129496</v>
      </c>
    </row>
    <row r="789" spans="1:9" ht="13.5">
      <c r="A789">
        <v>15.74</v>
      </c>
      <c r="B789">
        <v>-23.292</v>
      </c>
      <c r="C789">
        <v>-70.079</v>
      </c>
      <c r="D789">
        <v>17.262</v>
      </c>
      <c r="E789" s="2">
        <f t="shared" si="36"/>
        <v>-2.121980000000008</v>
      </c>
      <c r="F789" s="2">
        <f t="shared" si="36"/>
        <v>16.88207</v>
      </c>
      <c r="G789" s="2">
        <f t="shared" si="36"/>
        <v>-8.413230000000018</v>
      </c>
      <c r="H789" s="3">
        <f t="shared" si="37"/>
        <v>7.146593014051441</v>
      </c>
      <c r="I789" s="3">
        <f t="shared" si="38"/>
        <v>-15.441285402997092</v>
      </c>
    </row>
    <row r="790" spans="1:9" ht="13.5">
      <c r="A790">
        <v>15.76</v>
      </c>
      <c r="B790">
        <v>5.277</v>
      </c>
      <c r="C790">
        <v>-77.989</v>
      </c>
      <c r="D790">
        <v>32.956</v>
      </c>
      <c r="E790" s="2">
        <f t="shared" si="36"/>
        <v>-2.302130000000008</v>
      </c>
      <c r="F790" s="2">
        <f t="shared" si="36"/>
        <v>15.40139</v>
      </c>
      <c r="G790" s="2">
        <f t="shared" si="36"/>
        <v>-7.911050000000018</v>
      </c>
      <c r="H790" s="3">
        <f t="shared" si="37"/>
        <v>6.209176293364039</v>
      </c>
      <c r="I790" s="3">
        <f t="shared" si="38"/>
        <v>-14.281062503431809</v>
      </c>
    </row>
    <row r="791" spans="1:9" ht="13.5">
      <c r="A791">
        <v>15.78</v>
      </c>
      <c r="B791">
        <v>33.309</v>
      </c>
      <c r="C791">
        <v>-90.54</v>
      </c>
      <c r="D791">
        <v>13.039</v>
      </c>
      <c r="E791" s="2">
        <f t="shared" si="36"/>
        <v>-1.916270000000008</v>
      </c>
      <c r="F791" s="2">
        <f t="shared" si="36"/>
        <v>13.716099999999999</v>
      </c>
      <c r="G791" s="2">
        <f t="shared" si="36"/>
        <v>-7.451100000000018</v>
      </c>
      <c r="H791" s="3">
        <f t="shared" si="37"/>
        <v>5.6433364949273805</v>
      </c>
      <c r="I791" s="3">
        <f t="shared" si="38"/>
        <v>-12.647380880163322</v>
      </c>
    </row>
    <row r="792" spans="1:9" ht="13.5">
      <c r="A792">
        <v>15.8</v>
      </c>
      <c r="B792">
        <v>58.94</v>
      </c>
      <c r="C792">
        <v>-110.977</v>
      </c>
      <c r="D792">
        <v>4.069</v>
      </c>
      <c r="E792" s="2">
        <f t="shared" si="36"/>
        <v>-0.993780000000008</v>
      </c>
      <c r="F792" s="2">
        <f t="shared" si="36"/>
        <v>11.70093</v>
      </c>
      <c r="G792" s="2">
        <f t="shared" si="36"/>
        <v>-7.280020000000018</v>
      </c>
      <c r="H792" s="3">
        <f t="shared" si="37"/>
        <v>5.357774979445894</v>
      </c>
      <c r="I792" s="3">
        <f t="shared" si="38"/>
        <v>-10.449574576169287</v>
      </c>
    </row>
    <row r="793" spans="1:9" ht="13.5">
      <c r="A793">
        <v>15.82</v>
      </c>
      <c r="B793">
        <v>74.849</v>
      </c>
      <c r="C793">
        <v>-129.471</v>
      </c>
      <c r="D793">
        <v>-9.29</v>
      </c>
      <c r="E793" s="2">
        <f t="shared" si="36"/>
        <v>0.3441099999999918</v>
      </c>
      <c r="F793" s="2">
        <f t="shared" si="36"/>
        <v>9.29645</v>
      </c>
      <c r="G793" s="2">
        <f t="shared" si="36"/>
        <v>-7.332230000000018</v>
      </c>
      <c r="H793" s="3">
        <f t="shared" si="37"/>
        <v>5.218189774349159</v>
      </c>
      <c r="I793" s="3">
        <f t="shared" si="38"/>
        <v>-7.701486205498123</v>
      </c>
    </row>
    <row r="794" spans="1:9" ht="13.5">
      <c r="A794">
        <v>15.84</v>
      </c>
      <c r="B794">
        <v>77.699</v>
      </c>
      <c r="C794">
        <v>-139.824</v>
      </c>
      <c r="D794">
        <v>-14.431</v>
      </c>
      <c r="E794" s="2">
        <f t="shared" si="36"/>
        <v>1.8695899999999916</v>
      </c>
      <c r="F794" s="2">
        <f t="shared" si="36"/>
        <v>6.6035</v>
      </c>
      <c r="G794" s="2">
        <f t="shared" si="36"/>
        <v>-7.569440000000018</v>
      </c>
      <c r="H794" s="3">
        <f t="shared" si="37"/>
        <v>5.084824101457054</v>
      </c>
      <c r="I794" s="3">
        <f t="shared" si="38"/>
        <v>-4.609353845751206</v>
      </c>
    </row>
    <row r="795" spans="1:9" ht="13.5">
      <c r="A795">
        <v>15.86</v>
      </c>
      <c r="B795">
        <v>70.83</v>
      </c>
      <c r="C795">
        <v>-140.983</v>
      </c>
      <c r="D795">
        <v>-7.199</v>
      </c>
      <c r="E795" s="2">
        <f t="shared" si="36"/>
        <v>3.3548799999999916</v>
      </c>
      <c r="F795" s="2">
        <f t="shared" si="36"/>
        <v>3.79543</v>
      </c>
      <c r="G795" s="2">
        <f t="shared" si="36"/>
        <v>-7.785740000000018</v>
      </c>
      <c r="H795" s="3">
        <f t="shared" si="37"/>
        <v>4.856371069881896</v>
      </c>
      <c r="I795" s="3">
        <f t="shared" si="38"/>
        <v>-1.440891644404294</v>
      </c>
    </row>
    <row r="796" spans="1:9" ht="13.5">
      <c r="A796">
        <v>15.88</v>
      </c>
      <c r="B796">
        <v>60.017</v>
      </c>
      <c r="C796">
        <v>-132.312</v>
      </c>
      <c r="D796">
        <v>9.201</v>
      </c>
      <c r="E796" s="2">
        <f t="shared" si="36"/>
        <v>4.6633499999999914</v>
      </c>
      <c r="F796" s="2">
        <f t="shared" si="36"/>
        <v>1.0624799999999999</v>
      </c>
      <c r="G796" s="2">
        <f t="shared" si="36"/>
        <v>-7.765720000000019</v>
      </c>
      <c r="H796" s="3">
        <f t="shared" si="37"/>
        <v>4.517773709073557</v>
      </c>
      <c r="I796" s="3">
        <f t="shared" si="38"/>
        <v>1.5701648596576319</v>
      </c>
    </row>
    <row r="797" spans="1:9" ht="13.5">
      <c r="A797">
        <v>15.9</v>
      </c>
      <c r="B797">
        <v>50.062</v>
      </c>
      <c r="C797">
        <v>-112.383</v>
      </c>
      <c r="D797">
        <v>30.369</v>
      </c>
      <c r="E797" s="2">
        <f t="shared" si="36"/>
        <v>5.764139999999991</v>
      </c>
      <c r="F797" s="2">
        <f t="shared" si="36"/>
        <v>-1.3844700000000003</v>
      </c>
      <c r="G797" s="2">
        <f t="shared" si="36"/>
        <v>-7.370020000000019</v>
      </c>
      <c r="H797" s="3">
        <f t="shared" si="37"/>
        <v>4.154610629226148</v>
      </c>
      <c r="I797" s="3">
        <f t="shared" si="38"/>
        <v>4.228625975422869</v>
      </c>
    </row>
    <row r="798" spans="1:9" ht="13.5">
      <c r="A798">
        <v>15.92</v>
      </c>
      <c r="B798">
        <v>43.622</v>
      </c>
      <c r="C798">
        <v>-84.998</v>
      </c>
      <c r="D798">
        <v>25.858</v>
      </c>
      <c r="E798" s="2">
        <f t="shared" si="36"/>
        <v>6.7009799999999915</v>
      </c>
      <c r="F798" s="2">
        <f t="shared" si="36"/>
        <v>-3.3582800000000006</v>
      </c>
      <c r="G798" s="2">
        <f t="shared" si="36"/>
        <v>-6.807750000000019</v>
      </c>
      <c r="H798" s="3">
        <f t="shared" si="37"/>
        <v>3.903136064693192</v>
      </c>
      <c r="I798" s="3">
        <f t="shared" si="38"/>
        <v>6.398961351601619</v>
      </c>
    </row>
    <row r="799" spans="1:9" ht="13.5">
      <c r="A799">
        <v>15.94</v>
      </c>
      <c r="B799">
        <v>35.862</v>
      </c>
      <c r="C799">
        <v>-62.058</v>
      </c>
      <c r="D799">
        <v>14.809</v>
      </c>
      <c r="E799" s="2">
        <f t="shared" si="36"/>
        <v>7.495819999999991</v>
      </c>
      <c r="F799" s="2">
        <f t="shared" si="36"/>
        <v>-4.8288400000000005</v>
      </c>
      <c r="G799" s="2">
        <f t="shared" si="36"/>
        <v>-6.401080000000019</v>
      </c>
      <c r="H799" s="3">
        <f t="shared" si="37"/>
        <v>3.797920540231384</v>
      </c>
      <c r="I799" s="3">
        <f t="shared" si="38"/>
        <v>8.067267987868533</v>
      </c>
    </row>
    <row r="800" spans="1:9" ht="13.5">
      <c r="A800">
        <v>15.96</v>
      </c>
      <c r="B800">
        <v>25.402</v>
      </c>
      <c r="C800">
        <v>-42.815</v>
      </c>
      <c r="D800">
        <v>-6.797</v>
      </c>
      <c r="E800" s="2">
        <f t="shared" si="36"/>
        <v>8.108459999999992</v>
      </c>
      <c r="F800" s="2">
        <f t="shared" si="36"/>
        <v>-5.87757</v>
      </c>
      <c r="G800" s="2">
        <f t="shared" si="36"/>
        <v>-6.320960000000019</v>
      </c>
      <c r="H800" s="3">
        <f t="shared" si="37"/>
        <v>3.7617264958813683</v>
      </c>
      <c r="I800" s="3">
        <f t="shared" si="38"/>
        <v>9.281291205790493</v>
      </c>
    </row>
    <row r="801" spans="1:9" ht="13.5">
      <c r="A801">
        <v>15.98</v>
      </c>
      <c r="B801">
        <v>5.684</v>
      </c>
      <c r="C801">
        <v>-18.527</v>
      </c>
      <c r="D801">
        <v>2.806</v>
      </c>
      <c r="E801" s="2">
        <f t="shared" si="36"/>
        <v>8.419319999999992</v>
      </c>
      <c r="F801" s="2">
        <f t="shared" si="36"/>
        <v>-6.49099</v>
      </c>
      <c r="G801" s="2">
        <f t="shared" si="36"/>
        <v>-6.360870000000019</v>
      </c>
      <c r="H801" s="3">
        <f t="shared" si="37"/>
        <v>3.700287651986623</v>
      </c>
      <c r="I801" s="3">
        <f t="shared" si="38"/>
        <v>9.966231571414301</v>
      </c>
    </row>
    <row r="802" spans="1:9" ht="13.5">
      <c r="A802">
        <v>16</v>
      </c>
      <c r="B802">
        <v>-15.646</v>
      </c>
      <c r="C802">
        <v>13.836</v>
      </c>
      <c r="D802">
        <v>20.327</v>
      </c>
      <c r="E802" s="2">
        <f t="shared" si="36"/>
        <v>8.319699999999992</v>
      </c>
      <c r="F802" s="2">
        <f t="shared" si="36"/>
        <v>-6.5379000000000005</v>
      </c>
      <c r="G802" s="2">
        <f t="shared" si="36"/>
        <v>-6.129540000000019</v>
      </c>
      <c r="H802" s="3">
        <f t="shared" si="37"/>
        <v>3.5909465879623395</v>
      </c>
      <c r="I802" s="3">
        <f t="shared" si="38"/>
        <v>9.953222950502088</v>
      </c>
    </row>
    <row r="803" spans="1:9" ht="13.5">
      <c r="A803">
        <v>16.02</v>
      </c>
      <c r="B803">
        <v>-33.9</v>
      </c>
      <c r="C803">
        <v>37.57</v>
      </c>
      <c r="D803">
        <v>41.995</v>
      </c>
      <c r="E803" s="2">
        <f t="shared" si="36"/>
        <v>7.8242399999999925</v>
      </c>
      <c r="F803" s="2">
        <f t="shared" si="36"/>
        <v>-6.023840000000001</v>
      </c>
      <c r="G803" s="2">
        <f t="shared" si="36"/>
        <v>-5.506320000000019</v>
      </c>
      <c r="H803" s="3">
        <f t="shared" si="37"/>
        <v>3.443182975212399</v>
      </c>
      <c r="I803" s="3">
        <f t="shared" si="38"/>
        <v>9.254721547534933</v>
      </c>
    </row>
    <row r="804" spans="1:9" ht="13.5">
      <c r="A804">
        <v>16.04</v>
      </c>
      <c r="B804">
        <v>-52.246</v>
      </c>
      <c r="C804">
        <v>41.687</v>
      </c>
      <c r="D804">
        <v>5.323</v>
      </c>
      <c r="E804" s="2">
        <f t="shared" si="36"/>
        <v>6.962779999999992</v>
      </c>
      <c r="F804" s="2">
        <f t="shared" si="36"/>
        <v>-5.23127</v>
      </c>
      <c r="G804" s="2">
        <f t="shared" si="36"/>
        <v>-5.033140000000019</v>
      </c>
      <c r="H804" s="3">
        <f t="shared" si="37"/>
        <v>3.132621573550795</v>
      </c>
      <c r="I804" s="3">
        <f t="shared" si="38"/>
        <v>8.126079818597898</v>
      </c>
    </row>
    <row r="805" spans="1:9" ht="13.5">
      <c r="A805">
        <v>16.06</v>
      </c>
      <c r="B805">
        <v>-68.195</v>
      </c>
      <c r="C805">
        <v>37.928</v>
      </c>
      <c r="D805">
        <v>-7.064</v>
      </c>
      <c r="E805" s="2">
        <f t="shared" si="36"/>
        <v>5.758369999999992</v>
      </c>
      <c r="F805" s="2">
        <f t="shared" si="36"/>
        <v>-4.43512</v>
      </c>
      <c r="G805" s="2">
        <f t="shared" si="36"/>
        <v>-5.050550000000019</v>
      </c>
      <c r="H805" s="3">
        <f t="shared" si="37"/>
        <v>2.5331191882782997</v>
      </c>
      <c r="I805" s="3">
        <f t="shared" si="38"/>
        <v>6.812666265807844</v>
      </c>
    </row>
    <row r="806" spans="1:9" ht="13.5">
      <c r="A806">
        <v>16.08</v>
      </c>
      <c r="B806">
        <v>-72.374</v>
      </c>
      <c r="C806">
        <v>35.912</v>
      </c>
      <c r="D806">
        <v>-8.164</v>
      </c>
      <c r="E806" s="2">
        <f t="shared" si="36"/>
        <v>4.352679999999992</v>
      </c>
      <c r="F806" s="2">
        <f t="shared" si="36"/>
        <v>-3.6967200000000005</v>
      </c>
      <c r="G806" s="2">
        <f t="shared" si="36"/>
        <v>-5.202830000000019</v>
      </c>
      <c r="H806" s="3">
        <f t="shared" si="37"/>
        <v>1.732318844701972</v>
      </c>
      <c r="I806" s="3">
        <f t="shared" si="38"/>
        <v>5.4415653410659655</v>
      </c>
    </row>
    <row r="807" spans="1:9" ht="13.5">
      <c r="A807">
        <v>16.1</v>
      </c>
      <c r="B807">
        <v>-65.087</v>
      </c>
      <c r="C807">
        <v>35.454</v>
      </c>
      <c r="D807">
        <v>-10.464</v>
      </c>
      <c r="E807" s="2">
        <f t="shared" si="36"/>
        <v>2.9780699999999922</v>
      </c>
      <c r="F807" s="2">
        <f t="shared" si="36"/>
        <v>-2.9830600000000005</v>
      </c>
      <c r="G807" s="2">
        <f t="shared" si="36"/>
        <v>-5.389110000000019</v>
      </c>
      <c r="H807" s="3">
        <f t="shared" si="37"/>
        <v>0.9447656333570564</v>
      </c>
      <c r="I807" s="3">
        <f t="shared" si="38"/>
        <v>4.107915016955365</v>
      </c>
    </row>
    <row r="808" spans="1:9" ht="13.5">
      <c r="A808">
        <v>16.12</v>
      </c>
      <c r="B808">
        <v>-50.196</v>
      </c>
      <c r="C808">
        <v>40.897</v>
      </c>
      <c r="D808">
        <v>12.01</v>
      </c>
      <c r="E808" s="2">
        <f t="shared" si="36"/>
        <v>1.8252399999999922</v>
      </c>
      <c r="F808" s="2">
        <f t="shared" si="36"/>
        <v>-2.2195500000000004</v>
      </c>
      <c r="G808" s="2">
        <f t="shared" si="36"/>
        <v>-5.373650000000019</v>
      </c>
      <c r="H808" s="3">
        <f t="shared" si="37"/>
        <v>0.37170900409973817</v>
      </c>
      <c r="I808" s="3">
        <f t="shared" si="38"/>
        <v>2.8495149896730063</v>
      </c>
    </row>
    <row r="809" spans="1:9" ht="13.5">
      <c r="A809">
        <v>16.14</v>
      </c>
      <c r="B809">
        <v>-41.168</v>
      </c>
      <c r="C809">
        <v>52.425</v>
      </c>
      <c r="D809">
        <v>25.525</v>
      </c>
      <c r="E809" s="2">
        <f t="shared" si="36"/>
        <v>0.9115999999999922</v>
      </c>
      <c r="F809" s="2">
        <f t="shared" si="36"/>
        <v>-1.2863300000000004</v>
      </c>
      <c r="G809" s="2">
        <f t="shared" si="36"/>
        <v>-4.998300000000019</v>
      </c>
      <c r="H809" s="3">
        <f t="shared" si="37"/>
        <v>0.09142959729509259</v>
      </c>
      <c r="I809" s="3">
        <f t="shared" si="38"/>
        <v>1.5739441088038812</v>
      </c>
    </row>
    <row r="810" spans="1:9" ht="13.5">
      <c r="A810">
        <v>16.16</v>
      </c>
      <c r="B810">
        <v>-42.653</v>
      </c>
      <c r="C810">
        <v>65.81</v>
      </c>
      <c r="D810">
        <v>19.907</v>
      </c>
      <c r="E810" s="2">
        <f t="shared" si="36"/>
        <v>0.07338999999999218</v>
      </c>
      <c r="F810" s="2">
        <f t="shared" si="36"/>
        <v>-0.1039800000000004</v>
      </c>
      <c r="G810" s="2">
        <f t="shared" si="36"/>
        <v>-4.543980000000019</v>
      </c>
      <c r="H810" s="3">
        <f t="shared" si="37"/>
        <v>0.007137244681944613</v>
      </c>
      <c r="I810" s="3">
        <f t="shared" si="38"/>
        <v>0.12707081584041627</v>
      </c>
    </row>
    <row r="811" spans="1:9" ht="13.5">
      <c r="A811">
        <v>16.18</v>
      </c>
      <c r="B811">
        <v>-50.849</v>
      </c>
      <c r="C811">
        <v>77.455</v>
      </c>
      <c r="D811">
        <v>-12.202</v>
      </c>
      <c r="E811" s="2">
        <f t="shared" si="36"/>
        <v>-0.8616300000000078</v>
      </c>
      <c r="F811" s="2">
        <f t="shared" si="36"/>
        <v>1.3286699999999996</v>
      </c>
      <c r="G811" s="2">
        <f t="shared" si="36"/>
        <v>-4.466930000000019</v>
      </c>
      <c r="H811" s="3">
        <f t="shared" si="37"/>
        <v>-0.026615852282535823</v>
      </c>
      <c r="I811" s="3">
        <f t="shared" si="38"/>
        <v>-1.5833703995614186</v>
      </c>
    </row>
    <row r="812" spans="1:9" ht="13.5">
      <c r="A812">
        <v>16.2</v>
      </c>
      <c r="B812">
        <v>-66.196</v>
      </c>
      <c r="C812">
        <v>83.342</v>
      </c>
      <c r="D812">
        <v>-11.041</v>
      </c>
      <c r="E812" s="2">
        <f t="shared" si="36"/>
        <v>-2.0320800000000077</v>
      </c>
      <c r="F812" s="2">
        <f t="shared" si="36"/>
        <v>2.9366399999999997</v>
      </c>
      <c r="G812" s="2">
        <f t="shared" si="36"/>
        <v>-4.699360000000019</v>
      </c>
      <c r="H812" s="3">
        <f t="shared" si="37"/>
        <v>-0.16711946711975778</v>
      </c>
      <c r="I812" s="3">
        <f t="shared" si="38"/>
        <v>-3.567250299559822</v>
      </c>
    </row>
    <row r="813" spans="1:9" ht="13.5">
      <c r="A813">
        <v>16.22</v>
      </c>
      <c r="B813">
        <v>-74.096</v>
      </c>
      <c r="C813">
        <v>74.053</v>
      </c>
      <c r="D813">
        <v>18.519</v>
      </c>
      <c r="E813" s="2">
        <f t="shared" si="36"/>
        <v>-3.4350000000000076</v>
      </c>
      <c r="F813" s="2">
        <f t="shared" si="36"/>
        <v>4.51059</v>
      </c>
      <c r="G813" s="2">
        <f t="shared" si="36"/>
        <v>-4.6245800000000195</v>
      </c>
      <c r="H813" s="3">
        <f t="shared" si="37"/>
        <v>-0.5227966762396781</v>
      </c>
      <c r="I813" s="3">
        <f t="shared" si="38"/>
        <v>-5.645469934683276</v>
      </c>
    </row>
    <row r="814" spans="1:9" ht="13.5">
      <c r="A814">
        <v>16.24</v>
      </c>
      <c r="B814">
        <v>-63.924</v>
      </c>
      <c r="C814">
        <v>52.6</v>
      </c>
      <c r="D814">
        <v>29.546</v>
      </c>
      <c r="E814" s="2">
        <f t="shared" si="36"/>
        <v>-4.815200000000008</v>
      </c>
      <c r="F814" s="2">
        <f t="shared" si="36"/>
        <v>5.77712</v>
      </c>
      <c r="G814" s="2">
        <f t="shared" si="36"/>
        <v>-4.14393000000002</v>
      </c>
      <c r="H814" s="3">
        <f t="shared" si="37"/>
        <v>-1.0221140128254964</v>
      </c>
      <c r="I814" s="3">
        <f t="shared" si="38"/>
        <v>-7.450942858402945</v>
      </c>
    </row>
    <row r="815" spans="1:9" ht="13.5">
      <c r="A815">
        <v>16.26</v>
      </c>
      <c r="B815">
        <v>-36.544</v>
      </c>
      <c r="C815">
        <v>34.623</v>
      </c>
      <c r="D815">
        <v>39.971</v>
      </c>
      <c r="E815" s="2">
        <f t="shared" si="36"/>
        <v>-5.819880000000008</v>
      </c>
      <c r="F815" s="2">
        <f t="shared" si="36"/>
        <v>6.64935</v>
      </c>
      <c r="G815" s="2">
        <f t="shared" si="36"/>
        <v>-3.4487600000000196</v>
      </c>
      <c r="H815" s="3">
        <f t="shared" si="37"/>
        <v>-1.4119194942298061</v>
      </c>
      <c r="I815" s="3">
        <f t="shared" si="38"/>
        <v>-8.72303513570328</v>
      </c>
    </row>
    <row r="816" spans="1:9" ht="13.5">
      <c r="A816">
        <v>16.28</v>
      </c>
      <c r="B816">
        <v>-7.456</v>
      </c>
      <c r="C816">
        <v>27.602</v>
      </c>
      <c r="D816">
        <v>11.184</v>
      </c>
      <c r="E816" s="2">
        <f t="shared" si="36"/>
        <v>-6.259880000000009</v>
      </c>
      <c r="F816" s="2">
        <f t="shared" si="36"/>
        <v>7.2716</v>
      </c>
      <c r="G816" s="2">
        <f t="shared" si="36"/>
        <v>-2.93721000000002</v>
      </c>
      <c r="H816" s="3">
        <f t="shared" si="37"/>
        <v>-1.4553183943695225</v>
      </c>
      <c r="I816" s="3">
        <f t="shared" si="38"/>
        <v>-9.483897539799226</v>
      </c>
    </row>
    <row r="817" spans="1:9" ht="13.5">
      <c r="A817">
        <v>16.3</v>
      </c>
      <c r="B817">
        <v>14.485</v>
      </c>
      <c r="C817">
        <v>25.622</v>
      </c>
      <c r="D817">
        <v>-12.627</v>
      </c>
      <c r="E817" s="2">
        <f t="shared" si="36"/>
        <v>-6.189590000000009</v>
      </c>
      <c r="F817" s="2">
        <f t="shared" si="36"/>
        <v>7.80384</v>
      </c>
      <c r="G817" s="2">
        <f t="shared" si="36"/>
        <v>-2.95164000000002</v>
      </c>
      <c r="H817" s="3">
        <f t="shared" si="37"/>
        <v>-1.113664864495206</v>
      </c>
      <c r="I817" s="3">
        <f t="shared" si="38"/>
        <v>-9.89801463341457</v>
      </c>
    </row>
    <row r="818" spans="1:9" ht="13.5">
      <c r="A818">
        <v>16.32</v>
      </c>
      <c r="B818">
        <v>32.06</v>
      </c>
      <c r="C818">
        <v>17.31</v>
      </c>
      <c r="D818">
        <v>-30.074</v>
      </c>
      <c r="E818" s="2">
        <f t="shared" si="36"/>
        <v>-5.724140000000009</v>
      </c>
      <c r="F818" s="2">
        <f t="shared" si="36"/>
        <v>8.23316</v>
      </c>
      <c r="G818" s="2">
        <f t="shared" si="36"/>
        <v>-3.37865000000002</v>
      </c>
      <c r="H818" s="3">
        <f t="shared" si="37"/>
        <v>-0.491435939618599</v>
      </c>
      <c r="I818" s="3">
        <f t="shared" si="38"/>
        <v>-10.015447720519102</v>
      </c>
    </row>
    <row r="819" spans="1:9" ht="13.5">
      <c r="A819">
        <v>16.34</v>
      </c>
      <c r="B819">
        <v>41.178</v>
      </c>
      <c r="C819">
        <v>1.306</v>
      </c>
      <c r="D819">
        <v>-31.223</v>
      </c>
      <c r="E819" s="2">
        <f t="shared" si="36"/>
        <v>-4.991760000000009</v>
      </c>
      <c r="F819" s="2">
        <f t="shared" si="36"/>
        <v>8.419319999999999</v>
      </c>
      <c r="G819" s="2">
        <f t="shared" si="36"/>
        <v>-3.9916200000000197</v>
      </c>
      <c r="H819" s="3">
        <f t="shared" si="37"/>
        <v>0.22830729527409765</v>
      </c>
      <c r="I819" s="3">
        <f t="shared" si="38"/>
        <v>-9.785218083360466</v>
      </c>
    </row>
    <row r="820" spans="1:9" ht="13.5">
      <c r="A820">
        <v>16.36</v>
      </c>
      <c r="B820">
        <v>41.48</v>
      </c>
      <c r="C820">
        <v>-8.189</v>
      </c>
      <c r="D820">
        <v>19.497</v>
      </c>
      <c r="E820" s="2">
        <f t="shared" si="36"/>
        <v>-4.165180000000009</v>
      </c>
      <c r="F820" s="2">
        <f t="shared" si="36"/>
        <v>8.350489999999999</v>
      </c>
      <c r="G820" s="2">
        <f t="shared" si="36"/>
        <v>-4.10888000000002</v>
      </c>
      <c r="H820" s="3">
        <f t="shared" si="37"/>
        <v>0.8928125476379045</v>
      </c>
      <c r="I820" s="3">
        <f t="shared" si="38"/>
        <v>-9.288826267472137</v>
      </c>
    </row>
    <row r="821" spans="1:9" ht="13.5">
      <c r="A821">
        <v>16.38</v>
      </c>
      <c r="B821">
        <v>39.516</v>
      </c>
      <c r="C821">
        <v>-2.171</v>
      </c>
      <c r="D821">
        <v>34.902</v>
      </c>
      <c r="E821" s="2">
        <f t="shared" si="36"/>
        <v>-3.355220000000009</v>
      </c>
      <c r="F821" s="2">
        <f t="shared" si="36"/>
        <v>8.246889999999999</v>
      </c>
      <c r="G821" s="2">
        <f t="shared" si="36"/>
        <v>-3.5648900000000197</v>
      </c>
      <c r="H821" s="3">
        <f t="shared" si="37"/>
        <v>1.5247979478262033</v>
      </c>
      <c r="I821" s="3">
        <f t="shared" si="38"/>
        <v>-8.771755077452006</v>
      </c>
    </row>
    <row r="822" spans="1:9" ht="13.5">
      <c r="A822">
        <v>16.4</v>
      </c>
      <c r="B822">
        <v>37.505</v>
      </c>
      <c r="C822">
        <v>16.618</v>
      </c>
      <c r="D822">
        <v>53.149</v>
      </c>
      <c r="E822" s="2">
        <f t="shared" si="36"/>
        <v>-2.585010000000009</v>
      </c>
      <c r="F822" s="2">
        <f t="shared" si="36"/>
        <v>8.391359999999999</v>
      </c>
      <c r="G822" s="2">
        <f t="shared" si="36"/>
        <v>-2.6843800000000195</v>
      </c>
      <c r="H822" s="3">
        <f t="shared" si="37"/>
        <v>2.2545305080706153</v>
      </c>
      <c r="I822" s="3">
        <f t="shared" si="38"/>
        <v>-8.486123469398667</v>
      </c>
    </row>
    <row r="823" spans="1:9" ht="13.5">
      <c r="A823">
        <v>16.42</v>
      </c>
      <c r="B823">
        <v>38.558</v>
      </c>
      <c r="C823">
        <v>36.009</v>
      </c>
      <c r="D823">
        <v>22.537</v>
      </c>
      <c r="E823" s="2">
        <f t="shared" si="36"/>
        <v>-1.824380000000009</v>
      </c>
      <c r="F823" s="2">
        <f t="shared" si="36"/>
        <v>8.917629999999999</v>
      </c>
      <c r="G823" s="2">
        <f t="shared" si="36"/>
        <v>-1.9275200000000194</v>
      </c>
      <c r="H823" s="3">
        <f t="shared" si="37"/>
        <v>3.1784619426380862</v>
      </c>
      <c r="I823" s="3">
        <f t="shared" si="38"/>
        <v>-8.529353251009207</v>
      </c>
    </row>
    <row r="824" spans="1:9" ht="13.5">
      <c r="A824">
        <v>16.44</v>
      </c>
      <c r="B824">
        <v>40.486</v>
      </c>
      <c r="C824">
        <v>41.514</v>
      </c>
      <c r="D824">
        <v>-4.597</v>
      </c>
      <c r="E824" s="2">
        <f t="shared" si="36"/>
        <v>-1.033940000000009</v>
      </c>
      <c r="F824" s="2">
        <f t="shared" si="36"/>
        <v>9.69286</v>
      </c>
      <c r="G824" s="2">
        <f t="shared" si="36"/>
        <v>-1.7481200000000194</v>
      </c>
      <c r="H824" s="3">
        <f t="shared" si="37"/>
        <v>4.25960239097548</v>
      </c>
      <c r="I824" s="3">
        <f t="shared" si="38"/>
        <v>-8.76791619337206</v>
      </c>
    </row>
    <row r="825" spans="1:9" ht="13.5">
      <c r="A825">
        <v>16.46</v>
      </c>
      <c r="B825">
        <v>42.629</v>
      </c>
      <c r="C825">
        <v>42.39</v>
      </c>
      <c r="D825">
        <v>-25.473</v>
      </c>
      <c r="E825" s="2">
        <f t="shared" si="36"/>
        <v>-0.20279000000000902</v>
      </c>
      <c r="F825" s="2">
        <f t="shared" si="36"/>
        <v>10.5319</v>
      </c>
      <c r="G825" s="2">
        <f t="shared" si="36"/>
        <v>-2.0488200000000196</v>
      </c>
      <c r="H825" s="3">
        <f t="shared" si="37"/>
        <v>5.409081025558121</v>
      </c>
      <c r="I825" s="3">
        <f t="shared" si="38"/>
        <v>-9.03902007150372</v>
      </c>
    </row>
    <row r="826" spans="1:9" ht="13.5">
      <c r="A826">
        <v>16.48</v>
      </c>
      <c r="B826">
        <v>46.741</v>
      </c>
      <c r="C826">
        <v>42.281</v>
      </c>
      <c r="D826">
        <v>-15.848</v>
      </c>
      <c r="E826" s="2">
        <f t="shared" si="36"/>
        <v>0.690909999999991</v>
      </c>
      <c r="F826" s="2">
        <f t="shared" si="36"/>
        <v>11.37861</v>
      </c>
      <c r="G826" s="2">
        <f t="shared" si="36"/>
        <v>-2.4620300000000195</v>
      </c>
      <c r="H826" s="3">
        <f t="shared" si="37"/>
        <v>6.615669549312017</v>
      </c>
      <c r="I826" s="3">
        <f t="shared" si="38"/>
        <v>-9.28348202855511</v>
      </c>
    </row>
    <row r="827" spans="1:9" ht="13.5">
      <c r="A827">
        <v>16.5</v>
      </c>
      <c r="B827">
        <v>52.665</v>
      </c>
      <c r="C827">
        <v>42.051</v>
      </c>
      <c r="D827">
        <v>-28.213</v>
      </c>
      <c r="E827" s="2">
        <f t="shared" si="36"/>
        <v>1.684969999999991</v>
      </c>
      <c r="F827" s="2">
        <f t="shared" si="36"/>
        <v>12.22193</v>
      </c>
      <c r="G827" s="2">
        <f t="shared" si="36"/>
        <v>-2.9026400000000194</v>
      </c>
      <c r="H827" s="3">
        <f t="shared" si="37"/>
        <v>7.9055717536904195</v>
      </c>
      <c r="I827" s="3">
        <f t="shared" si="38"/>
        <v>-9.47188640520209</v>
      </c>
    </row>
    <row r="828" spans="1:9" ht="13.5">
      <c r="A828">
        <v>16.52</v>
      </c>
      <c r="B828">
        <v>58.311</v>
      </c>
      <c r="C828">
        <v>43.799</v>
      </c>
      <c r="D828">
        <v>-14.436</v>
      </c>
      <c r="E828" s="2">
        <f t="shared" si="36"/>
        <v>2.794729999999991</v>
      </c>
      <c r="F828" s="2">
        <f t="shared" si="36"/>
        <v>13.08043</v>
      </c>
      <c r="G828" s="2">
        <f t="shared" si="36"/>
        <v>-3.3291300000000197</v>
      </c>
      <c r="H828" s="3">
        <f t="shared" si="37"/>
        <v>9.30163729722518</v>
      </c>
      <c r="I828" s="3">
        <f t="shared" si="38"/>
        <v>-9.611852493076938</v>
      </c>
    </row>
    <row r="829" spans="1:9" ht="13.5">
      <c r="A829">
        <v>16.54</v>
      </c>
      <c r="B829">
        <v>62.58</v>
      </c>
      <c r="C829">
        <v>41.914</v>
      </c>
      <c r="D829">
        <v>-11.63</v>
      </c>
      <c r="E829" s="2">
        <f t="shared" si="36"/>
        <v>4.003639999999991</v>
      </c>
      <c r="F829" s="2">
        <f t="shared" si="36"/>
        <v>13.93756</v>
      </c>
      <c r="G829" s="2">
        <f t="shared" si="36"/>
        <v>-3.58979000000002</v>
      </c>
      <c r="H829" s="3">
        <f t="shared" si="37"/>
        <v>10.781060820101853</v>
      </c>
      <c r="I829" s="3">
        <f t="shared" si="38"/>
        <v>-9.698115260011333</v>
      </c>
    </row>
    <row r="830" spans="1:9" ht="13.5">
      <c r="A830">
        <v>16.56</v>
      </c>
      <c r="B830">
        <v>62.312</v>
      </c>
      <c r="C830">
        <v>36.634</v>
      </c>
      <c r="D830">
        <v>-0.432</v>
      </c>
      <c r="E830" s="2">
        <f t="shared" si="36"/>
        <v>5.252559999999991</v>
      </c>
      <c r="F830" s="2">
        <f t="shared" si="36"/>
        <v>14.72304</v>
      </c>
      <c r="G830" s="2">
        <f t="shared" si="36"/>
        <v>-3.71041000000002</v>
      </c>
      <c r="H830" s="3">
        <f t="shared" si="37"/>
        <v>12.256446032023433</v>
      </c>
      <c r="I830" s="3">
        <f t="shared" si="38"/>
        <v>-9.702413311094148</v>
      </c>
    </row>
    <row r="831" spans="1:9" ht="13.5">
      <c r="A831">
        <v>16.58</v>
      </c>
      <c r="B831">
        <v>52.823</v>
      </c>
      <c r="C831">
        <v>28.802</v>
      </c>
      <c r="D831">
        <v>-14.637</v>
      </c>
      <c r="E831" s="2">
        <f t="shared" si="36"/>
        <v>6.403909999999991</v>
      </c>
      <c r="F831" s="2">
        <f t="shared" si="36"/>
        <v>15.3774</v>
      </c>
      <c r="G831" s="2">
        <f t="shared" si="36"/>
        <v>-3.86110000000002</v>
      </c>
      <c r="H831" s="3">
        <f t="shared" si="37"/>
        <v>13.579604177276774</v>
      </c>
      <c r="I831" s="3">
        <f t="shared" si="38"/>
        <v>-9.647219518420165</v>
      </c>
    </row>
    <row r="832" spans="1:9" ht="13.5">
      <c r="A832">
        <v>16.6</v>
      </c>
      <c r="B832">
        <v>33.769</v>
      </c>
      <c r="C832">
        <v>19.468</v>
      </c>
      <c r="D832">
        <v>-10.644</v>
      </c>
      <c r="E832" s="2">
        <f t="shared" si="36"/>
        <v>7.269829999999991</v>
      </c>
      <c r="F832" s="2">
        <f t="shared" si="36"/>
        <v>15.8601</v>
      </c>
      <c r="G832" s="2">
        <f t="shared" si="36"/>
        <v>-4.11391000000002</v>
      </c>
      <c r="H832" s="3">
        <f t="shared" si="37"/>
        <v>14.569738013545916</v>
      </c>
      <c r="I832" s="3">
        <f t="shared" si="38"/>
        <v>-9.597704645150056</v>
      </c>
    </row>
    <row r="833" spans="1:9" ht="13.5">
      <c r="A833">
        <v>16.62</v>
      </c>
      <c r="B833">
        <v>18.011</v>
      </c>
      <c r="C833">
        <v>18.936</v>
      </c>
      <c r="D833">
        <v>-12.073</v>
      </c>
      <c r="E833" s="2">
        <f t="shared" si="36"/>
        <v>7.787629999999991</v>
      </c>
      <c r="F833" s="2">
        <f t="shared" si="36"/>
        <v>16.244139999999998</v>
      </c>
      <c r="G833" s="2">
        <f t="shared" si="36"/>
        <v>-4.34108000000002</v>
      </c>
      <c r="H833" s="3">
        <f t="shared" si="37"/>
        <v>15.212367511971832</v>
      </c>
      <c r="I833" s="3">
        <f t="shared" si="38"/>
        <v>-9.648996840978015</v>
      </c>
    </row>
    <row r="834" spans="1:9" ht="13.5">
      <c r="A834">
        <v>16.64</v>
      </c>
      <c r="B834">
        <v>11.599</v>
      </c>
      <c r="C834">
        <v>24.084</v>
      </c>
      <c r="D834">
        <v>-28.859</v>
      </c>
      <c r="E834" s="2">
        <f t="shared" si="36"/>
        <v>8.08372999999999</v>
      </c>
      <c r="F834" s="2">
        <f t="shared" si="36"/>
        <v>16.674339999999997</v>
      </c>
      <c r="G834" s="2">
        <f t="shared" si="36"/>
        <v>-4.75040000000002</v>
      </c>
      <c r="H834" s="3">
        <f t="shared" si="37"/>
        <v>15.691445820716872</v>
      </c>
      <c r="I834" s="3">
        <f t="shared" si="38"/>
        <v>-9.856918037805057</v>
      </c>
    </row>
    <row r="835" spans="1:9" ht="13.5">
      <c r="A835">
        <v>16.66</v>
      </c>
      <c r="B835">
        <v>6.927</v>
      </c>
      <c r="C835">
        <v>35.154</v>
      </c>
      <c r="D835">
        <v>-20.994</v>
      </c>
      <c r="E835" s="2">
        <f aca="true" t="shared" si="39" ref="E835:G898">(B835+B834)*0.01+E834</f>
        <v>8.26898999999999</v>
      </c>
      <c r="F835" s="2">
        <f t="shared" si="39"/>
        <v>17.266719999999996</v>
      </c>
      <c r="G835" s="2">
        <f t="shared" si="39"/>
        <v>-5.24893000000002</v>
      </c>
      <c r="H835" s="3">
        <f aca="true" t="shared" si="40" ref="H835:H898">E835*M$3+F835*M$4</f>
        <v>16.16246878475728</v>
      </c>
      <c r="I835" s="3">
        <f aca="true" t="shared" si="41" ref="I835:I898">E835*M$4-F835*M$3</f>
        <v>-10.261111926114356</v>
      </c>
    </row>
    <row r="836" spans="1:9" ht="13.5">
      <c r="A836">
        <v>16.68</v>
      </c>
      <c r="B836">
        <v>6.26</v>
      </c>
      <c r="C836">
        <v>44.533</v>
      </c>
      <c r="D836">
        <v>-21.229</v>
      </c>
      <c r="E836" s="2">
        <f t="shared" si="39"/>
        <v>8.40085999999999</v>
      </c>
      <c r="F836" s="2">
        <f t="shared" si="39"/>
        <v>18.063589999999998</v>
      </c>
      <c r="G836" s="2">
        <f t="shared" si="39"/>
        <v>-5.67116000000002</v>
      </c>
      <c r="H836" s="3">
        <f t="shared" si="40"/>
        <v>16.69657765128694</v>
      </c>
      <c r="I836" s="3">
        <f t="shared" si="41"/>
        <v>-10.867015559124097</v>
      </c>
    </row>
    <row r="837" spans="1:9" ht="13.5">
      <c r="A837">
        <v>16.7</v>
      </c>
      <c r="B837">
        <v>10.123</v>
      </c>
      <c r="C837">
        <v>47.116</v>
      </c>
      <c r="D837">
        <v>-1.725</v>
      </c>
      <c r="E837" s="2">
        <f t="shared" si="39"/>
        <v>8.56468999999999</v>
      </c>
      <c r="F837" s="2">
        <f t="shared" si="39"/>
        <v>18.980079999999997</v>
      </c>
      <c r="G837" s="2">
        <f t="shared" si="39"/>
        <v>-5.90070000000002</v>
      </c>
      <c r="H837" s="3">
        <f t="shared" si="40"/>
        <v>17.32117907735734</v>
      </c>
      <c r="I837" s="3">
        <f t="shared" si="41"/>
        <v>-11.557426485711174</v>
      </c>
    </row>
    <row r="838" spans="1:9" ht="13.5">
      <c r="A838">
        <v>16.72</v>
      </c>
      <c r="B838">
        <v>12.433</v>
      </c>
      <c r="C838">
        <v>40.072</v>
      </c>
      <c r="D838">
        <v>-28.999</v>
      </c>
      <c r="E838" s="2">
        <f t="shared" si="39"/>
        <v>8.79024999999999</v>
      </c>
      <c r="F838" s="2">
        <f t="shared" si="39"/>
        <v>19.85196</v>
      </c>
      <c r="G838" s="2">
        <f t="shared" si="39"/>
        <v>-6.20794000000002</v>
      </c>
      <c r="H838" s="3">
        <f t="shared" si="40"/>
        <v>17.974490814026026</v>
      </c>
      <c r="I838" s="3">
        <f t="shared" si="41"/>
        <v>-12.177294070547596</v>
      </c>
    </row>
    <row r="839" spans="1:9" ht="13.5">
      <c r="A839">
        <v>16.74</v>
      </c>
      <c r="B839">
        <v>5.212</v>
      </c>
      <c r="C839">
        <v>15.371</v>
      </c>
      <c r="D839">
        <v>-23.825</v>
      </c>
      <c r="E839" s="2">
        <f t="shared" si="39"/>
        <v>8.966699999999989</v>
      </c>
      <c r="F839" s="2">
        <f t="shared" si="39"/>
        <v>20.40639</v>
      </c>
      <c r="G839" s="2">
        <f t="shared" si="39"/>
        <v>-6.7361800000000205</v>
      </c>
      <c r="H839" s="3">
        <f t="shared" si="40"/>
        <v>18.417932038261643</v>
      </c>
      <c r="I839" s="3">
        <f t="shared" si="41"/>
        <v>-12.553973122325655</v>
      </c>
    </row>
    <row r="840" spans="1:9" ht="13.5">
      <c r="A840">
        <v>16.76</v>
      </c>
      <c r="B840">
        <v>-9.723</v>
      </c>
      <c r="C840">
        <v>-13.324</v>
      </c>
      <c r="D840">
        <v>0.904</v>
      </c>
      <c r="E840" s="2">
        <f t="shared" si="39"/>
        <v>8.92158999999999</v>
      </c>
      <c r="F840" s="2">
        <f t="shared" si="39"/>
        <v>20.426859999999998</v>
      </c>
      <c r="G840" s="2">
        <f t="shared" si="39"/>
        <v>-6.965390000000021</v>
      </c>
      <c r="H840" s="3">
        <f t="shared" si="40"/>
        <v>18.39052403598288</v>
      </c>
      <c r="I840" s="3">
        <f t="shared" si="41"/>
        <v>-12.595237324863536</v>
      </c>
    </row>
    <row r="841" spans="1:9" ht="13.5">
      <c r="A841">
        <v>16.78</v>
      </c>
      <c r="B841">
        <v>-22.821</v>
      </c>
      <c r="C841">
        <v>-42.202</v>
      </c>
      <c r="D841">
        <v>-2.621</v>
      </c>
      <c r="E841" s="2">
        <f t="shared" si="39"/>
        <v>8.596149999999989</v>
      </c>
      <c r="F841" s="2">
        <f t="shared" si="39"/>
        <v>19.871599999999997</v>
      </c>
      <c r="G841" s="2">
        <f t="shared" si="39"/>
        <v>-6.982560000000021</v>
      </c>
      <c r="H841" s="3">
        <f t="shared" si="40"/>
        <v>17.820292292911603</v>
      </c>
      <c r="I841" s="3">
        <f t="shared" si="41"/>
        <v>-12.296807064343774</v>
      </c>
    </row>
    <row r="842" spans="1:9" ht="13.5">
      <c r="A842">
        <v>16.8</v>
      </c>
      <c r="B842">
        <v>-29.404</v>
      </c>
      <c r="C842">
        <v>-65.452</v>
      </c>
      <c r="D842">
        <v>11.02</v>
      </c>
      <c r="E842" s="2">
        <f t="shared" si="39"/>
        <v>8.07389999999999</v>
      </c>
      <c r="F842" s="2">
        <f t="shared" si="39"/>
        <v>18.795059999999996</v>
      </c>
      <c r="G842" s="2">
        <f t="shared" si="39"/>
        <v>-6.898570000000021</v>
      </c>
      <c r="H842" s="3">
        <f t="shared" si="40"/>
        <v>16.806919889976296</v>
      </c>
      <c r="I842" s="3">
        <f t="shared" si="41"/>
        <v>-11.660599702653325</v>
      </c>
    </row>
    <row r="843" spans="1:9" ht="13.5">
      <c r="A843">
        <v>16.82</v>
      </c>
      <c r="B843">
        <v>-28.517</v>
      </c>
      <c r="C843">
        <v>-80.368</v>
      </c>
      <c r="D843">
        <v>-7.604</v>
      </c>
      <c r="E843" s="2">
        <f t="shared" si="39"/>
        <v>7.49468999999999</v>
      </c>
      <c r="F843" s="2">
        <f t="shared" si="39"/>
        <v>17.336859999999994</v>
      </c>
      <c r="G843" s="2">
        <f t="shared" si="39"/>
        <v>-6.864410000000021</v>
      </c>
      <c r="H843" s="3">
        <f t="shared" si="40"/>
        <v>15.542993681096672</v>
      </c>
      <c r="I843" s="3">
        <f t="shared" si="41"/>
        <v>-10.730910505874537</v>
      </c>
    </row>
    <row r="844" spans="1:9" ht="13.5">
      <c r="A844">
        <v>16.84</v>
      </c>
      <c r="B844">
        <v>-21.218</v>
      </c>
      <c r="C844">
        <v>-87.192</v>
      </c>
      <c r="D844">
        <v>-15.6</v>
      </c>
      <c r="E844" s="2">
        <f t="shared" si="39"/>
        <v>6.99733999999999</v>
      </c>
      <c r="F844" s="2">
        <f t="shared" si="39"/>
        <v>15.661259999999995</v>
      </c>
      <c r="G844" s="2">
        <f t="shared" si="39"/>
        <v>-7.09645000000002</v>
      </c>
      <c r="H844" s="3">
        <f t="shared" si="40"/>
        <v>14.233284241324117</v>
      </c>
      <c r="I844" s="3">
        <f t="shared" si="41"/>
        <v>-9.573476462021214</v>
      </c>
    </row>
    <row r="845" spans="1:9" ht="13.5">
      <c r="A845">
        <v>16.86</v>
      </c>
      <c r="B845">
        <v>-10.828</v>
      </c>
      <c r="C845">
        <v>-84.986</v>
      </c>
      <c r="D845">
        <v>-31.581</v>
      </c>
      <c r="E845" s="2">
        <f t="shared" si="39"/>
        <v>6.67687999999999</v>
      </c>
      <c r="F845" s="2">
        <f t="shared" si="39"/>
        <v>13.939479999999994</v>
      </c>
      <c r="G845" s="2">
        <f t="shared" si="39"/>
        <v>-7.56826000000002</v>
      </c>
      <c r="H845" s="3">
        <f t="shared" si="40"/>
        <v>13.049114357658382</v>
      </c>
      <c r="I845" s="3">
        <f t="shared" si="41"/>
        <v>-8.283142138437174</v>
      </c>
    </row>
    <row r="846" spans="1:9" ht="13.5">
      <c r="A846">
        <v>16.88</v>
      </c>
      <c r="B846">
        <v>0.635</v>
      </c>
      <c r="C846">
        <v>-78.073</v>
      </c>
      <c r="D846">
        <v>-17.577</v>
      </c>
      <c r="E846" s="2">
        <f t="shared" si="39"/>
        <v>6.57494999999999</v>
      </c>
      <c r="F846" s="2">
        <f t="shared" si="39"/>
        <v>12.308889999999995</v>
      </c>
      <c r="G846" s="2">
        <f t="shared" si="39"/>
        <v>-8.05984000000002</v>
      </c>
      <c r="H846" s="3">
        <f t="shared" si="40"/>
        <v>12.098591762151134</v>
      </c>
      <c r="I846" s="3">
        <f t="shared" si="41"/>
        <v>-6.95433806392876</v>
      </c>
    </row>
    <row r="847" spans="1:9" ht="13.5">
      <c r="A847">
        <v>16.9</v>
      </c>
      <c r="B847">
        <v>9.654</v>
      </c>
      <c r="C847">
        <v>-70.729</v>
      </c>
      <c r="D847">
        <v>-14.493</v>
      </c>
      <c r="E847" s="2">
        <f t="shared" si="39"/>
        <v>6.67783999999999</v>
      </c>
      <c r="F847" s="2">
        <f t="shared" si="39"/>
        <v>10.820869999999994</v>
      </c>
      <c r="G847" s="2">
        <f t="shared" si="39"/>
        <v>-8.380540000000021</v>
      </c>
      <c r="H847" s="3">
        <f t="shared" si="40"/>
        <v>11.397316967200375</v>
      </c>
      <c r="I847" s="3">
        <f t="shared" si="41"/>
        <v>-5.63790214278912</v>
      </c>
    </row>
    <row r="848" spans="1:9" ht="13.5">
      <c r="A848">
        <v>16.92</v>
      </c>
      <c r="B848">
        <v>10.68</v>
      </c>
      <c r="C848">
        <v>-60.105</v>
      </c>
      <c r="D848">
        <v>-8.709</v>
      </c>
      <c r="E848" s="2">
        <f t="shared" si="39"/>
        <v>6.88117999999999</v>
      </c>
      <c r="F848" s="2">
        <f t="shared" si="39"/>
        <v>9.512529999999995</v>
      </c>
      <c r="G848" s="2">
        <f t="shared" si="39"/>
        <v>-8.612560000000022</v>
      </c>
      <c r="H848" s="3">
        <f t="shared" si="40"/>
        <v>10.876444496905952</v>
      </c>
      <c r="I848" s="3">
        <f t="shared" si="41"/>
        <v>-4.4206131134746425</v>
      </c>
    </row>
    <row r="849" spans="1:9" ht="13.5">
      <c r="A849">
        <v>16.94</v>
      </c>
      <c r="B849">
        <v>-0.635</v>
      </c>
      <c r="C849">
        <v>-45.993</v>
      </c>
      <c r="D849">
        <v>-10.128</v>
      </c>
      <c r="E849" s="2">
        <f t="shared" si="39"/>
        <v>6.98162999999999</v>
      </c>
      <c r="F849" s="2">
        <f t="shared" si="39"/>
        <v>8.451549999999994</v>
      </c>
      <c r="G849" s="2">
        <f t="shared" si="39"/>
        <v>-8.800930000000022</v>
      </c>
      <c r="H849" s="3">
        <f t="shared" si="40"/>
        <v>10.39939718719872</v>
      </c>
      <c r="I849" s="3">
        <f t="shared" si="41"/>
        <v>-3.4676206543223715</v>
      </c>
    </row>
    <row r="850" spans="1:9" ht="13.5">
      <c r="A850">
        <v>16.96</v>
      </c>
      <c r="B850">
        <v>-27.43</v>
      </c>
      <c r="C850">
        <v>-37.703</v>
      </c>
      <c r="D850">
        <v>-35.1</v>
      </c>
      <c r="E850" s="2">
        <f t="shared" si="39"/>
        <v>6.700979999999991</v>
      </c>
      <c r="F850" s="2">
        <f t="shared" si="39"/>
        <v>7.6145899999999935</v>
      </c>
      <c r="G850" s="2">
        <f t="shared" si="39"/>
        <v>-9.253210000000022</v>
      </c>
      <c r="H850" s="3">
        <f t="shared" si="40"/>
        <v>9.717871261619795</v>
      </c>
      <c r="I850" s="3">
        <f t="shared" si="41"/>
        <v>-2.906560161270338</v>
      </c>
    </row>
    <row r="851" spans="1:9" ht="13.5">
      <c r="A851">
        <v>16.98</v>
      </c>
      <c r="B851">
        <v>-49.081</v>
      </c>
      <c r="C851">
        <v>-37.285</v>
      </c>
      <c r="D851">
        <v>-13.552</v>
      </c>
      <c r="E851" s="2">
        <f t="shared" si="39"/>
        <v>5.935869999999991</v>
      </c>
      <c r="F851" s="2">
        <f t="shared" si="39"/>
        <v>6.864709999999993</v>
      </c>
      <c r="G851" s="2">
        <f t="shared" si="39"/>
        <v>-9.739730000000023</v>
      </c>
      <c r="H851" s="3">
        <f t="shared" si="40"/>
        <v>8.671645324906358</v>
      </c>
      <c r="I851" s="3">
        <f t="shared" si="41"/>
        <v>-2.676072383182025</v>
      </c>
    </row>
    <row r="852" spans="1:9" ht="13.5">
      <c r="A852">
        <v>17</v>
      </c>
      <c r="B852">
        <v>-52.678</v>
      </c>
      <c r="C852">
        <v>-40.062</v>
      </c>
      <c r="D852">
        <v>-4.736</v>
      </c>
      <c r="E852" s="2">
        <f t="shared" si="39"/>
        <v>4.91827999999999</v>
      </c>
      <c r="F852" s="2">
        <f t="shared" si="39"/>
        <v>6.091239999999994</v>
      </c>
      <c r="G852" s="2">
        <f t="shared" si="39"/>
        <v>-9.922610000000024</v>
      </c>
      <c r="H852" s="3">
        <f t="shared" si="40"/>
        <v>7.398803409432082</v>
      </c>
      <c r="I852" s="3">
        <f t="shared" si="41"/>
        <v>-2.559373166338981</v>
      </c>
    </row>
    <row r="853" spans="1:9" ht="13.5">
      <c r="A853">
        <v>17.02</v>
      </c>
      <c r="B853">
        <v>-43.776</v>
      </c>
      <c r="C853">
        <v>-43.172</v>
      </c>
      <c r="D853">
        <v>6.667</v>
      </c>
      <c r="E853" s="2">
        <f t="shared" si="39"/>
        <v>3.9537399999999905</v>
      </c>
      <c r="F853" s="2">
        <f t="shared" si="39"/>
        <v>5.2588999999999935</v>
      </c>
      <c r="G853" s="2">
        <f t="shared" si="39"/>
        <v>-9.903300000000023</v>
      </c>
      <c r="H853" s="3">
        <f t="shared" si="40"/>
        <v>6.139754098373498</v>
      </c>
      <c r="I853" s="3">
        <f t="shared" si="41"/>
        <v>-2.3646371411076363</v>
      </c>
    </row>
    <row r="854" spans="1:9" ht="13.5">
      <c r="A854">
        <v>17.04</v>
      </c>
      <c r="B854">
        <v>-21.323</v>
      </c>
      <c r="C854">
        <v>-44.269</v>
      </c>
      <c r="D854">
        <v>9.211</v>
      </c>
      <c r="E854" s="2">
        <f t="shared" si="39"/>
        <v>3.3027499999999903</v>
      </c>
      <c r="F854" s="2">
        <f t="shared" si="39"/>
        <v>4.384489999999993</v>
      </c>
      <c r="G854" s="2">
        <f t="shared" si="39"/>
        <v>-9.744520000000023</v>
      </c>
      <c r="H854" s="3">
        <f t="shared" si="40"/>
        <v>5.124316564418469</v>
      </c>
      <c r="I854" s="3">
        <f t="shared" si="41"/>
        <v>-1.9680675471706701</v>
      </c>
    </row>
    <row r="855" spans="1:9" ht="13.5">
      <c r="A855">
        <v>17.06</v>
      </c>
      <c r="B855">
        <v>-1.009</v>
      </c>
      <c r="C855">
        <v>-41.478</v>
      </c>
      <c r="D855">
        <v>17.57</v>
      </c>
      <c r="E855" s="2">
        <f t="shared" si="39"/>
        <v>3.07942999999999</v>
      </c>
      <c r="F855" s="2">
        <f t="shared" si="39"/>
        <v>3.527019999999993</v>
      </c>
      <c r="G855" s="2">
        <f t="shared" si="39"/>
        <v>-9.476710000000022</v>
      </c>
      <c r="H855" s="3">
        <f t="shared" si="40"/>
        <v>4.480540592082769</v>
      </c>
      <c r="I855" s="3">
        <f t="shared" si="41"/>
        <v>-1.3592333162479786</v>
      </c>
    </row>
    <row r="856" spans="1:9" ht="13.5">
      <c r="A856">
        <v>17.08</v>
      </c>
      <c r="B856">
        <v>8.935</v>
      </c>
      <c r="C856">
        <v>-38.295</v>
      </c>
      <c r="D856">
        <v>14.775</v>
      </c>
      <c r="E856" s="2">
        <f t="shared" si="39"/>
        <v>3.1586899999999902</v>
      </c>
      <c r="F856" s="2">
        <f t="shared" si="39"/>
        <v>2.729289999999993</v>
      </c>
      <c r="G856" s="2">
        <f t="shared" si="39"/>
        <v>-9.153260000000023</v>
      </c>
      <c r="H856" s="3">
        <f t="shared" si="40"/>
        <v>4.125024389527373</v>
      </c>
      <c r="I856" s="3">
        <f t="shared" si="41"/>
        <v>-0.6407185076179891</v>
      </c>
    </row>
    <row r="857" spans="1:9" ht="13.5">
      <c r="A857">
        <v>17.1</v>
      </c>
      <c r="B857">
        <v>20.765</v>
      </c>
      <c r="C857">
        <v>-38.441</v>
      </c>
      <c r="D857">
        <v>-4.699</v>
      </c>
      <c r="E857" s="2">
        <f t="shared" si="39"/>
        <v>3.4556899999999904</v>
      </c>
      <c r="F857" s="2">
        <f t="shared" si="39"/>
        <v>1.961929999999993</v>
      </c>
      <c r="G857" s="2">
        <f t="shared" si="39"/>
        <v>-9.052500000000023</v>
      </c>
      <c r="H857" s="3">
        <f t="shared" si="40"/>
        <v>3.9702558274838395</v>
      </c>
      <c r="I857" s="3">
        <f t="shared" si="41"/>
        <v>0.16742570092586773</v>
      </c>
    </row>
    <row r="858" spans="1:9" ht="13.5">
      <c r="A858">
        <v>17.12</v>
      </c>
      <c r="B858">
        <v>38.974</v>
      </c>
      <c r="C858">
        <v>-39.664</v>
      </c>
      <c r="D858">
        <v>6.482</v>
      </c>
      <c r="E858" s="2">
        <f t="shared" si="39"/>
        <v>4.053079999999991</v>
      </c>
      <c r="F858" s="2">
        <f t="shared" si="39"/>
        <v>1.180879999999993</v>
      </c>
      <c r="G858" s="2">
        <f t="shared" si="39"/>
        <v>-9.034670000000023</v>
      </c>
      <c r="H858" s="3">
        <f t="shared" si="40"/>
        <v>4.062977838317383</v>
      </c>
      <c r="I858" s="3">
        <f t="shared" si="41"/>
        <v>1.146362135689119</v>
      </c>
    </row>
    <row r="859" spans="1:9" ht="13.5">
      <c r="A859">
        <v>17.14</v>
      </c>
      <c r="B859">
        <v>57.999</v>
      </c>
      <c r="C859">
        <v>-40.801</v>
      </c>
      <c r="D859">
        <v>0.993</v>
      </c>
      <c r="E859" s="2">
        <f t="shared" si="39"/>
        <v>5.022809999999991</v>
      </c>
      <c r="F859" s="2">
        <f t="shared" si="39"/>
        <v>0.37622999999999296</v>
      </c>
      <c r="G859" s="2">
        <f t="shared" si="39"/>
        <v>-8.959920000000023</v>
      </c>
      <c r="H859" s="3">
        <f t="shared" si="40"/>
        <v>4.458955982637905</v>
      </c>
      <c r="I859" s="3">
        <f t="shared" si="41"/>
        <v>2.342622644366253</v>
      </c>
    </row>
    <row r="860" spans="1:9" ht="13.5">
      <c r="A860">
        <v>17.16</v>
      </c>
      <c r="B860">
        <v>72.602</v>
      </c>
      <c r="C860">
        <v>-43.358</v>
      </c>
      <c r="D860">
        <v>-16.73</v>
      </c>
      <c r="E860" s="2">
        <f t="shared" si="39"/>
        <v>6.3288199999999915</v>
      </c>
      <c r="F860" s="2">
        <f t="shared" si="39"/>
        <v>-0.465360000000007</v>
      </c>
      <c r="G860" s="2">
        <f t="shared" si="39"/>
        <v>-9.117290000000024</v>
      </c>
      <c r="H860" s="3">
        <f t="shared" si="40"/>
        <v>5.120540523113137</v>
      </c>
      <c r="I860" s="3">
        <f t="shared" si="41"/>
        <v>3.748411299891748</v>
      </c>
    </row>
    <row r="861" spans="1:9" ht="13.5">
      <c r="A861">
        <v>17.18</v>
      </c>
      <c r="B861">
        <v>81.946</v>
      </c>
      <c r="C861">
        <v>-39.844</v>
      </c>
      <c r="D861">
        <v>-3.972</v>
      </c>
      <c r="E861" s="2">
        <f t="shared" si="39"/>
        <v>7.874299999999991</v>
      </c>
      <c r="F861" s="2">
        <f t="shared" si="39"/>
        <v>-1.297380000000007</v>
      </c>
      <c r="G861" s="2">
        <f t="shared" si="39"/>
        <v>-9.324310000000024</v>
      </c>
      <c r="H861" s="3">
        <f t="shared" si="40"/>
        <v>5.990278468533658</v>
      </c>
      <c r="I861" s="3">
        <f t="shared" si="41"/>
        <v>5.2729839013429505</v>
      </c>
    </row>
    <row r="862" spans="1:9" ht="13.5">
      <c r="A862">
        <v>17.2</v>
      </c>
      <c r="B862">
        <v>86.171</v>
      </c>
      <c r="C862">
        <v>-25.528</v>
      </c>
      <c r="D862">
        <v>1.393</v>
      </c>
      <c r="E862" s="2">
        <f t="shared" si="39"/>
        <v>9.55546999999999</v>
      </c>
      <c r="F862" s="2">
        <f t="shared" si="39"/>
        <v>-1.951100000000007</v>
      </c>
      <c r="G862" s="2">
        <f t="shared" si="39"/>
        <v>-9.350100000000024</v>
      </c>
      <c r="H862" s="3">
        <f t="shared" si="40"/>
        <v>7.069572664934427</v>
      </c>
      <c r="I862" s="3">
        <f t="shared" si="41"/>
        <v>6.718254272213266</v>
      </c>
    </row>
    <row r="863" spans="1:9" ht="13.5">
      <c r="A863">
        <v>17.22</v>
      </c>
      <c r="B863">
        <v>85.453</v>
      </c>
      <c r="C863">
        <v>1.586</v>
      </c>
      <c r="D863">
        <v>24.28</v>
      </c>
      <c r="E863" s="2">
        <f t="shared" si="39"/>
        <v>11.271709999999992</v>
      </c>
      <c r="F863" s="2">
        <f t="shared" si="39"/>
        <v>-2.190520000000007</v>
      </c>
      <c r="G863" s="2">
        <f t="shared" si="39"/>
        <v>-9.093370000000025</v>
      </c>
      <c r="H863" s="3">
        <f t="shared" si="40"/>
        <v>8.398153459239218</v>
      </c>
      <c r="I863" s="3">
        <f t="shared" si="41"/>
        <v>7.830762585442633</v>
      </c>
    </row>
    <row r="864" spans="1:9" ht="13.5">
      <c r="A864">
        <v>17.24</v>
      </c>
      <c r="B864">
        <v>75.234</v>
      </c>
      <c r="C864">
        <v>36.066</v>
      </c>
      <c r="D864">
        <v>2.718</v>
      </c>
      <c r="E864" s="2">
        <f t="shared" si="39"/>
        <v>12.878579999999992</v>
      </c>
      <c r="F864" s="2">
        <f t="shared" si="39"/>
        <v>-1.814000000000007</v>
      </c>
      <c r="G864" s="2">
        <f t="shared" si="39"/>
        <v>-8.823390000000025</v>
      </c>
      <c r="H864" s="3">
        <f t="shared" si="40"/>
        <v>9.960381704879179</v>
      </c>
      <c r="I864" s="3">
        <f t="shared" si="41"/>
        <v>8.362966884396227</v>
      </c>
    </row>
    <row r="865" spans="1:9" ht="13.5">
      <c r="A865">
        <v>17.26</v>
      </c>
      <c r="B865">
        <v>55.783</v>
      </c>
      <c r="C865">
        <v>62.683</v>
      </c>
      <c r="D865">
        <v>2.458</v>
      </c>
      <c r="E865" s="2">
        <f t="shared" si="39"/>
        <v>14.188749999999992</v>
      </c>
      <c r="F865" s="2">
        <f t="shared" si="39"/>
        <v>-0.826510000000007</v>
      </c>
      <c r="G865" s="2">
        <f t="shared" si="39"/>
        <v>-8.771630000000025</v>
      </c>
      <c r="H865" s="3">
        <f t="shared" si="40"/>
        <v>11.594758853258092</v>
      </c>
      <c r="I865" s="3">
        <f t="shared" si="41"/>
        <v>8.219812192343134</v>
      </c>
    </row>
    <row r="866" spans="1:9" ht="13.5">
      <c r="A866">
        <v>17.28</v>
      </c>
      <c r="B866">
        <v>35.603</v>
      </c>
      <c r="C866">
        <v>73.207</v>
      </c>
      <c r="D866">
        <v>-14.215</v>
      </c>
      <c r="E866" s="2">
        <f t="shared" si="39"/>
        <v>15.102609999999991</v>
      </c>
      <c r="F866" s="2">
        <f t="shared" si="39"/>
        <v>0.532389999999993</v>
      </c>
      <c r="G866" s="2">
        <f t="shared" si="39"/>
        <v>-8.889200000000026</v>
      </c>
      <c r="H866" s="3">
        <f t="shared" si="40"/>
        <v>13.089863374578105</v>
      </c>
      <c r="I866" s="3">
        <f t="shared" si="41"/>
        <v>7.551671653288324</v>
      </c>
    </row>
    <row r="867" spans="1:9" ht="13.5">
      <c r="A867">
        <v>17.3</v>
      </c>
      <c r="B867">
        <v>15.416</v>
      </c>
      <c r="C867">
        <v>69.599</v>
      </c>
      <c r="D867">
        <v>-13.926</v>
      </c>
      <c r="E867" s="2">
        <f t="shared" si="39"/>
        <v>15.612799999999991</v>
      </c>
      <c r="F867" s="2">
        <f t="shared" si="39"/>
        <v>1.960449999999993</v>
      </c>
      <c r="G867" s="2">
        <f t="shared" si="39"/>
        <v>-9.170610000000025</v>
      </c>
      <c r="H867" s="3">
        <f t="shared" si="40"/>
        <v>14.279285537237023</v>
      </c>
      <c r="I867" s="3">
        <f t="shared" si="41"/>
        <v>6.610967598510317</v>
      </c>
    </row>
    <row r="868" spans="1:9" ht="13.5">
      <c r="A868">
        <v>17.32</v>
      </c>
      <c r="B868">
        <v>0.997</v>
      </c>
      <c r="C868">
        <v>63.011</v>
      </c>
      <c r="D868">
        <v>16.436</v>
      </c>
      <c r="E868" s="2">
        <f t="shared" si="39"/>
        <v>15.776929999999991</v>
      </c>
      <c r="F868" s="2">
        <f t="shared" si="39"/>
        <v>3.286549999999993</v>
      </c>
      <c r="G868" s="2">
        <f t="shared" si="39"/>
        <v>-9.145510000000025</v>
      </c>
      <c r="H868" s="3">
        <f t="shared" si="40"/>
        <v>15.121201607558831</v>
      </c>
      <c r="I868" s="3">
        <f t="shared" si="41"/>
        <v>5.573346667035876</v>
      </c>
    </row>
    <row r="869" spans="1:9" ht="13.5">
      <c r="A869">
        <v>17.34</v>
      </c>
      <c r="B869">
        <v>-4.01</v>
      </c>
      <c r="C869">
        <v>54.667</v>
      </c>
      <c r="D869">
        <v>28.747</v>
      </c>
      <c r="E869" s="2">
        <f t="shared" si="39"/>
        <v>15.746799999999991</v>
      </c>
      <c r="F869" s="2">
        <f t="shared" si="39"/>
        <v>4.463329999999993</v>
      </c>
      <c r="G869" s="2">
        <f t="shared" si="39"/>
        <v>-8.693680000000025</v>
      </c>
      <c r="H869" s="3">
        <f t="shared" si="40"/>
        <v>15.719248310185987</v>
      </c>
      <c r="I869" s="3">
        <f t="shared" si="41"/>
        <v>4.559414161009572</v>
      </c>
    </row>
    <row r="870" spans="1:9" ht="13.5">
      <c r="A870">
        <v>17.36</v>
      </c>
      <c r="B870">
        <v>-6.738</v>
      </c>
      <c r="C870">
        <v>40.868</v>
      </c>
      <c r="D870">
        <v>23.461</v>
      </c>
      <c r="E870" s="2">
        <f t="shared" si="39"/>
        <v>15.63931999999999</v>
      </c>
      <c r="F870" s="2">
        <f t="shared" si="39"/>
        <v>5.418679999999993</v>
      </c>
      <c r="G870" s="2">
        <f t="shared" si="39"/>
        <v>-8.171600000000025</v>
      </c>
      <c r="H870" s="3">
        <f t="shared" si="40"/>
        <v>16.134358469896288</v>
      </c>
      <c r="I870" s="3">
        <f t="shared" si="41"/>
        <v>3.6922756898267455</v>
      </c>
    </row>
    <row r="871" spans="1:9" ht="13.5">
      <c r="A871">
        <v>17.38</v>
      </c>
      <c r="B871">
        <v>-9.1</v>
      </c>
      <c r="C871">
        <v>25.464</v>
      </c>
      <c r="D871">
        <v>-0.117</v>
      </c>
      <c r="E871" s="2">
        <f t="shared" si="39"/>
        <v>15.480939999999991</v>
      </c>
      <c r="F871" s="2">
        <f t="shared" si="39"/>
        <v>6.081999999999993</v>
      </c>
      <c r="G871" s="2">
        <f t="shared" si="39"/>
        <v>-7.938160000000025</v>
      </c>
      <c r="H871" s="3">
        <f t="shared" si="40"/>
        <v>16.3515506587782</v>
      </c>
      <c r="I871" s="3">
        <f t="shared" si="41"/>
        <v>3.045819813615009</v>
      </c>
    </row>
    <row r="872" spans="1:9" ht="13.5">
      <c r="A872">
        <v>17.4</v>
      </c>
      <c r="B872">
        <v>-19.922</v>
      </c>
      <c r="C872">
        <v>15.331</v>
      </c>
      <c r="D872">
        <v>-16.327</v>
      </c>
      <c r="E872" s="2">
        <f t="shared" si="39"/>
        <v>15.190719999999992</v>
      </c>
      <c r="F872" s="2">
        <f t="shared" si="39"/>
        <v>6.489949999999993</v>
      </c>
      <c r="G872" s="2">
        <f t="shared" si="39"/>
        <v>-8.102600000000026</v>
      </c>
      <c r="H872" s="3">
        <f t="shared" si="40"/>
        <v>16.32161070415562</v>
      </c>
      <c r="I872" s="3">
        <f t="shared" si="41"/>
        <v>2.5460654239222356</v>
      </c>
    </row>
    <row r="873" spans="1:9" ht="13.5">
      <c r="A873">
        <v>17.42</v>
      </c>
      <c r="B873">
        <v>-37.639</v>
      </c>
      <c r="C873">
        <v>12.474</v>
      </c>
      <c r="D873">
        <v>-4.701</v>
      </c>
      <c r="E873" s="2">
        <f t="shared" si="39"/>
        <v>14.615109999999992</v>
      </c>
      <c r="F873" s="2">
        <f t="shared" si="39"/>
        <v>6.767999999999994</v>
      </c>
      <c r="G873" s="2">
        <f t="shared" si="39"/>
        <v>-8.312880000000025</v>
      </c>
      <c r="H873" s="3">
        <f t="shared" si="40"/>
        <v>15.980809790947063</v>
      </c>
      <c r="I873" s="3">
        <f t="shared" si="41"/>
        <v>2.0052388231006653</v>
      </c>
    </row>
    <row r="874" spans="1:9" ht="13.5">
      <c r="A874">
        <v>17.44</v>
      </c>
      <c r="B874">
        <v>-49.913</v>
      </c>
      <c r="C874">
        <v>14.3</v>
      </c>
      <c r="D874">
        <v>-3.456</v>
      </c>
      <c r="E874" s="2">
        <f t="shared" si="39"/>
        <v>13.739589999999993</v>
      </c>
      <c r="F874" s="2">
        <f t="shared" si="39"/>
        <v>7.035739999999993</v>
      </c>
      <c r="G874" s="2">
        <f t="shared" si="39"/>
        <v>-8.394450000000024</v>
      </c>
      <c r="H874" s="3">
        <f t="shared" si="40"/>
        <v>15.380207305605987</v>
      </c>
      <c r="I874" s="3">
        <f t="shared" si="41"/>
        <v>1.3142275116142894</v>
      </c>
    </row>
    <row r="875" spans="1:9" ht="13.5">
      <c r="A875">
        <v>17.46</v>
      </c>
      <c r="B875">
        <v>-54.505</v>
      </c>
      <c r="C875">
        <v>14.882</v>
      </c>
      <c r="D875">
        <v>0.939</v>
      </c>
      <c r="E875" s="2">
        <f t="shared" si="39"/>
        <v>12.695409999999992</v>
      </c>
      <c r="F875" s="2">
        <f t="shared" si="39"/>
        <v>7.327559999999994</v>
      </c>
      <c r="G875" s="2">
        <f t="shared" si="39"/>
        <v>-8.419620000000023</v>
      </c>
      <c r="H875" s="3">
        <f t="shared" si="40"/>
        <v>14.649333484249905</v>
      </c>
      <c r="I875" s="3">
        <f t="shared" si="41"/>
        <v>0.5134190188668919</v>
      </c>
    </row>
    <row r="876" spans="1:9" ht="13.5">
      <c r="A876">
        <v>17.48</v>
      </c>
      <c r="B876">
        <v>-55.758</v>
      </c>
      <c r="C876">
        <v>11.34</v>
      </c>
      <c r="D876">
        <v>-0.84</v>
      </c>
      <c r="E876" s="2">
        <f t="shared" si="39"/>
        <v>11.592779999999992</v>
      </c>
      <c r="F876" s="2">
        <f t="shared" si="39"/>
        <v>7.589779999999994</v>
      </c>
      <c r="G876" s="2">
        <f t="shared" si="39"/>
        <v>-8.418630000000023</v>
      </c>
      <c r="H876" s="3">
        <f t="shared" si="40"/>
        <v>13.853205641452174</v>
      </c>
      <c r="I876" s="3">
        <f t="shared" si="41"/>
        <v>-0.2932610312287043</v>
      </c>
    </row>
    <row r="877" spans="1:9" ht="13.5">
      <c r="A877">
        <v>17.5</v>
      </c>
      <c r="B877">
        <v>-54.3</v>
      </c>
      <c r="C877">
        <v>3.544</v>
      </c>
      <c r="D877">
        <v>-5.351</v>
      </c>
      <c r="E877" s="2">
        <f t="shared" si="39"/>
        <v>10.492199999999993</v>
      </c>
      <c r="F877" s="2">
        <f t="shared" si="39"/>
        <v>7.738619999999994</v>
      </c>
      <c r="G877" s="2">
        <f t="shared" si="39"/>
        <v>-8.480540000000023</v>
      </c>
      <c r="H877" s="3">
        <f t="shared" si="40"/>
        <v>12.998734051072809</v>
      </c>
      <c r="I877" s="3">
        <f t="shared" si="41"/>
        <v>-1.0027030536904071</v>
      </c>
    </row>
    <row r="878" spans="1:9" ht="13.5">
      <c r="A878">
        <v>17.52</v>
      </c>
      <c r="B878">
        <v>-51.566</v>
      </c>
      <c r="C878">
        <v>-6.623</v>
      </c>
      <c r="D878">
        <v>0.42</v>
      </c>
      <c r="E878" s="2">
        <f t="shared" si="39"/>
        <v>9.433539999999994</v>
      </c>
      <c r="F878" s="2">
        <f t="shared" si="39"/>
        <v>7.707829999999994</v>
      </c>
      <c r="G878" s="2">
        <f t="shared" si="39"/>
        <v>-8.529850000000023</v>
      </c>
      <c r="H878" s="3">
        <f t="shared" si="40"/>
        <v>12.084623239450107</v>
      </c>
      <c r="I878" s="3">
        <f t="shared" si="41"/>
        <v>-1.537595981082875</v>
      </c>
    </row>
    <row r="879" spans="1:9" ht="13.5">
      <c r="A879">
        <v>17.54</v>
      </c>
      <c r="B879">
        <v>-44.158</v>
      </c>
      <c r="C879">
        <v>-11.977</v>
      </c>
      <c r="D879">
        <v>-0.356</v>
      </c>
      <c r="E879" s="2">
        <f t="shared" si="39"/>
        <v>8.476299999999993</v>
      </c>
      <c r="F879" s="2">
        <f t="shared" si="39"/>
        <v>7.521829999999994</v>
      </c>
      <c r="G879" s="2">
        <f t="shared" si="39"/>
        <v>-8.529210000000022</v>
      </c>
      <c r="H879" s="3">
        <f t="shared" si="40"/>
        <v>11.174272696737951</v>
      </c>
      <c r="I879" s="3">
        <f t="shared" si="41"/>
        <v>-1.8871189516923739</v>
      </c>
    </row>
    <row r="880" spans="1:9" ht="13.5">
      <c r="A880">
        <v>17.56</v>
      </c>
      <c r="B880">
        <v>-28.703</v>
      </c>
      <c r="C880">
        <v>-9.392</v>
      </c>
      <c r="D880">
        <v>8.069</v>
      </c>
      <c r="E880" s="2">
        <f t="shared" si="39"/>
        <v>7.747689999999993</v>
      </c>
      <c r="F880" s="2">
        <f t="shared" si="39"/>
        <v>7.3081399999999945</v>
      </c>
      <c r="G880" s="2">
        <f t="shared" si="39"/>
        <v>-8.452080000000022</v>
      </c>
      <c r="H880" s="3">
        <f t="shared" si="40"/>
        <v>10.443137925823425</v>
      </c>
      <c r="I880" s="3">
        <f t="shared" si="41"/>
        <v>-2.0920040291376623</v>
      </c>
    </row>
    <row r="881" spans="1:9" ht="13.5">
      <c r="A881">
        <v>17.58</v>
      </c>
      <c r="B881">
        <v>-3.871</v>
      </c>
      <c r="C881">
        <v>-3.044</v>
      </c>
      <c r="D881">
        <v>4.913</v>
      </c>
      <c r="E881" s="2">
        <f t="shared" si="39"/>
        <v>7.421949999999994</v>
      </c>
      <c r="F881" s="2">
        <f t="shared" si="39"/>
        <v>7.183779999999994</v>
      </c>
      <c r="G881" s="2">
        <f t="shared" si="39"/>
        <v>-8.322260000000021</v>
      </c>
      <c r="H881" s="3">
        <f t="shared" si="40"/>
        <v>10.100993979281391</v>
      </c>
      <c r="I881" s="3">
        <f t="shared" si="41"/>
        <v>-2.159156669030973</v>
      </c>
    </row>
    <row r="882" spans="1:9" ht="13.5">
      <c r="A882">
        <v>17.6</v>
      </c>
      <c r="B882">
        <v>9.178</v>
      </c>
      <c r="C882">
        <v>8.859</v>
      </c>
      <c r="D882">
        <v>17.082</v>
      </c>
      <c r="E882" s="2">
        <f t="shared" si="39"/>
        <v>7.475019999999994</v>
      </c>
      <c r="F882" s="2">
        <f t="shared" si="39"/>
        <v>7.241929999999995</v>
      </c>
      <c r="G882" s="2">
        <f t="shared" si="39"/>
        <v>-8.10231000000002</v>
      </c>
      <c r="H882" s="3">
        <f t="shared" si="40"/>
        <v>10.176814696959573</v>
      </c>
      <c r="I882" s="3">
        <f t="shared" si="41"/>
        <v>-2.1803478504696137</v>
      </c>
    </row>
    <row r="883" spans="1:9" ht="13.5">
      <c r="A883">
        <v>17.62</v>
      </c>
      <c r="B883">
        <v>14.135</v>
      </c>
      <c r="C883">
        <v>28.031</v>
      </c>
      <c r="D883">
        <v>11.168</v>
      </c>
      <c r="E883" s="2">
        <f t="shared" si="39"/>
        <v>7.708149999999994</v>
      </c>
      <c r="F883" s="2">
        <f t="shared" si="39"/>
        <v>7.610829999999995</v>
      </c>
      <c r="G883" s="2">
        <f t="shared" si="39"/>
        <v>-7.819810000000021</v>
      </c>
      <c r="H883" s="3">
        <f t="shared" si="40"/>
        <v>10.570007366192149</v>
      </c>
      <c r="I883" s="3">
        <f t="shared" si="41"/>
        <v>-2.369652715071032</v>
      </c>
    </row>
    <row r="884" spans="1:9" ht="13.5">
      <c r="A884">
        <v>17.64</v>
      </c>
      <c r="B884">
        <v>16.219</v>
      </c>
      <c r="C884">
        <v>44.231</v>
      </c>
      <c r="D884">
        <v>13.148</v>
      </c>
      <c r="E884" s="2">
        <f t="shared" si="39"/>
        <v>8.011689999999994</v>
      </c>
      <c r="F884" s="2">
        <f t="shared" si="39"/>
        <v>8.333449999999996</v>
      </c>
      <c r="G884" s="2">
        <f t="shared" si="39"/>
        <v>-7.576650000000021</v>
      </c>
      <c r="H884" s="3">
        <f t="shared" si="40"/>
        <v>11.210354144019671</v>
      </c>
      <c r="I884" s="3">
        <f t="shared" si="41"/>
        <v>-2.8216175368502423</v>
      </c>
    </row>
    <row r="885" spans="1:9" ht="13.5">
      <c r="A885">
        <v>17.66</v>
      </c>
      <c r="B885">
        <v>21.478</v>
      </c>
      <c r="C885">
        <v>60.968</v>
      </c>
      <c r="D885">
        <v>14.9</v>
      </c>
      <c r="E885" s="2">
        <f t="shared" si="39"/>
        <v>8.388659999999994</v>
      </c>
      <c r="F885" s="2">
        <f t="shared" si="39"/>
        <v>9.385439999999996</v>
      </c>
      <c r="G885" s="2">
        <f t="shared" si="39"/>
        <v>-7.296170000000021</v>
      </c>
      <c r="H885" s="3">
        <f t="shared" si="40"/>
        <v>12.087512601608449</v>
      </c>
      <c r="I885" s="3">
        <f t="shared" si="41"/>
        <v>-3.5139919884878488</v>
      </c>
    </row>
    <row r="886" spans="1:9" ht="13.5">
      <c r="A886">
        <v>17.68</v>
      </c>
      <c r="B886">
        <v>28.282</v>
      </c>
      <c r="C886">
        <v>74.566</v>
      </c>
      <c r="D886">
        <v>6.311</v>
      </c>
      <c r="E886" s="2">
        <f t="shared" si="39"/>
        <v>8.886259999999995</v>
      </c>
      <c r="F886" s="2">
        <f t="shared" si="39"/>
        <v>10.740779999999996</v>
      </c>
      <c r="G886" s="2">
        <f t="shared" si="39"/>
        <v>-7.084060000000021</v>
      </c>
      <c r="H886" s="3">
        <f t="shared" si="40"/>
        <v>13.227722109841718</v>
      </c>
      <c r="I886" s="3">
        <f t="shared" si="41"/>
        <v>-4.399697669250057</v>
      </c>
    </row>
    <row r="887" spans="1:9" ht="13.5">
      <c r="A887">
        <v>17.7</v>
      </c>
      <c r="B887">
        <v>29.882</v>
      </c>
      <c r="C887">
        <v>78.638</v>
      </c>
      <c r="D887">
        <v>4.21</v>
      </c>
      <c r="E887" s="2">
        <f t="shared" si="39"/>
        <v>9.467899999999995</v>
      </c>
      <c r="F887" s="2">
        <f t="shared" si="39"/>
        <v>12.272819999999996</v>
      </c>
      <c r="G887" s="2">
        <f t="shared" si="39"/>
        <v>-6.978850000000022</v>
      </c>
      <c r="H887" s="3">
        <f t="shared" si="40"/>
        <v>14.53283831406598</v>
      </c>
      <c r="I887" s="3">
        <f t="shared" si="41"/>
        <v>-5.3907190336369455</v>
      </c>
    </row>
    <row r="888" spans="1:9" ht="13.5">
      <c r="A888">
        <v>17.72</v>
      </c>
      <c r="B888">
        <v>25.489</v>
      </c>
      <c r="C888">
        <v>74.671</v>
      </c>
      <c r="D888">
        <v>0.359</v>
      </c>
      <c r="E888" s="2">
        <f t="shared" si="39"/>
        <v>10.021609999999995</v>
      </c>
      <c r="F888" s="2">
        <f t="shared" si="39"/>
        <v>13.805909999999995</v>
      </c>
      <c r="G888" s="2">
        <f t="shared" si="39"/>
        <v>-6.933160000000022</v>
      </c>
      <c r="H888" s="3">
        <f t="shared" si="40"/>
        <v>15.81482495019204</v>
      </c>
      <c r="I888" s="3">
        <f t="shared" si="41"/>
        <v>-6.397431493574833</v>
      </c>
    </row>
    <row r="889" spans="1:9" ht="13.5">
      <c r="A889">
        <v>17.74</v>
      </c>
      <c r="B889">
        <v>17.983</v>
      </c>
      <c r="C889">
        <v>62.552</v>
      </c>
      <c r="D889">
        <v>-0.315</v>
      </c>
      <c r="E889" s="2">
        <f t="shared" si="39"/>
        <v>10.456329999999996</v>
      </c>
      <c r="F889" s="2">
        <f t="shared" si="39"/>
        <v>15.178139999999996</v>
      </c>
      <c r="G889" s="2">
        <f t="shared" si="39"/>
        <v>-6.932720000000022</v>
      </c>
      <c r="H889" s="3">
        <f t="shared" si="40"/>
        <v>16.910659530511893</v>
      </c>
      <c r="I889" s="3">
        <f t="shared" si="41"/>
        <v>-7.330782030016106</v>
      </c>
    </row>
    <row r="890" spans="1:9" ht="13.5">
      <c r="A890">
        <v>17.76</v>
      </c>
      <c r="B890">
        <v>6.339</v>
      </c>
      <c r="C890">
        <v>48.776</v>
      </c>
      <c r="D890">
        <v>-7.094</v>
      </c>
      <c r="E890" s="2">
        <f t="shared" si="39"/>
        <v>10.699549999999997</v>
      </c>
      <c r="F890" s="2">
        <f t="shared" si="39"/>
        <v>16.291419999999995</v>
      </c>
      <c r="G890" s="2">
        <f t="shared" si="39"/>
        <v>-7.006810000000022</v>
      </c>
      <c r="H890" s="3">
        <f t="shared" si="40"/>
        <v>17.7068703069446</v>
      </c>
      <c r="I890" s="3">
        <f t="shared" si="41"/>
        <v>-8.14601005105833</v>
      </c>
    </row>
    <row r="891" spans="1:9" ht="13.5">
      <c r="A891">
        <v>17.78</v>
      </c>
      <c r="B891">
        <v>-7.457</v>
      </c>
      <c r="C891">
        <v>33.496</v>
      </c>
      <c r="D891">
        <v>-16.794</v>
      </c>
      <c r="E891" s="2">
        <f t="shared" si="39"/>
        <v>10.688369999999997</v>
      </c>
      <c r="F891" s="2">
        <f t="shared" si="39"/>
        <v>17.114139999999995</v>
      </c>
      <c r="G891" s="2">
        <f t="shared" si="39"/>
        <v>-7.245690000000022</v>
      </c>
      <c r="H891" s="3">
        <f t="shared" si="40"/>
        <v>18.133364306299512</v>
      </c>
      <c r="I891" s="3">
        <f t="shared" si="41"/>
        <v>-8.849640678102274</v>
      </c>
    </row>
    <row r="892" spans="1:9" ht="13.5">
      <c r="A892">
        <v>17.8</v>
      </c>
      <c r="B892">
        <v>-21.307</v>
      </c>
      <c r="C892">
        <v>13.505</v>
      </c>
      <c r="D892">
        <v>-18.887</v>
      </c>
      <c r="E892" s="2">
        <f t="shared" si="39"/>
        <v>10.400729999999998</v>
      </c>
      <c r="F892" s="2">
        <f t="shared" si="39"/>
        <v>17.584149999999994</v>
      </c>
      <c r="G892" s="2">
        <f t="shared" si="39"/>
        <v>-7.602500000000022</v>
      </c>
      <c r="H892" s="3">
        <f t="shared" si="40"/>
        <v>18.138499105303328</v>
      </c>
      <c r="I892" s="3">
        <f t="shared" si="41"/>
        <v>-9.400657740940794</v>
      </c>
    </row>
    <row r="893" spans="1:9" ht="13.5">
      <c r="A893">
        <v>17.82</v>
      </c>
      <c r="B893">
        <v>-30.846</v>
      </c>
      <c r="C893">
        <v>-7.96</v>
      </c>
      <c r="D893">
        <v>-5.338</v>
      </c>
      <c r="E893" s="2">
        <f t="shared" si="39"/>
        <v>9.879199999999997</v>
      </c>
      <c r="F893" s="2">
        <f t="shared" si="39"/>
        <v>17.639599999999994</v>
      </c>
      <c r="G893" s="2">
        <f t="shared" si="39"/>
        <v>-7.8447500000000225</v>
      </c>
      <c r="H893" s="3">
        <f t="shared" si="40"/>
        <v>17.7256006049166</v>
      </c>
      <c r="I893" s="3">
        <f t="shared" si="41"/>
        <v>-9.724050801748211</v>
      </c>
    </row>
    <row r="894" spans="1:9" ht="13.5">
      <c r="A894">
        <v>17.84</v>
      </c>
      <c r="B894">
        <v>-39.643</v>
      </c>
      <c r="C894">
        <v>-24.428</v>
      </c>
      <c r="D894">
        <v>-8.457</v>
      </c>
      <c r="E894" s="2">
        <f t="shared" si="39"/>
        <v>9.174309999999997</v>
      </c>
      <c r="F894" s="2">
        <f t="shared" si="39"/>
        <v>17.315719999999995</v>
      </c>
      <c r="G894" s="2">
        <f t="shared" si="39"/>
        <v>-7.9827000000000226</v>
      </c>
      <c r="H894" s="3">
        <f t="shared" si="40"/>
        <v>16.956189731117046</v>
      </c>
      <c r="I894" s="3">
        <f t="shared" si="41"/>
        <v>-9.822919774530412</v>
      </c>
    </row>
    <row r="895" spans="1:9" ht="13.5">
      <c r="A895">
        <v>17.86</v>
      </c>
      <c r="B895">
        <v>-54.497</v>
      </c>
      <c r="C895">
        <v>-37.786</v>
      </c>
      <c r="D895">
        <v>0.379</v>
      </c>
      <c r="E895" s="2">
        <f t="shared" si="39"/>
        <v>8.232909999999997</v>
      </c>
      <c r="F895" s="2">
        <f t="shared" si="39"/>
        <v>16.693579999999994</v>
      </c>
      <c r="G895" s="2">
        <f t="shared" si="39"/>
        <v>-8.063480000000023</v>
      </c>
      <c r="H895" s="3">
        <f t="shared" si="40"/>
        <v>15.82815328234534</v>
      </c>
      <c r="I895" s="3">
        <f t="shared" si="41"/>
        <v>-9.79418112733679</v>
      </c>
    </row>
    <row r="896" spans="1:9" ht="13.5">
      <c r="A896">
        <v>17.88</v>
      </c>
      <c r="B896">
        <v>-71.883</v>
      </c>
      <c r="C896">
        <v>-45.946</v>
      </c>
      <c r="D896">
        <v>7.957</v>
      </c>
      <c r="E896" s="2">
        <f t="shared" si="39"/>
        <v>6.969109999999997</v>
      </c>
      <c r="F896" s="2">
        <f t="shared" si="39"/>
        <v>15.856259999999994</v>
      </c>
      <c r="G896" s="2">
        <f t="shared" si="39"/>
        <v>-7.980120000000023</v>
      </c>
      <c r="H896" s="3">
        <f t="shared" si="40"/>
        <v>14.312678100095102</v>
      </c>
      <c r="I896" s="3">
        <f t="shared" si="41"/>
        <v>-9.753805461601017</v>
      </c>
    </row>
    <row r="897" spans="1:9" ht="13.5">
      <c r="A897">
        <v>17.9</v>
      </c>
      <c r="B897">
        <v>-77.592</v>
      </c>
      <c r="C897">
        <v>-46.264</v>
      </c>
      <c r="D897">
        <v>0.061</v>
      </c>
      <c r="E897" s="2">
        <f t="shared" si="39"/>
        <v>5.474359999999997</v>
      </c>
      <c r="F897" s="2">
        <f t="shared" si="39"/>
        <v>14.934159999999993</v>
      </c>
      <c r="G897" s="2">
        <f t="shared" si="39"/>
        <v>-7.899940000000023</v>
      </c>
      <c r="H897" s="3">
        <f t="shared" si="40"/>
        <v>12.556419654815844</v>
      </c>
      <c r="I897" s="3">
        <f t="shared" si="41"/>
        <v>-9.763917132347759</v>
      </c>
    </row>
    <row r="898" spans="1:9" ht="13.5">
      <c r="A898">
        <v>17.92</v>
      </c>
      <c r="B898">
        <v>-75.978</v>
      </c>
      <c r="C898">
        <v>-41.438</v>
      </c>
      <c r="D898">
        <v>-24.76</v>
      </c>
      <c r="E898" s="2">
        <f t="shared" si="39"/>
        <v>3.938659999999997</v>
      </c>
      <c r="F898" s="2">
        <f t="shared" si="39"/>
        <v>14.057139999999993</v>
      </c>
      <c r="G898" s="2">
        <f t="shared" si="39"/>
        <v>-8.146930000000022</v>
      </c>
      <c r="H898" s="3">
        <f t="shared" si="40"/>
        <v>10.789322400430617</v>
      </c>
      <c r="I898" s="3">
        <f t="shared" si="41"/>
        <v>-9.833959005139583</v>
      </c>
    </row>
    <row r="899" spans="1:9" ht="13.5">
      <c r="A899">
        <v>17.94</v>
      </c>
      <c r="B899">
        <v>-69.201</v>
      </c>
      <c r="C899">
        <v>-29.413</v>
      </c>
      <c r="D899">
        <v>-26.916</v>
      </c>
      <c r="E899" s="2">
        <f aca="true" t="shared" si="42" ref="E899:G962">(B899+B898)*0.01+E898</f>
        <v>2.486869999999997</v>
      </c>
      <c r="F899" s="2">
        <f t="shared" si="42"/>
        <v>13.348629999999993</v>
      </c>
      <c r="G899" s="2">
        <f t="shared" si="42"/>
        <v>-8.663690000000022</v>
      </c>
      <c r="H899" s="3">
        <f aca="true" t="shared" si="43" ref="H899:H962">E899*M$3+F899*M$4</f>
        <v>9.182681557009811</v>
      </c>
      <c r="I899" s="3">
        <f aca="true" t="shared" si="44" ref="I899:I962">E899*M$4-F899*M$3</f>
        <v>-10.002439937152916</v>
      </c>
    </row>
    <row r="900" spans="1:9" ht="13.5">
      <c r="A900">
        <v>17.96</v>
      </c>
      <c r="B900">
        <v>-58.261</v>
      </c>
      <c r="C900">
        <v>-11.265</v>
      </c>
      <c r="D900">
        <v>-19.034</v>
      </c>
      <c r="E900" s="2">
        <f t="shared" si="42"/>
        <v>1.2122499999999972</v>
      </c>
      <c r="F900" s="2">
        <f t="shared" si="42"/>
        <v>12.941849999999993</v>
      </c>
      <c r="G900" s="2">
        <f t="shared" si="42"/>
        <v>-9.123190000000022</v>
      </c>
      <c r="H900" s="3">
        <f t="shared" si="43"/>
        <v>7.886181934382124</v>
      </c>
      <c r="I900" s="3">
        <f t="shared" si="44"/>
        <v>-10.332916625175335</v>
      </c>
    </row>
    <row r="901" spans="1:9" ht="13.5">
      <c r="A901">
        <v>17.98</v>
      </c>
      <c r="B901">
        <v>-47.849</v>
      </c>
      <c r="C901">
        <v>4.002</v>
      </c>
      <c r="D901">
        <v>-3.02</v>
      </c>
      <c r="E901" s="2">
        <f t="shared" si="42"/>
        <v>0.15114999999999723</v>
      </c>
      <c r="F901" s="2">
        <f t="shared" si="42"/>
        <v>12.869219999999993</v>
      </c>
      <c r="G901" s="2">
        <f t="shared" si="42"/>
        <v>-9.343730000000022</v>
      </c>
      <c r="H901" s="3">
        <f t="shared" si="43"/>
        <v>6.947830063389283</v>
      </c>
      <c r="I901" s="3">
        <f t="shared" si="44"/>
        <v>-10.833620223229346</v>
      </c>
    </row>
    <row r="902" spans="1:9" ht="13.5">
      <c r="A902">
        <v>18</v>
      </c>
      <c r="B902">
        <v>-34.558</v>
      </c>
      <c r="C902">
        <v>15.505</v>
      </c>
      <c r="D902">
        <v>29.165</v>
      </c>
      <c r="E902" s="2">
        <f t="shared" si="42"/>
        <v>-0.6729200000000027</v>
      </c>
      <c r="F902" s="2">
        <f t="shared" si="42"/>
        <v>13.064289999999993</v>
      </c>
      <c r="G902" s="2">
        <f t="shared" si="42"/>
        <v>-9.082280000000022</v>
      </c>
      <c r="H902" s="3">
        <f t="shared" si="43"/>
        <v>6.352350419663629</v>
      </c>
      <c r="I902" s="3">
        <f t="shared" si="44"/>
        <v>-11.435739533423238</v>
      </c>
    </row>
    <row r="903" spans="1:9" ht="13.5">
      <c r="A903">
        <v>18.02</v>
      </c>
      <c r="B903">
        <v>-16.387</v>
      </c>
      <c r="C903">
        <v>29.313</v>
      </c>
      <c r="D903">
        <v>12.933</v>
      </c>
      <c r="E903" s="2">
        <f t="shared" si="42"/>
        <v>-1.1823700000000028</v>
      </c>
      <c r="F903" s="2">
        <f t="shared" si="42"/>
        <v>13.512469999999993</v>
      </c>
      <c r="G903" s="2">
        <f t="shared" si="42"/>
        <v>-8.661300000000022</v>
      </c>
      <c r="H903" s="3">
        <f t="shared" si="43"/>
        <v>6.157811532920775</v>
      </c>
      <c r="I903" s="3">
        <f t="shared" si="44"/>
        <v>-12.085785098322232</v>
      </c>
    </row>
    <row r="904" spans="1:9" ht="13.5">
      <c r="A904">
        <v>18.04</v>
      </c>
      <c r="B904">
        <v>-13.211</v>
      </c>
      <c r="C904">
        <v>39.686</v>
      </c>
      <c r="D904">
        <v>-10.822</v>
      </c>
      <c r="E904" s="2">
        <f t="shared" si="42"/>
        <v>-1.478350000000003</v>
      </c>
      <c r="F904" s="2">
        <f t="shared" si="42"/>
        <v>14.202459999999993</v>
      </c>
      <c r="G904" s="2">
        <f t="shared" si="42"/>
        <v>-8.640190000000022</v>
      </c>
      <c r="H904" s="3">
        <f t="shared" si="43"/>
        <v>6.272445250548665</v>
      </c>
      <c r="I904" s="3">
        <f t="shared" si="44"/>
        <v>-12.827775308016948</v>
      </c>
    </row>
    <row r="905" spans="1:9" ht="13.5">
      <c r="A905">
        <v>18.06</v>
      </c>
      <c r="B905">
        <v>-21.795</v>
      </c>
      <c r="C905">
        <v>42.127</v>
      </c>
      <c r="D905">
        <v>-11.447</v>
      </c>
      <c r="E905" s="2">
        <f t="shared" si="42"/>
        <v>-1.828410000000003</v>
      </c>
      <c r="F905" s="2">
        <f t="shared" si="42"/>
        <v>15.020589999999993</v>
      </c>
      <c r="G905" s="2">
        <f t="shared" si="42"/>
        <v>-8.862880000000022</v>
      </c>
      <c r="H905" s="3">
        <f t="shared" si="43"/>
        <v>6.409120381655258</v>
      </c>
      <c r="I905" s="3">
        <f t="shared" si="44"/>
        <v>-13.70709243456288</v>
      </c>
    </row>
    <row r="906" spans="1:9" ht="13.5">
      <c r="A906">
        <v>18.08</v>
      </c>
      <c r="B906">
        <v>-31.687</v>
      </c>
      <c r="C906">
        <v>36.746</v>
      </c>
      <c r="D906">
        <v>-18.537</v>
      </c>
      <c r="E906" s="2">
        <f t="shared" si="42"/>
        <v>-2.363230000000003</v>
      </c>
      <c r="F906" s="2">
        <f t="shared" si="42"/>
        <v>15.809319999999992</v>
      </c>
      <c r="G906" s="2">
        <f t="shared" si="42"/>
        <v>-9.162720000000022</v>
      </c>
      <c r="H906" s="3">
        <f t="shared" si="43"/>
        <v>6.3735305201475345</v>
      </c>
      <c r="I906" s="3">
        <f t="shared" si="44"/>
        <v>-14.659384830341539</v>
      </c>
    </row>
    <row r="907" spans="1:9" ht="13.5">
      <c r="A907">
        <v>18.1</v>
      </c>
      <c r="B907">
        <v>-31.438</v>
      </c>
      <c r="C907">
        <v>25.702</v>
      </c>
      <c r="D907">
        <v>-4.03</v>
      </c>
      <c r="E907" s="2">
        <f t="shared" si="42"/>
        <v>-2.994480000000003</v>
      </c>
      <c r="F907" s="2">
        <f t="shared" si="42"/>
        <v>16.43379999999999</v>
      </c>
      <c r="G907" s="2">
        <f t="shared" si="42"/>
        <v>-9.38839000000002</v>
      </c>
      <c r="H907" s="3">
        <f t="shared" si="43"/>
        <v>6.169124141577141</v>
      </c>
      <c r="I907" s="3">
        <f t="shared" si="44"/>
        <v>-15.523485440976513</v>
      </c>
    </row>
    <row r="908" spans="1:9" ht="13.5">
      <c r="A908">
        <v>18.12</v>
      </c>
      <c r="B908">
        <v>-13.8</v>
      </c>
      <c r="C908">
        <v>14.76</v>
      </c>
      <c r="D908">
        <v>15.711</v>
      </c>
      <c r="E908" s="2">
        <f t="shared" si="42"/>
        <v>-3.4468600000000027</v>
      </c>
      <c r="F908" s="2">
        <f t="shared" si="42"/>
        <v>16.838419999999992</v>
      </c>
      <c r="G908" s="2">
        <f t="shared" si="42"/>
        <v>-9.271580000000021</v>
      </c>
      <c r="H908" s="3">
        <f t="shared" si="43"/>
        <v>5.999900076531937</v>
      </c>
      <c r="I908" s="3">
        <f t="shared" si="44"/>
        <v>-16.106347538397145</v>
      </c>
    </row>
    <row r="909" spans="1:9" ht="13.5">
      <c r="A909">
        <v>18.14</v>
      </c>
      <c r="B909">
        <v>7.273</v>
      </c>
      <c r="C909">
        <v>1.14</v>
      </c>
      <c r="D909">
        <v>5.283</v>
      </c>
      <c r="E909" s="2">
        <f t="shared" si="42"/>
        <v>-3.5121300000000026</v>
      </c>
      <c r="F909" s="2">
        <f t="shared" si="42"/>
        <v>16.99741999999999</v>
      </c>
      <c r="G909" s="2">
        <f t="shared" si="42"/>
        <v>-9.061640000000022</v>
      </c>
      <c r="H909" s="3">
        <f t="shared" si="43"/>
        <v>6.0288051403088865</v>
      </c>
      <c r="I909" s="3">
        <f t="shared" si="44"/>
        <v>-16.275775016062518</v>
      </c>
    </row>
    <row r="910" spans="1:9" ht="13.5">
      <c r="A910">
        <v>18.16</v>
      </c>
      <c r="B910">
        <v>20.078</v>
      </c>
      <c r="C910">
        <v>-14.598</v>
      </c>
      <c r="D910">
        <v>-7.84</v>
      </c>
      <c r="E910" s="2">
        <f t="shared" si="42"/>
        <v>-3.2386200000000027</v>
      </c>
      <c r="F910" s="2">
        <f t="shared" si="42"/>
        <v>16.86283999999999</v>
      </c>
      <c r="G910" s="2">
        <f t="shared" si="42"/>
        <v>-9.087210000000022</v>
      </c>
      <c r="H910" s="3">
        <f t="shared" si="43"/>
        <v>6.189438240508125</v>
      </c>
      <c r="I910" s="3">
        <f t="shared" si="44"/>
        <v>-16.01670648532136</v>
      </c>
    </row>
    <row r="911" spans="1:9" ht="13.5">
      <c r="A911">
        <v>18.18</v>
      </c>
      <c r="B911">
        <v>29.37</v>
      </c>
      <c r="C911">
        <v>-26.753</v>
      </c>
      <c r="D911">
        <v>-7.528</v>
      </c>
      <c r="E911" s="2">
        <f t="shared" si="42"/>
        <v>-2.7441400000000025</v>
      </c>
      <c r="F911" s="2">
        <f t="shared" si="42"/>
        <v>16.449329999999993</v>
      </c>
      <c r="G911" s="2">
        <f t="shared" si="42"/>
        <v>-9.240890000000022</v>
      </c>
      <c r="H911" s="3">
        <f t="shared" si="43"/>
        <v>6.389654148142484</v>
      </c>
      <c r="I911" s="3">
        <f t="shared" si="44"/>
        <v>-15.403995639301684</v>
      </c>
    </row>
    <row r="912" spans="1:9" ht="13.5">
      <c r="A912">
        <v>18.2</v>
      </c>
      <c r="B912">
        <v>31.174</v>
      </c>
      <c r="C912">
        <v>-37.123</v>
      </c>
      <c r="D912">
        <v>-8.064</v>
      </c>
      <c r="E912" s="2">
        <f t="shared" si="42"/>
        <v>-2.1387000000000027</v>
      </c>
      <c r="F912" s="2">
        <f t="shared" si="42"/>
        <v>15.810569999999993</v>
      </c>
      <c r="G912" s="2">
        <f t="shared" si="42"/>
        <v>-9.396810000000022</v>
      </c>
      <c r="H912" s="3">
        <f t="shared" si="43"/>
        <v>6.5646051582578275</v>
      </c>
      <c r="I912" s="3">
        <f t="shared" si="44"/>
        <v>-14.541462118063453</v>
      </c>
    </row>
    <row r="913" spans="1:9" ht="13.5">
      <c r="A913">
        <v>18.22</v>
      </c>
      <c r="B913">
        <v>27.751</v>
      </c>
      <c r="C913">
        <v>-45.804</v>
      </c>
      <c r="D913">
        <v>-6.426</v>
      </c>
      <c r="E913" s="2">
        <f t="shared" si="42"/>
        <v>-1.5494500000000029</v>
      </c>
      <c r="F913" s="2">
        <f t="shared" si="42"/>
        <v>14.981299999999994</v>
      </c>
      <c r="G913" s="2">
        <f t="shared" si="42"/>
        <v>-9.541710000000021</v>
      </c>
      <c r="H913" s="3">
        <f t="shared" si="43"/>
        <v>6.624871350667332</v>
      </c>
      <c r="I913" s="3">
        <f t="shared" si="44"/>
        <v>-13.525946346914399</v>
      </c>
    </row>
    <row r="914" spans="1:9" ht="13.5">
      <c r="A914">
        <v>18.24</v>
      </c>
      <c r="B914">
        <v>24.201</v>
      </c>
      <c r="C914">
        <v>-45.346</v>
      </c>
      <c r="D914">
        <v>16.128</v>
      </c>
      <c r="E914" s="2">
        <f t="shared" si="42"/>
        <v>-1.029930000000003</v>
      </c>
      <c r="F914" s="2">
        <f t="shared" si="42"/>
        <v>14.069799999999994</v>
      </c>
      <c r="G914" s="2">
        <f t="shared" si="42"/>
        <v>-9.444690000000021</v>
      </c>
      <c r="H914" s="3">
        <f t="shared" si="43"/>
        <v>6.582427888233952</v>
      </c>
      <c r="I914" s="3">
        <f t="shared" si="44"/>
        <v>-12.477646851113382</v>
      </c>
    </row>
    <row r="915" spans="1:9" ht="13.5">
      <c r="A915">
        <v>18.26</v>
      </c>
      <c r="B915">
        <v>26.692</v>
      </c>
      <c r="C915">
        <v>-31.577</v>
      </c>
      <c r="D915">
        <v>1.1</v>
      </c>
      <c r="E915" s="2">
        <f t="shared" si="42"/>
        <v>-0.5210000000000029</v>
      </c>
      <c r="F915" s="2">
        <f t="shared" si="42"/>
        <v>13.300569999999993</v>
      </c>
      <c r="G915" s="2">
        <f t="shared" si="42"/>
        <v>-9.27241000000002</v>
      </c>
      <c r="H915" s="3">
        <f t="shared" si="43"/>
        <v>6.6063952101847345</v>
      </c>
      <c r="I915" s="3">
        <f t="shared" si="44"/>
        <v>-11.55561100296077</v>
      </c>
    </row>
    <row r="916" spans="1:9" ht="13.5">
      <c r="A916">
        <v>18.28</v>
      </c>
      <c r="B916">
        <v>30.883</v>
      </c>
      <c r="C916">
        <v>-11.541</v>
      </c>
      <c r="D916">
        <v>-0.305</v>
      </c>
      <c r="E916" s="2">
        <f t="shared" si="42"/>
        <v>0.05474999999999719</v>
      </c>
      <c r="F916" s="2">
        <f t="shared" si="42"/>
        <v>12.869389999999994</v>
      </c>
      <c r="G916" s="2">
        <f t="shared" si="42"/>
        <v>-9.264460000000021</v>
      </c>
      <c r="H916" s="3">
        <f t="shared" si="43"/>
        <v>6.8661683131947235</v>
      </c>
      <c r="I916" s="3">
        <f t="shared" si="44"/>
        <v>-10.884848608477775</v>
      </c>
    </row>
    <row r="917" spans="1:9" ht="13.5">
      <c r="A917">
        <v>18.3</v>
      </c>
      <c r="B917">
        <v>33.992</v>
      </c>
      <c r="C917">
        <v>3.605</v>
      </c>
      <c r="D917">
        <v>3.691</v>
      </c>
      <c r="E917" s="2">
        <f t="shared" si="42"/>
        <v>0.7034999999999972</v>
      </c>
      <c r="F917" s="2">
        <f t="shared" si="42"/>
        <v>12.790029999999994</v>
      </c>
      <c r="G917" s="2">
        <f t="shared" si="42"/>
        <v>-9.23060000000002</v>
      </c>
      <c r="H917" s="3">
        <f t="shared" si="43"/>
        <v>7.374285122766659</v>
      </c>
      <c r="I917" s="3">
        <f t="shared" si="44"/>
        <v>-10.47376238889551</v>
      </c>
    </row>
    <row r="918" spans="1:9" ht="13.5">
      <c r="A918">
        <v>18.32</v>
      </c>
      <c r="B918">
        <v>36.579</v>
      </c>
      <c r="C918">
        <v>8.907</v>
      </c>
      <c r="D918">
        <v>-2.737</v>
      </c>
      <c r="E918" s="2">
        <f t="shared" si="42"/>
        <v>1.4092099999999972</v>
      </c>
      <c r="F918" s="2">
        <f t="shared" si="42"/>
        <v>12.915149999999995</v>
      </c>
      <c r="G918" s="2">
        <f t="shared" si="42"/>
        <v>-9.221060000000021</v>
      </c>
      <c r="H918" s="3">
        <f t="shared" si="43"/>
        <v>8.039064643046068</v>
      </c>
      <c r="I918" s="3">
        <f t="shared" si="44"/>
        <v>-10.205900842724587</v>
      </c>
    </row>
    <row r="919" spans="1:9" ht="13.5">
      <c r="A919">
        <v>18.34</v>
      </c>
      <c r="B919">
        <v>40.467</v>
      </c>
      <c r="C919">
        <v>8.968</v>
      </c>
      <c r="D919">
        <v>-13.214</v>
      </c>
      <c r="E919" s="2">
        <f t="shared" si="42"/>
        <v>2.179669999999997</v>
      </c>
      <c r="F919" s="2">
        <f t="shared" si="42"/>
        <v>13.093899999999996</v>
      </c>
      <c r="G919" s="2">
        <f t="shared" si="42"/>
        <v>-9.38057000000002</v>
      </c>
      <c r="H919" s="3">
        <f t="shared" si="43"/>
        <v>8.787174847692434</v>
      </c>
      <c r="I919" s="3">
        <f t="shared" si="44"/>
        <v>-9.949207843591434</v>
      </c>
    </row>
    <row r="920" spans="1:9" ht="13.5">
      <c r="A920">
        <v>18.36</v>
      </c>
      <c r="B920">
        <v>45.365</v>
      </c>
      <c r="C920">
        <v>7.151</v>
      </c>
      <c r="D920">
        <v>-28.505</v>
      </c>
      <c r="E920" s="2">
        <f t="shared" si="42"/>
        <v>3.037989999999997</v>
      </c>
      <c r="F920" s="2">
        <f t="shared" si="42"/>
        <v>13.255089999999996</v>
      </c>
      <c r="G920" s="2">
        <f t="shared" si="42"/>
        <v>-9.79776000000002</v>
      </c>
      <c r="H920" s="3">
        <f t="shared" si="43"/>
        <v>9.600489175787168</v>
      </c>
      <c r="I920" s="3">
        <f t="shared" si="44"/>
        <v>-9.631064413334244</v>
      </c>
    </row>
    <row r="921" spans="1:9" ht="13.5">
      <c r="A921">
        <v>18.38</v>
      </c>
      <c r="B921">
        <v>46.193</v>
      </c>
      <c r="C921">
        <v>4.294</v>
      </c>
      <c r="D921">
        <v>-22.432</v>
      </c>
      <c r="E921" s="2">
        <f t="shared" si="42"/>
        <v>3.953569999999997</v>
      </c>
      <c r="F921" s="2">
        <f t="shared" si="42"/>
        <v>13.369539999999995</v>
      </c>
      <c r="G921" s="2">
        <f t="shared" si="42"/>
        <v>-10.30713000000002</v>
      </c>
      <c r="H921" s="3">
        <f t="shared" si="43"/>
        <v>10.437594311457557</v>
      </c>
      <c r="I921" s="3">
        <f t="shared" si="44"/>
        <v>-9.242940037992708</v>
      </c>
    </row>
    <row r="922" spans="1:9" ht="13.5">
      <c r="A922">
        <v>18.4</v>
      </c>
      <c r="B922">
        <v>41.98</v>
      </c>
      <c r="C922">
        <v>6.108</v>
      </c>
      <c r="D922">
        <v>-27.827</v>
      </c>
      <c r="E922" s="2">
        <f t="shared" si="42"/>
        <v>4.835299999999997</v>
      </c>
      <c r="F922" s="2">
        <f t="shared" si="42"/>
        <v>13.473559999999996</v>
      </c>
      <c r="G922" s="2">
        <f t="shared" si="42"/>
        <v>-10.80972000000002</v>
      </c>
      <c r="H922" s="3">
        <f t="shared" si="43"/>
        <v>11.240465961147102</v>
      </c>
      <c r="I922" s="3">
        <f t="shared" si="44"/>
        <v>-8.863908288102557</v>
      </c>
    </row>
    <row r="923" spans="1:9" ht="13.5">
      <c r="A923">
        <v>18.42</v>
      </c>
      <c r="B923">
        <v>32.04</v>
      </c>
      <c r="C923">
        <v>12.336</v>
      </c>
      <c r="D923">
        <v>-19.11</v>
      </c>
      <c r="E923" s="2">
        <f t="shared" si="42"/>
        <v>5.575499999999996</v>
      </c>
      <c r="F923" s="2">
        <f t="shared" si="42"/>
        <v>13.657999999999996</v>
      </c>
      <c r="G923" s="2">
        <f t="shared" si="42"/>
        <v>-11.27909000000002</v>
      </c>
      <c r="H923" s="3">
        <f t="shared" si="43"/>
        <v>11.96592947101726</v>
      </c>
      <c r="I923" s="3">
        <f t="shared" si="44"/>
        <v>-8.62807603957223</v>
      </c>
    </row>
    <row r="924" spans="1:9" ht="13.5">
      <c r="A924">
        <v>18.44</v>
      </c>
      <c r="B924">
        <v>16.251</v>
      </c>
      <c r="C924">
        <v>12.777</v>
      </c>
      <c r="D924">
        <v>-6.539</v>
      </c>
      <c r="E924" s="2">
        <f t="shared" si="42"/>
        <v>6.058409999999997</v>
      </c>
      <c r="F924" s="2">
        <f t="shared" si="42"/>
        <v>13.909129999999996</v>
      </c>
      <c r="G924" s="2">
        <f t="shared" si="42"/>
        <v>-11.535580000000019</v>
      </c>
      <c r="H924" s="3">
        <f t="shared" si="43"/>
        <v>12.508539001959043</v>
      </c>
      <c r="I924" s="3">
        <f t="shared" si="44"/>
        <v>-8.585143046069136</v>
      </c>
    </row>
    <row r="925" spans="1:9" ht="13.5">
      <c r="A925">
        <v>18.46</v>
      </c>
      <c r="B925">
        <v>1.509</v>
      </c>
      <c r="C925">
        <v>3.548</v>
      </c>
      <c r="D925">
        <v>10.803</v>
      </c>
      <c r="E925" s="2">
        <f t="shared" si="42"/>
        <v>6.236009999999997</v>
      </c>
      <c r="F925" s="2">
        <f t="shared" si="42"/>
        <v>14.072379999999995</v>
      </c>
      <c r="G925" s="2">
        <f t="shared" si="42"/>
        <v>-11.492940000000019</v>
      </c>
      <c r="H925" s="3">
        <f t="shared" si="43"/>
        <v>12.745661663722498</v>
      </c>
      <c r="I925" s="3">
        <f t="shared" si="44"/>
        <v>-8.629473236438855</v>
      </c>
    </row>
    <row r="926" spans="1:9" ht="13.5">
      <c r="A926">
        <v>18.48</v>
      </c>
      <c r="B926">
        <v>-7.305</v>
      </c>
      <c r="C926">
        <v>-7.757</v>
      </c>
      <c r="D926">
        <v>-1.447</v>
      </c>
      <c r="E926" s="2">
        <f t="shared" si="42"/>
        <v>6.178049999999997</v>
      </c>
      <c r="F926" s="2">
        <f t="shared" si="42"/>
        <v>14.030289999999995</v>
      </c>
      <c r="G926" s="2">
        <f t="shared" si="42"/>
        <v>-11.399380000000018</v>
      </c>
      <c r="H926" s="3">
        <f t="shared" si="43"/>
        <v>12.674204494237696</v>
      </c>
      <c r="I926" s="3">
        <f t="shared" si="44"/>
        <v>-8.624493012626587</v>
      </c>
    </row>
    <row r="927" spans="1:9" ht="13.5">
      <c r="A927">
        <v>18.5</v>
      </c>
      <c r="B927">
        <v>-16.27</v>
      </c>
      <c r="C927">
        <v>-13.851</v>
      </c>
      <c r="D927">
        <v>-14.32</v>
      </c>
      <c r="E927" s="2">
        <f t="shared" si="42"/>
        <v>5.942299999999997</v>
      </c>
      <c r="F927" s="2">
        <f t="shared" si="42"/>
        <v>13.814209999999996</v>
      </c>
      <c r="G927" s="2">
        <f t="shared" si="42"/>
        <v>-11.557050000000018</v>
      </c>
      <c r="H927" s="3">
        <f t="shared" si="43"/>
        <v>12.359772200953307</v>
      </c>
      <c r="I927" s="3">
        <f t="shared" si="44"/>
        <v>-8.566175246552085</v>
      </c>
    </row>
    <row r="928" spans="1:9" ht="13.5">
      <c r="A928">
        <v>18.52</v>
      </c>
      <c r="B928">
        <v>-22.786</v>
      </c>
      <c r="C928">
        <v>-15.391</v>
      </c>
      <c r="D928">
        <v>-12.364</v>
      </c>
      <c r="E928" s="2">
        <f t="shared" si="42"/>
        <v>5.551739999999997</v>
      </c>
      <c r="F928" s="2">
        <f t="shared" si="42"/>
        <v>13.521789999999996</v>
      </c>
      <c r="G928" s="2">
        <f t="shared" si="42"/>
        <v>-11.823890000000018</v>
      </c>
      <c r="H928" s="3">
        <f t="shared" si="43"/>
        <v>11.873599545271379</v>
      </c>
      <c r="I928" s="3">
        <f t="shared" si="44"/>
        <v>-8.525154290112944</v>
      </c>
    </row>
    <row r="929" spans="1:9" ht="13.5">
      <c r="A929">
        <v>18.54</v>
      </c>
      <c r="B929">
        <v>-21.657</v>
      </c>
      <c r="C929">
        <v>-13.15</v>
      </c>
      <c r="D929">
        <v>-10.266</v>
      </c>
      <c r="E929" s="2">
        <f t="shared" si="42"/>
        <v>5.107309999999997</v>
      </c>
      <c r="F929" s="2">
        <f t="shared" si="42"/>
        <v>13.236379999999995</v>
      </c>
      <c r="G929" s="2">
        <f t="shared" si="42"/>
        <v>-12.050190000000018</v>
      </c>
      <c r="H929" s="3">
        <f t="shared" si="43"/>
        <v>11.34545727269178</v>
      </c>
      <c r="I929" s="3">
        <f t="shared" si="44"/>
        <v>-8.518624901592101</v>
      </c>
    </row>
    <row r="930" spans="1:9" ht="13.5">
      <c r="A930">
        <v>18.56</v>
      </c>
      <c r="B930">
        <v>-6.411</v>
      </c>
      <c r="C930">
        <v>-3.14</v>
      </c>
      <c r="D930">
        <v>-4.901</v>
      </c>
      <c r="E930" s="2">
        <f t="shared" si="42"/>
        <v>4.826629999999997</v>
      </c>
      <c r="F930" s="2">
        <f t="shared" si="42"/>
        <v>13.073479999999995</v>
      </c>
      <c r="G930" s="2">
        <f t="shared" si="42"/>
        <v>-12.201860000000018</v>
      </c>
      <c r="H930" s="3">
        <f t="shared" si="43"/>
        <v>11.021103284919004</v>
      </c>
      <c r="I930" s="3">
        <f t="shared" si="44"/>
        <v>-8.529215605813194</v>
      </c>
    </row>
    <row r="931" spans="1:9" ht="13.5">
      <c r="A931">
        <v>18.58</v>
      </c>
      <c r="B931">
        <v>11.87</v>
      </c>
      <c r="C931">
        <v>11.389</v>
      </c>
      <c r="D931">
        <v>-2.465</v>
      </c>
      <c r="E931" s="2">
        <f t="shared" si="42"/>
        <v>4.881219999999997</v>
      </c>
      <c r="F931" s="2">
        <f t="shared" si="42"/>
        <v>13.155969999999995</v>
      </c>
      <c r="G931" s="2">
        <f t="shared" si="42"/>
        <v>-12.275520000000018</v>
      </c>
      <c r="H931" s="3">
        <f t="shared" si="43"/>
        <v>11.11111127059478</v>
      </c>
      <c r="I931" s="3">
        <f t="shared" si="44"/>
        <v>-8.570242800630648</v>
      </c>
    </row>
    <row r="932" spans="1:9" ht="13.5">
      <c r="A932">
        <v>18.6</v>
      </c>
      <c r="B932">
        <v>15.53</v>
      </c>
      <c r="C932">
        <v>25.487</v>
      </c>
      <c r="D932">
        <v>5.028</v>
      </c>
      <c r="E932" s="2">
        <f t="shared" si="42"/>
        <v>5.155219999999997</v>
      </c>
      <c r="F932" s="2">
        <f t="shared" si="42"/>
        <v>13.524729999999995</v>
      </c>
      <c r="G932" s="2">
        <f t="shared" si="42"/>
        <v>-12.249890000000018</v>
      </c>
      <c r="H932" s="3">
        <f t="shared" si="43"/>
        <v>11.538889476820277</v>
      </c>
      <c r="I932" s="3">
        <f t="shared" si="44"/>
        <v>-8.737771138169393</v>
      </c>
    </row>
    <row r="933" spans="1:9" ht="13.5">
      <c r="A933">
        <v>18.62</v>
      </c>
      <c r="B933">
        <v>15.534</v>
      </c>
      <c r="C933">
        <v>35.473</v>
      </c>
      <c r="D933">
        <v>23.882</v>
      </c>
      <c r="E933" s="2">
        <f t="shared" si="42"/>
        <v>5.4658599999999975</v>
      </c>
      <c r="F933" s="2">
        <f t="shared" si="42"/>
        <v>14.134329999999995</v>
      </c>
      <c r="G933" s="2">
        <f t="shared" si="42"/>
        <v>-11.960790000000019</v>
      </c>
      <c r="H933" s="3">
        <f t="shared" si="43"/>
        <v>12.125365920886873</v>
      </c>
      <c r="I933" s="3">
        <f t="shared" si="44"/>
        <v>-9.090127137344947</v>
      </c>
    </row>
    <row r="934" spans="1:9" ht="13.5">
      <c r="A934">
        <v>18.64</v>
      </c>
      <c r="B934">
        <v>12.538</v>
      </c>
      <c r="C934">
        <v>40.046</v>
      </c>
      <c r="D934">
        <v>15.429</v>
      </c>
      <c r="E934" s="2">
        <f t="shared" si="42"/>
        <v>5.746579999999997</v>
      </c>
      <c r="F934" s="2">
        <f t="shared" si="42"/>
        <v>14.889519999999996</v>
      </c>
      <c r="G934" s="2">
        <f t="shared" si="42"/>
        <v>-11.567680000000019</v>
      </c>
      <c r="H934" s="3">
        <f t="shared" si="43"/>
        <v>12.763619711596178</v>
      </c>
      <c r="I934" s="3">
        <f t="shared" si="44"/>
        <v>-9.581805643225774</v>
      </c>
    </row>
    <row r="935" spans="1:9" ht="13.5">
      <c r="A935">
        <v>18.66</v>
      </c>
      <c r="B935">
        <v>4.135</v>
      </c>
      <c r="C935">
        <v>38.033</v>
      </c>
      <c r="D935">
        <v>9.923</v>
      </c>
      <c r="E935" s="2">
        <f t="shared" si="42"/>
        <v>5.913309999999997</v>
      </c>
      <c r="F935" s="2">
        <f t="shared" si="42"/>
        <v>15.670309999999995</v>
      </c>
      <c r="G935" s="2">
        <f t="shared" si="42"/>
        <v>-11.314160000000019</v>
      </c>
      <c r="H935" s="3">
        <f t="shared" si="43"/>
        <v>13.318770432988984</v>
      </c>
      <c r="I935" s="3">
        <f t="shared" si="44"/>
        <v>-10.155599677298149</v>
      </c>
    </row>
    <row r="936" spans="1:9" ht="13.5">
      <c r="A936">
        <v>18.68</v>
      </c>
      <c r="B936">
        <v>-3.531</v>
      </c>
      <c r="C936">
        <v>28.066</v>
      </c>
      <c r="D936">
        <v>3.17</v>
      </c>
      <c r="E936" s="2">
        <f t="shared" si="42"/>
        <v>5.919349999999997</v>
      </c>
      <c r="F936" s="2">
        <f t="shared" si="42"/>
        <v>16.331299999999995</v>
      </c>
      <c r="G936" s="2">
        <f t="shared" si="42"/>
        <v>-11.18323000000002</v>
      </c>
      <c r="H936" s="3">
        <f t="shared" si="43"/>
        <v>13.674163977955274</v>
      </c>
      <c r="I936" s="3">
        <f t="shared" si="44"/>
        <v>-10.712950276020615</v>
      </c>
    </row>
    <row r="937" spans="1:9" ht="13.5">
      <c r="A937">
        <v>18.7</v>
      </c>
      <c r="B937">
        <v>-9.335</v>
      </c>
      <c r="C937">
        <v>15.1</v>
      </c>
      <c r="D937">
        <v>6.454</v>
      </c>
      <c r="E937" s="2">
        <f t="shared" si="42"/>
        <v>5.790689999999997</v>
      </c>
      <c r="F937" s="2">
        <f t="shared" si="42"/>
        <v>16.762959999999996</v>
      </c>
      <c r="G937" s="2">
        <f t="shared" si="42"/>
        <v>-11.08699000000002</v>
      </c>
      <c r="H937" s="3">
        <f t="shared" si="43"/>
        <v>13.793799059502694</v>
      </c>
      <c r="I937" s="3">
        <f t="shared" si="44"/>
        <v>-11.147198129743742</v>
      </c>
    </row>
    <row r="938" spans="1:9" ht="13.5">
      <c r="A938">
        <v>18.72</v>
      </c>
      <c r="B938">
        <v>-11.744</v>
      </c>
      <c r="C938">
        <v>2.934</v>
      </c>
      <c r="D938">
        <v>22.306</v>
      </c>
      <c r="E938" s="2">
        <f t="shared" si="42"/>
        <v>5.579899999999997</v>
      </c>
      <c r="F938" s="2">
        <f t="shared" si="42"/>
        <v>16.943299999999997</v>
      </c>
      <c r="G938" s="2">
        <f t="shared" si="42"/>
        <v>-10.79939000000002</v>
      </c>
      <c r="H938" s="3">
        <f t="shared" si="43"/>
        <v>13.710604641425697</v>
      </c>
      <c r="I938" s="3">
        <f t="shared" si="44"/>
        <v>-11.41183680511231</v>
      </c>
    </row>
    <row r="939" spans="1:9" ht="13.5">
      <c r="A939">
        <v>18.74</v>
      </c>
      <c r="B939">
        <v>-13.974</v>
      </c>
      <c r="C939">
        <v>-0.481</v>
      </c>
      <c r="D939">
        <v>11.857</v>
      </c>
      <c r="E939" s="2">
        <f t="shared" si="42"/>
        <v>5.322719999999997</v>
      </c>
      <c r="F939" s="2">
        <f t="shared" si="42"/>
        <v>16.967829999999996</v>
      </c>
      <c r="G939" s="2">
        <f t="shared" si="42"/>
        <v>-10.45776000000002</v>
      </c>
      <c r="H939" s="3">
        <f t="shared" si="43"/>
        <v>13.505502551607828</v>
      </c>
      <c r="I939" s="3">
        <f t="shared" si="44"/>
        <v>-11.568924061286523</v>
      </c>
    </row>
    <row r="940" spans="1:9" ht="13.5">
      <c r="A940">
        <v>18.76</v>
      </c>
      <c r="B940">
        <v>-17.269</v>
      </c>
      <c r="C940">
        <v>7.272</v>
      </c>
      <c r="D940">
        <v>13.215</v>
      </c>
      <c r="E940" s="2">
        <f t="shared" si="42"/>
        <v>5.010289999999997</v>
      </c>
      <c r="F940" s="2">
        <f t="shared" si="42"/>
        <v>17.035739999999997</v>
      </c>
      <c r="G940" s="2">
        <f t="shared" si="42"/>
        <v>-10.20704000000002</v>
      </c>
      <c r="H940" s="3">
        <f t="shared" si="43"/>
        <v>13.276533702159753</v>
      </c>
      <c r="I940" s="3">
        <f t="shared" si="44"/>
        <v>-11.792077683220889</v>
      </c>
    </row>
    <row r="941" spans="1:9" ht="13.5">
      <c r="A941">
        <v>18.78</v>
      </c>
      <c r="B941">
        <v>-17.449</v>
      </c>
      <c r="C941">
        <v>21.484</v>
      </c>
      <c r="D941">
        <v>5.944</v>
      </c>
      <c r="E941" s="2">
        <f t="shared" si="42"/>
        <v>4.663109999999997</v>
      </c>
      <c r="F941" s="2">
        <f t="shared" si="42"/>
        <v>17.323299999999996</v>
      </c>
      <c r="G941" s="2">
        <f t="shared" si="42"/>
        <v>-10.01545000000002</v>
      </c>
      <c r="H941" s="3">
        <f t="shared" si="43"/>
        <v>13.134491947759065</v>
      </c>
      <c r="I941" s="3">
        <f t="shared" si="44"/>
        <v>-12.219919763908113</v>
      </c>
    </row>
    <row r="942" spans="1:9" ht="13.5">
      <c r="A942">
        <v>18.8</v>
      </c>
      <c r="B942">
        <v>-15.834</v>
      </c>
      <c r="C942">
        <v>33.938</v>
      </c>
      <c r="D942">
        <v>5.217</v>
      </c>
      <c r="E942" s="2">
        <f t="shared" si="42"/>
        <v>4.330279999999997</v>
      </c>
      <c r="F942" s="2">
        <f t="shared" si="42"/>
        <v>17.877519999999997</v>
      </c>
      <c r="G942" s="2">
        <f t="shared" si="42"/>
        <v>-9.90384000000002</v>
      </c>
      <c r="H942" s="3">
        <f t="shared" si="43"/>
        <v>13.14592795453865</v>
      </c>
      <c r="I942" s="3">
        <f t="shared" si="44"/>
        <v>-12.866298008474665</v>
      </c>
    </row>
    <row r="943" spans="1:9" ht="13.5">
      <c r="A943">
        <v>18.82</v>
      </c>
      <c r="B943">
        <v>-6.928</v>
      </c>
      <c r="C943">
        <v>44.051</v>
      </c>
      <c r="D943">
        <v>11.063</v>
      </c>
      <c r="E943" s="2">
        <f t="shared" si="42"/>
        <v>4.102659999999997</v>
      </c>
      <c r="F943" s="2">
        <f t="shared" si="42"/>
        <v>18.65741</v>
      </c>
      <c r="G943" s="2">
        <f t="shared" si="42"/>
        <v>-9.74104000000002</v>
      </c>
      <c r="H943" s="3">
        <f t="shared" si="43"/>
        <v>13.366173981874358</v>
      </c>
      <c r="I943" s="3">
        <f t="shared" si="44"/>
        <v>-13.648302461110863</v>
      </c>
    </row>
    <row r="944" spans="1:9" ht="13.5">
      <c r="A944">
        <v>18.84</v>
      </c>
      <c r="B944">
        <v>5.858</v>
      </c>
      <c r="C944">
        <v>55.777</v>
      </c>
      <c r="D944">
        <v>13.597</v>
      </c>
      <c r="E944" s="2">
        <f t="shared" si="42"/>
        <v>4.091959999999997</v>
      </c>
      <c r="F944" s="2">
        <f t="shared" si="42"/>
        <v>19.65569</v>
      </c>
      <c r="G944" s="2">
        <f t="shared" si="42"/>
        <v>-9.494440000000019</v>
      </c>
      <c r="H944" s="3">
        <f t="shared" si="43"/>
        <v>13.886107670344208</v>
      </c>
      <c r="I944" s="3">
        <f t="shared" si="44"/>
        <v>-14.500562050669195</v>
      </c>
    </row>
    <row r="945" spans="1:9" ht="13.5">
      <c r="A945">
        <v>18.86</v>
      </c>
      <c r="B945">
        <v>13.134</v>
      </c>
      <c r="C945">
        <v>65.329</v>
      </c>
      <c r="D945">
        <v>15.228</v>
      </c>
      <c r="E945" s="2">
        <f t="shared" si="42"/>
        <v>4.281879999999997</v>
      </c>
      <c r="F945" s="2">
        <f t="shared" si="42"/>
        <v>20.86675</v>
      </c>
      <c r="G945" s="2">
        <f t="shared" si="42"/>
        <v>-9.206190000000019</v>
      </c>
      <c r="H945" s="3">
        <f t="shared" si="43"/>
        <v>14.688932988908501</v>
      </c>
      <c r="I945" s="3">
        <f t="shared" si="44"/>
        <v>-15.426956911337228</v>
      </c>
    </row>
    <row r="946" spans="1:9" ht="13.5">
      <c r="A946">
        <v>18.88</v>
      </c>
      <c r="B946">
        <v>15.613</v>
      </c>
      <c r="C946">
        <v>67.074</v>
      </c>
      <c r="D946">
        <v>8.057</v>
      </c>
      <c r="E946" s="2">
        <f t="shared" si="42"/>
        <v>4.5693499999999965</v>
      </c>
      <c r="F946" s="2">
        <f t="shared" si="42"/>
        <v>22.19078</v>
      </c>
      <c r="G946" s="2">
        <f t="shared" si="42"/>
        <v>-8.973340000000018</v>
      </c>
      <c r="H946" s="3">
        <f t="shared" si="43"/>
        <v>15.63435037853328</v>
      </c>
      <c r="I946" s="3">
        <f t="shared" si="44"/>
        <v>-16.3974621412021</v>
      </c>
    </row>
    <row r="947" spans="1:9" ht="13.5">
      <c r="A947">
        <v>18.9</v>
      </c>
      <c r="B947">
        <v>18.041</v>
      </c>
      <c r="C947">
        <v>62.731</v>
      </c>
      <c r="D947">
        <v>13.633</v>
      </c>
      <c r="E947" s="2">
        <f t="shared" si="42"/>
        <v>4.905889999999997</v>
      </c>
      <c r="F947" s="2">
        <f t="shared" si="42"/>
        <v>23.48883</v>
      </c>
      <c r="G947" s="2">
        <f t="shared" si="42"/>
        <v>-8.756440000000017</v>
      </c>
      <c r="H947" s="3">
        <f t="shared" si="43"/>
        <v>16.607614185751675</v>
      </c>
      <c r="I947" s="3">
        <f t="shared" si="44"/>
        <v>-17.31993194323291</v>
      </c>
    </row>
    <row r="948" spans="1:9" ht="13.5">
      <c r="A948">
        <v>18.92</v>
      </c>
      <c r="B948">
        <v>19.325</v>
      </c>
      <c r="C948">
        <v>56.92</v>
      </c>
      <c r="D948">
        <v>8.947</v>
      </c>
      <c r="E948" s="2">
        <f t="shared" si="42"/>
        <v>5.279549999999997</v>
      </c>
      <c r="F948" s="2">
        <f t="shared" si="42"/>
        <v>24.68534</v>
      </c>
      <c r="G948" s="2">
        <f t="shared" si="42"/>
        <v>-8.530640000000018</v>
      </c>
      <c r="H948" s="3">
        <f t="shared" si="43"/>
        <v>17.55854953620916</v>
      </c>
      <c r="I948" s="3">
        <f t="shared" si="44"/>
        <v>-18.136620338491653</v>
      </c>
    </row>
    <row r="949" spans="1:9" ht="13.5">
      <c r="A949">
        <v>18.94</v>
      </c>
      <c r="B949">
        <v>22.392</v>
      </c>
      <c r="C949">
        <v>49.855</v>
      </c>
      <c r="D949">
        <v>17.953</v>
      </c>
      <c r="E949" s="2">
        <f t="shared" si="42"/>
        <v>5.6967199999999965</v>
      </c>
      <c r="F949" s="2">
        <f t="shared" si="42"/>
        <v>25.75309</v>
      </c>
      <c r="G949" s="2">
        <f t="shared" si="42"/>
        <v>-8.261640000000018</v>
      </c>
      <c r="H949" s="3">
        <f t="shared" si="43"/>
        <v>18.478151054867737</v>
      </c>
      <c r="I949" s="3">
        <f t="shared" si="44"/>
        <v>-18.821057273702507</v>
      </c>
    </row>
    <row r="950" spans="1:9" ht="13.5">
      <c r="A950">
        <v>18.96</v>
      </c>
      <c r="B950">
        <v>25.661</v>
      </c>
      <c r="C950">
        <v>40.265</v>
      </c>
      <c r="D950">
        <v>21.578</v>
      </c>
      <c r="E950" s="2">
        <f t="shared" si="42"/>
        <v>6.177249999999996</v>
      </c>
      <c r="F950" s="2">
        <f t="shared" si="42"/>
        <v>26.65429</v>
      </c>
      <c r="G950" s="2">
        <f t="shared" si="42"/>
        <v>-7.866330000000017</v>
      </c>
      <c r="H950" s="3">
        <f t="shared" si="43"/>
        <v>19.36322684744075</v>
      </c>
      <c r="I950" s="3">
        <f t="shared" si="44"/>
        <v>-19.3306761139167</v>
      </c>
    </row>
    <row r="951" spans="1:9" ht="13.5">
      <c r="A951">
        <v>18.98</v>
      </c>
      <c r="B951">
        <v>27.143</v>
      </c>
      <c r="C951">
        <v>26.578</v>
      </c>
      <c r="D951">
        <v>12.306</v>
      </c>
      <c r="E951" s="2">
        <f t="shared" si="42"/>
        <v>6.705289999999996</v>
      </c>
      <c r="F951" s="2">
        <f t="shared" si="42"/>
        <v>27.32272</v>
      </c>
      <c r="G951" s="2">
        <f t="shared" si="42"/>
        <v>-7.527490000000017</v>
      </c>
      <c r="H951" s="3">
        <f t="shared" si="43"/>
        <v>20.16524409792659</v>
      </c>
      <c r="I951" s="3">
        <f t="shared" si="44"/>
        <v>-19.617718334544836</v>
      </c>
    </row>
    <row r="952" spans="1:9" ht="13.5">
      <c r="A952">
        <v>19</v>
      </c>
      <c r="B952">
        <v>22.075</v>
      </c>
      <c r="C952">
        <v>18.82</v>
      </c>
      <c r="D952">
        <v>9.631</v>
      </c>
      <c r="E952" s="2">
        <f t="shared" si="42"/>
        <v>7.1974699999999965</v>
      </c>
      <c r="F952" s="2">
        <f t="shared" si="42"/>
        <v>27.7767</v>
      </c>
      <c r="G952" s="2">
        <f t="shared" si="42"/>
        <v>-7.3081200000000175</v>
      </c>
      <c r="H952" s="3">
        <f t="shared" si="43"/>
        <v>20.823209157469453</v>
      </c>
      <c r="I952" s="3">
        <f t="shared" si="44"/>
        <v>-19.741899545767637</v>
      </c>
    </row>
    <row r="953" spans="1:9" ht="13.5">
      <c r="A953">
        <v>19.02</v>
      </c>
      <c r="B953">
        <v>19.629</v>
      </c>
      <c r="C953">
        <v>16.263</v>
      </c>
      <c r="D953">
        <v>-14.893</v>
      </c>
      <c r="E953" s="2">
        <f t="shared" si="42"/>
        <v>7.614509999999997</v>
      </c>
      <c r="F953" s="2">
        <f t="shared" si="42"/>
        <v>28.12753</v>
      </c>
      <c r="G953" s="2">
        <f t="shared" si="42"/>
        <v>-7.360740000000018</v>
      </c>
      <c r="H953" s="3">
        <f t="shared" si="43"/>
        <v>21.362790710961463</v>
      </c>
      <c r="I953" s="3">
        <f t="shared" si="44"/>
        <v>-19.818422729386377</v>
      </c>
    </row>
    <row r="954" spans="1:9" ht="13.5">
      <c r="A954">
        <v>19.04</v>
      </c>
      <c r="B954">
        <v>10.314</v>
      </c>
      <c r="C954">
        <v>17.815</v>
      </c>
      <c r="D954">
        <v>-0.042</v>
      </c>
      <c r="E954" s="2">
        <f t="shared" si="42"/>
        <v>7.913939999999997</v>
      </c>
      <c r="F954" s="2">
        <f t="shared" si="42"/>
        <v>28.46831</v>
      </c>
      <c r="G954" s="2">
        <f t="shared" si="42"/>
        <v>-7.510090000000018</v>
      </c>
      <c r="H954" s="3">
        <f t="shared" si="43"/>
        <v>21.79730763925897</v>
      </c>
      <c r="I954" s="3">
        <f t="shared" si="44"/>
        <v>-19.94874683430521</v>
      </c>
    </row>
    <row r="955" spans="1:9" ht="13.5">
      <c r="A955">
        <v>19.06</v>
      </c>
      <c r="B955">
        <v>5.087</v>
      </c>
      <c r="C955">
        <v>22.967</v>
      </c>
      <c r="D955">
        <v>11.207</v>
      </c>
      <c r="E955" s="2">
        <f t="shared" si="42"/>
        <v>8.067949999999996</v>
      </c>
      <c r="F955" s="2">
        <f t="shared" si="42"/>
        <v>28.87613</v>
      </c>
      <c r="G955" s="2">
        <f t="shared" si="42"/>
        <v>-7.398440000000018</v>
      </c>
      <c r="H955" s="3">
        <f t="shared" si="43"/>
        <v>22.144027200887606</v>
      </c>
      <c r="I955" s="3">
        <f t="shared" si="44"/>
        <v>-20.21298494299517</v>
      </c>
    </row>
    <row r="956" spans="1:9" ht="13.5">
      <c r="A956">
        <v>19.08</v>
      </c>
      <c r="B956">
        <v>3.625</v>
      </c>
      <c r="C956">
        <v>22.353</v>
      </c>
      <c r="D956">
        <v>15.322</v>
      </c>
      <c r="E956" s="2">
        <f t="shared" si="42"/>
        <v>8.155069999999997</v>
      </c>
      <c r="F956" s="2">
        <f t="shared" si="42"/>
        <v>29.32933</v>
      </c>
      <c r="G956" s="2">
        <f t="shared" si="42"/>
        <v>-7.133150000000017</v>
      </c>
      <c r="H956" s="3">
        <f t="shared" si="43"/>
        <v>22.458068561575246</v>
      </c>
      <c r="I956" s="3">
        <f t="shared" si="44"/>
        <v>-20.551153773873267</v>
      </c>
    </row>
    <row r="957" spans="1:9" ht="13.5">
      <c r="A957">
        <v>19.1</v>
      </c>
      <c r="B957">
        <v>9.23</v>
      </c>
      <c r="C957">
        <v>20.631</v>
      </c>
      <c r="D957">
        <v>5.922</v>
      </c>
      <c r="E957" s="2">
        <f t="shared" si="42"/>
        <v>8.283619999999997</v>
      </c>
      <c r="F957" s="2">
        <f t="shared" si="42"/>
        <v>29.759169999999997</v>
      </c>
      <c r="G957" s="2">
        <f t="shared" si="42"/>
        <v>-6.9207100000000175</v>
      </c>
      <c r="H957" s="3">
        <f t="shared" si="43"/>
        <v>22.794865640874153</v>
      </c>
      <c r="I957" s="3">
        <f t="shared" si="44"/>
        <v>-20.847557646107965</v>
      </c>
    </row>
    <row r="958" spans="1:9" ht="13.5">
      <c r="A958">
        <v>19.12</v>
      </c>
      <c r="B958">
        <v>14.096</v>
      </c>
      <c r="C958">
        <v>21.941</v>
      </c>
      <c r="D958">
        <v>-11.013</v>
      </c>
      <c r="E958" s="2">
        <f t="shared" si="42"/>
        <v>8.516879999999997</v>
      </c>
      <c r="F958" s="2">
        <f t="shared" si="42"/>
        <v>30.184889999999996</v>
      </c>
      <c r="G958" s="2">
        <f t="shared" si="42"/>
        <v>-6.9716200000000175</v>
      </c>
      <c r="H958" s="3">
        <f t="shared" si="43"/>
        <v>23.21827856895296</v>
      </c>
      <c r="I958" s="3">
        <f t="shared" si="44"/>
        <v>-21.08497971402864</v>
      </c>
    </row>
    <row r="959" spans="1:9" ht="13.5">
      <c r="A959">
        <v>19.14</v>
      </c>
      <c r="B959">
        <v>17.489</v>
      </c>
      <c r="C959">
        <v>20.75</v>
      </c>
      <c r="D959">
        <v>-12.405</v>
      </c>
      <c r="E959" s="2">
        <f t="shared" si="42"/>
        <v>8.832729999999996</v>
      </c>
      <c r="F959" s="2">
        <f t="shared" si="42"/>
        <v>30.611799999999995</v>
      </c>
      <c r="G959" s="2">
        <f t="shared" si="42"/>
        <v>-7.205800000000018</v>
      </c>
      <c r="H959" s="3">
        <f t="shared" si="43"/>
        <v>23.712362393217763</v>
      </c>
      <c r="I959" s="3">
        <f t="shared" si="44"/>
        <v>-21.279644927150724</v>
      </c>
    </row>
    <row r="960" spans="1:9" ht="13.5">
      <c r="A960">
        <v>19.16</v>
      </c>
      <c r="B960">
        <v>16.856</v>
      </c>
      <c r="C960">
        <v>6.855</v>
      </c>
      <c r="D960">
        <v>0.334</v>
      </c>
      <c r="E960" s="2">
        <f t="shared" si="42"/>
        <v>9.176179999999997</v>
      </c>
      <c r="F960" s="2">
        <f t="shared" si="42"/>
        <v>30.887849999999997</v>
      </c>
      <c r="G960" s="2">
        <f t="shared" si="42"/>
        <v>-7.326510000000018</v>
      </c>
      <c r="H960" s="3">
        <f t="shared" si="43"/>
        <v>24.149908724734267</v>
      </c>
      <c r="I960" s="3">
        <f t="shared" si="44"/>
        <v>-21.33174783279381</v>
      </c>
    </row>
    <row r="961" spans="1:9" ht="13.5">
      <c r="A961">
        <v>19.18</v>
      </c>
      <c r="B961">
        <v>14.262</v>
      </c>
      <c r="C961">
        <v>-8.563</v>
      </c>
      <c r="D961">
        <v>17.939</v>
      </c>
      <c r="E961" s="2">
        <f t="shared" si="42"/>
        <v>9.487359999999997</v>
      </c>
      <c r="F961" s="2">
        <f t="shared" si="42"/>
        <v>30.870769999999997</v>
      </c>
      <c r="G961" s="2">
        <f t="shared" si="42"/>
        <v>-7.143780000000017</v>
      </c>
      <c r="H961" s="3">
        <f t="shared" si="43"/>
        <v>24.404753310263118</v>
      </c>
      <c r="I961" s="3">
        <f t="shared" si="44"/>
        <v>-21.15236289466737</v>
      </c>
    </row>
    <row r="962" spans="1:9" ht="13.5">
      <c r="A962">
        <v>19.2</v>
      </c>
      <c r="B962">
        <v>17.123</v>
      </c>
      <c r="C962">
        <v>-15.567</v>
      </c>
      <c r="D962">
        <v>10.442</v>
      </c>
      <c r="E962" s="2">
        <f t="shared" si="42"/>
        <v>9.801209999999998</v>
      </c>
      <c r="F962" s="2">
        <f t="shared" si="42"/>
        <v>30.629469999999998</v>
      </c>
      <c r="G962" s="2">
        <f t="shared" si="42"/>
        <v>-6.859970000000017</v>
      </c>
      <c r="H962" s="3">
        <f t="shared" si="43"/>
        <v>24.543043686782344</v>
      </c>
      <c r="I962" s="3">
        <f t="shared" si="44"/>
        <v>-20.781413727985232</v>
      </c>
    </row>
    <row r="963" spans="1:9" ht="13.5">
      <c r="A963">
        <v>19.22</v>
      </c>
      <c r="B963">
        <v>24.688</v>
      </c>
      <c r="C963">
        <v>-17.45</v>
      </c>
      <c r="D963">
        <v>8.759</v>
      </c>
      <c r="E963" s="2">
        <f aca="true" t="shared" si="45" ref="E963:G1026">(B963+B962)*0.01+E962</f>
        <v>10.219319999999998</v>
      </c>
      <c r="F963" s="2">
        <f t="shared" si="45"/>
        <v>30.2993</v>
      </c>
      <c r="G963" s="2">
        <f t="shared" si="45"/>
        <v>-6.667960000000018</v>
      </c>
      <c r="H963" s="3">
        <f aca="true" t="shared" si="46" ref="H963:H1026">E963*M$3+F963*M$4</f>
        <v>24.72265763279443</v>
      </c>
      <c r="I963" s="3">
        <f aca="true" t="shared" si="47" ref="I963:I1026">E963*M$4-F963*M$3</f>
        <v>-20.279849144508724</v>
      </c>
    </row>
    <row r="964" spans="1:9" ht="13.5">
      <c r="A964">
        <v>19.24</v>
      </c>
      <c r="B964">
        <v>33.717</v>
      </c>
      <c r="C964">
        <v>-14.934</v>
      </c>
      <c r="D964">
        <v>3.222</v>
      </c>
      <c r="E964" s="2">
        <f t="shared" si="45"/>
        <v>10.803369999999997</v>
      </c>
      <c r="F964" s="2">
        <f t="shared" si="45"/>
        <v>29.975459999999998</v>
      </c>
      <c r="G964" s="2">
        <f t="shared" si="45"/>
        <v>-6.5481500000000175</v>
      </c>
      <c r="H964" s="3">
        <f t="shared" si="46"/>
        <v>25.04635106882531</v>
      </c>
      <c r="I964" s="3">
        <f t="shared" si="47"/>
        <v>-19.69571790277402</v>
      </c>
    </row>
    <row r="965" spans="1:9" ht="13.5">
      <c r="A965">
        <v>19.26</v>
      </c>
      <c r="B965">
        <v>41.156</v>
      </c>
      <c r="C965">
        <v>-19.225</v>
      </c>
      <c r="D965">
        <v>-0.214</v>
      </c>
      <c r="E965" s="2">
        <f t="shared" si="45"/>
        <v>11.552099999999998</v>
      </c>
      <c r="F965" s="2">
        <f t="shared" si="45"/>
        <v>29.633869999999998</v>
      </c>
      <c r="G965" s="2">
        <f t="shared" si="45"/>
        <v>-6.518070000000018</v>
      </c>
      <c r="H965" s="3">
        <f t="shared" si="46"/>
        <v>25.50029499839109</v>
      </c>
      <c r="I965" s="3">
        <f t="shared" si="47"/>
        <v>-19.00926670289862</v>
      </c>
    </row>
    <row r="966" spans="1:9" ht="13.5">
      <c r="A966">
        <v>19.28</v>
      </c>
      <c r="B966">
        <v>42.037</v>
      </c>
      <c r="C966">
        <v>-28.952</v>
      </c>
      <c r="D966">
        <v>-3.466</v>
      </c>
      <c r="E966" s="2">
        <f t="shared" si="45"/>
        <v>12.384029999999997</v>
      </c>
      <c r="F966" s="2">
        <f t="shared" si="45"/>
        <v>29.152099999999997</v>
      </c>
      <c r="G966" s="2">
        <f t="shared" si="45"/>
        <v>-6.554870000000018</v>
      </c>
      <c r="H966" s="3">
        <f t="shared" si="46"/>
        <v>25.950512447096873</v>
      </c>
      <c r="I966" s="3">
        <f t="shared" si="47"/>
        <v>-18.159846838119808</v>
      </c>
    </row>
    <row r="967" spans="1:9" ht="13.5">
      <c r="A967">
        <v>19.3</v>
      </c>
      <c r="B967">
        <v>35.786</v>
      </c>
      <c r="C967">
        <v>-44.986</v>
      </c>
      <c r="D967">
        <v>-2.1</v>
      </c>
      <c r="E967" s="2">
        <f t="shared" si="45"/>
        <v>13.162259999999998</v>
      </c>
      <c r="F967" s="2">
        <f t="shared" si="45"/>
        <v>28.412719999999997</v>
      </c>
      <c r="G967" s="2">
        <f t="shared" si="45"/>
        <v>-6.610530000000018</v>
      </c>
      <c r="H967" s="3">
        <f t="shared" si="46"/>
        <v>26.21867721137994</v>
      </c>
      <c r="I967" s="3">
        <f t="shared" si="47"/>
        <v>-17.120417967779463</v>
      </c>
    </row>
    <row r="968" spans="1:9" ht="13.5">
      <c r="A968">
        <v>19.32</v>
      </c>
      <c r="B968">
        <v>26.043</v>
      </c>
      <c r="C968">
        <v>-60.159</v>
      </c>
      <c r="D968">
        <v>-8.322</v>
      </c>
      <c r="E968" s="2">
        <f t="shared" si="45"/>
        <v>13.780549999999998</v>
      </c>
      <c r="F968" s="2">
        <f t="shared" si="45"/>
        <v>27.361269999999998</v>
      </c>
      <c r="G968" s="2">
        <f t="shared" si="45"/>
        <v>-6.714750000000017</v>
      </c>
      <c r="H968" s="3">
        <f t="shared" si="46"/>
        <v>26.185833258374494</v>
      </c>
      <c r="I968" s="3">
        <f t="shared" si="47"/>
        <v>-15.901094015193038</v>
      </c>
    </row>
    <row r="969" spans="1:9" ht="13.5">
      <c r="A969">
        <v>19.34</v>
      </c>
      <c r="B969">
        <v>19.975</v>
      </c>
      <c r="C969">
        <v>-64.705</v>
      </c>
      <c r="D969">
        <v>-5.32</v>
      </c>
      <c r="E969" s="2">
        <f t="shared" si="45"/>
        <v>14.240729999999997</v>
      </c>
      <c r="F969" s="2">
        <f t="shared" si="45"/>
        <v>26.112629999999996</v>
      </c>
      <c r="G969" s="2">
        <f t="shared" si="45"/>
        <v>-6.8511700000000175</v>
      </c>
      <c r="H969" s="3">
        <f t="shared" si="46"/>
        <v>25.91440964117161</v>
      </c>
      <c r="I969" s="3">
        <f t="shared" si="47"/>
        <v>-14.598328993393443</v>
      </c>
    </row>
    <row r="970" spans="1:9" ht="13.5">
      <c r="A970">
        <v>19.36</v>
      </c>
      <c r="B970">
        <v>19.892</v>
      </c>
      <c r="C970">
        <v>-64.554</v>
      </c>
      <c r="D970">
        <v>-2.748</v>
      </c>
      <c r="E970" s="2">
        <f t="shared" si="45"/>
        <v>14.639399999999998</v>
      </c>
      <c r="F970" s="2">
        <f t="shared" si="45"/>
        <v>24.820039999999995</v>
      </c>
      <c r="G970" s="2">
        <f t="shared" si="45"/>
        <v>-6.931850000000018</v>
      </c>
      <c r="H970" s="3">
        <f t="shared" si="46"/>
        <v>25.567532633911092</v>
      </c>
      <c r="I970" s="3">
        <f t="shared" si="47"/>
        <v>-13.290887591710757</v>
      </c>
    </row>
    <row r="971" spans="1:9" ht="13.5">
      <c r="A971">
        <v>19.38</v>
      </c>
      <c r="B971">
        <v>9.149</v>
      </c>
      <c r="C971">
        <v>-64.496</v>
      </c>
      <c r="D971">
        <v>-4.604</v>
      </c>
      <c r="E971" s="2">
        <f t="shared" si="45"/>
        <v>14.929809999999998</v>
      </c>
      <c r="F971" s="2">
        <f t="shared" si="45"/>
        <v>23.529539999999994</v>
      </c>
      <c r="G971" s="2">
        <f t="shared" si="45"/>
        <v>-7.005370000000018</v>
      </c>
      <c r="H971" s="3">
        <f t="shared" si="46"/>
        <v>25.12995347102293</v>
      </c>
      <c r="I971" s="3">
        <f t="shared" si="47"/>
        <v>-12.042587670094923</v>
      </c>
    </row>
    <row r="972" spans="1:9" ht="13.5">
      <c r="A972">
        <v>19.4</v>
      </c>
      <c r="B972">
        <v>-5.32</v>
      </c>
      <c r="C972">
        <v>-67.699</v>
      </c>
      <c r="D972">
        <v>-2.997</v>
      </c>
      <c r="E972" s="2">
        <f t="shared" si="45"/>
        <v>14.968099999999998</v>
      </c>
      <c r="F972" s="2">
        <f t="shared" si="45"/>
        <v>22.207589999999993</v>
      </c>
      <c r="G972" s="2">
        <f t="shared" si="45"/>
        <v>-7.081380000000018</v>
      </c>
      <c r="H972" s="3">
        <f t="shared" si="46"/>
        <v>24.461898461271673</v>
      </c>
      <c r="I972" s="3">
        <f t="shared" si="47"/>
        <v>-10.901219880753445</v>
      </c>
    </row>
    <row r="973" spans="1:9" ht="13.5">
      <c r="A973">
        <v>19.42</v>
      </c>
      <c r="B973">
        <v>-15.877</v>
      </c>
      <c r="C973">
        <v>-68.411</v>
      </c>
      <c r="D973">
        <v>-7.341</v>
      </c>
      <c r="E973" s="2">
        <f t="shared" si="45"/>
        <v>14.756129999999997</v>
      </c>
      <c r="F973" s="2">
        <f t="shared" si="45"/>
        <v>20.846489999999992</v>
      </c>
      <c r="G973" s="2">
        <f t="shared" si="45"/>
        <v>-7.184760000000018</v>
      </c>
      <c r="H973" s="3">
        <f t="shared" si="46"/>
        <v>23.56086459578158</v>
      </c>
      <c r="I973" s="3">
        <f t="shared" si="47"/>
        <v>-9.859268603514444</v>
      </c>
    </row>
    <row r="974" spans="1:9" ht="13.5">
      <c r="A974">
        <v>19.44</v>
      </c>
      <c r="B974">
        <v>-24.898</v>
      </c>
      <c r="C974">
        <v>-67.614</v>
      </c>
      <c r="D974">
        <v>-8.299</v>
      </c>
      <c r="E974" s="2">
        <f t="shared" si="45"/>
        <v>14.348379999999997</v>
      </c>
      <c r="F974" s="2">
        <f t="shared" si="45"/>
        <v>19.48623999999999</v>
      </c>
      <c r="G974" s="2">
        <f t="shared" si="45"/>
        <v>-7.341160000000017</v>
      </c>
      <c r="H974" s="3">
        <f t="shared" si="46"/>
        <v>22.494250305400577</v>
      </c>
      <c r="I974" s="3">
        <f t="shared" si="47"/>
        <v>-8.921785760708758</v>
      </c>
    </row>
    <row r="975" spans="1:9" ht="13.5">
      <c r="A975">
        <v>19.46</v>
      </c>
      <c r="B975">
        <v>-30.373</v>
      </c>
      <c r="C975">
        <v>-68.241</v>
      </c>
      <c r="D975">
        <v>-3.744</v>
      </c>
      <c r="E975" s="2">
        <f t="shared" si="45"/>
        <v>13.795669999999998</v>
      </c>
      <c r="F975" s="2">
        <f t="shared" si="45"/>
        <v>18.12768999999999</v>
      </c>
      <c r="G975" s="2">
        <f t="shared" si="45"/>
        <v>-7.461590000000017</v>
      </c>
      <c r="H975" s="3">
        <f t="shared" si="46"/>
        <v>21.30560382574994</v>
      </c>
      <c r="I975" s="3">
        <f t="shared" si="47"/>
        <v>-8.062561696209777</v>
      </c>
    </row>
    <row r="976" spans="1:9" ht="13.5">
      <c r="A976">
        <v>19.48</v>
      </c>
      <c r="B976">
        <v>-28.525</v>
      </c>
      <c r="C976">
        <v>-68.085</v>
      </c>
      <c r="D976">
        <v>-5.55</v>
      </c>
      <c r="E976" s="2">
        <f t="shared" si="45"/>
        <v>13.206689999999998</v>
      </c>
      <c r="F976" s="2">
        <f t="shared" si="45"/>
        <v>16.76442999999999</v>
      </c>
      <c r="G976" s="2">
        <f t="shared" si="45"/>
        <v>-7.554530000000017</v>
      </c>
      <c r="H976" s="3">
        <f t="shared" si="46"/>
        <v>20.08370272191717</v>
      </c>
      <c r="I976" s="3">
        <f t="shared" si="47"/>
        <v>-7.21856349689164</v>
      </c>
    </row>
    <row r="977" spans="1:9" ht="13.5">
      <c r="A977">
        <v>19.5</v>
      </c>
      <c r="B977">
        <v>-21.185</v>
      </c>
      <c r="C977">
        <v>-68.302</v>
      </c>
      <c r="D977">
        <v>-10.21</v>
      </c>
      <c r="E977" s="2">
        <f t="shared" si="45"/>
        <v>12.709589999999999</v>
      </c>
      <c r="F977" s="2">
        <f t="shared" si="45"/>
        <v>15.40055999999999</v>
      </c>
      <c r="G977" s="2">
        <f t="shared" si="45"/>
        <v>-7.712130000000017</v>
      </c>
      <c r="H977" s="3">
        <f t="shared" si="46"/>
        <v>18.939397026408066</v>
      </c>
      <c r="I977" s="3">
        <f t="shared" si="47"/>
        <v>-6.325359006237101</v>
      </c>
    </row>
    <row r="978" spans="1:9" ht="13.5">
      <c r="A978">
        <v>19.52</v>
      </c>
      <c r="B978">
        <v>-12.549</v>
      </c>
      <c r="C978">
        <v>-69.625</v>
      </c>
      <c r="D978">
        <v>-12.366</v>
      </c>
      <c r="E978" s="2">
        <f t="shared" si="45"/>
        <v>12.37225</v>
      </c>
      <c r="F978" s="2">
        <f t="shared" si="45"/>
        <v>14.02128999999999</v>
      </c>
      <c r="G978" s="2">
        <f t="shared" si="45"/>
        <v>-7.937890000000017</v>
      </c>
      <c r="H978" s="3">
        <f t="shared" si="46"/>
        <v>17.92241473807173</v>
      </c>
      <c r="I978" s="3">
        <f t="shared" si="47"/>
        <v>-5.334434673247856</v>
      </c>
    </row>
    <row r="979" spans="1:9" ht="13.5">
      <c r="A979">
        <v>19.54</v>
      </c>
      <c r="B979">
        <v>-11.835</v>
      </c>
      <c r="C979">
        <v>-71.656</v>
      </c>
      <c r="D979">
        <v>-18.499</v>
      </c>
      <c r="E979" s="2">
        <f t="shared" si="45"/>
        <v>12.128409999999999</v>
      </c>
      <c r="F979" s="2">
        <f t="shared" si="45"/>
        <v>12.60847999999999</v>
      </c>
      <c r="G979" s="2">
        <f t="shared" si="45"/>
        <v>-8.246540000000017</v>
      </c>
      <c r="H979" s="3">
        <f t="shared" si="46"/>
        <v>16.96695145460363</v>
      </c>
      <c r="I979" s="3">
        <f t="shared" si="47"/>
        <v>-4.2655193559077205</v>
      </c>
    </row>
    <row r="980" spans="1:9" ht="13.5">
      <c r="A980">
        <v>19.56</v>
      </c>
      <c r="B980">
        <v>-11.51</v>
      </c>
      <c r="C980">
        <v>-73.5</v>
      </c>
      <c r="D980">
        <v>-16.852</v>
      </c>
      <c r="E980" s="2">
        <f t="shared" si="45"/>
        <v>11.89496</v>
      </c>
      <c r="F980" s="2">
        <f t="shared" si="45"/>
        <v>11.156919999999989</v>
      </c>
      <c r="G980" s="2">
        <f t="shared" si="45"/>
        <v>-8.600050000000017</v>
      </c>
      <c r="H980" s="3">
        <f t="shared" si="46"/>
        <v>15.999765019365563</v>
      </c>
      <c r="I980" s="3">
        <f t="shared" si="47"/>
        <v>-3.1582363136861407</v>
      </c>
    </row>
    <row r="981" spans="1:9" ht="13.5">
      <c r="A981">
        <v>19.58</v>
      </c>
      <c r="B981">
        <v>-15.156</v>
      </c>
      <c r="C981">
        <v>-73.627</v>
      </c>
      <c r="D981">
        <v>-17.67</v>
      </c>
      <c r="E981" s="2">
        <f t="shared" si="45"/>
        <v>11.6283</v>
      </c>
      <c r="F981" s="2">
        <f t="shared" si="45"/>
        <v>9.685649999999988</v>
      </c>
      <c r="G981" s="2">
        <f t="shared" si="45"/>
        <v>-8.945270000000017</v>
      </c>
      <c r="H981" s="3">
        <f t="shared" si="46"/>
        <v>14.993970198156102</v>
      </c>
      <c r="I981" s="3">
        <f t="shared" si="47"/>
        <v>-2.0518368622545005</v>
      </c>
    </row>
    <row r="982" spans="1:9" ht="13.5">
      <c r="A982">
        <v>19.6</v>
      </c>
      <c r="B982">
        <v>-23.076</v>
      </c>
      <c r="C982">
        <v>-74.608</v>
      </c>
      <c r="D982">
        <v>1.279</v>
      </c>
      <c r="E982" s="2">
        <f t="shared" si="45"/>
        <v>11.24598</v>
      </c>
      <c r="F982" s="2">
        <f t="shared" si="45"/>
        <v>8.203299999999988</v>
      </c>
      <c r="G982" s="2">
        <f t="shared" si="45"/>
        <v>-9.109180000000016</v>
      </c>
      <c r="H982" s="3">
        <f t="shared" si="46"/>
        <v>13.884218628697486</v>
      </c>
      <c r="I982" s="3">
        <f t="shared" si="47"/>
        <v>-0.9973315000186611</v>
      </c>
    </row>
    <row r="983" spans="1:9" ht="13.5">
      <c r="A983">
        <v>19.62</v>
      </c>
      <c r="B983">
        <v>-25.477</v>
      </c>
      <c r="C983">
        <v>-77.15</v>
      </c>
      <c r="D983">
        <v>-0.076</v>
      </c>
      <c r="E983" s="2">
        <f t="shared" si="45"/>
        <v>10.760449999999999</v>
      </c>
      <c r="F983" s="2">
        <f t="shared" si="45"/>
        <v>6.6857199999999875</v>
      </c>
      <c r="G983" s="2">
        <f t="shared" si="45"/>
        <v>-9.097150000000017</v>
      </c>
      <c r="H983" s="3">
        <f t="shared" si="46"/>
        <v>12.668270959555628</v>
      </c>
      <c r="I983" s="3">
        <f t="shared" si="47"/>
        <v>0.03235762938325948</v>
      </c>
    </row>
    <row r="984" spans="1:9" ht="13.5">
      <c r="A984">
        <v>19.64</v>
      </c>
      <c r="B984">
        <v>-28.819</v>
      </c>
      <c r="C984">
        <v>-78.445</v>
      </c>
      <c r="D984">
        <v>11.782</v>
      </c>
      <c r="E984" s="2">
        <f t="shared" si="45"/>
        <v>10.217489999999998</v>
      </c>
      <c r="F984" s="2">
        <f t="shared" si="45"/>
        <v>5.129769999999987</v>
      </c>
      <c r="G984" s="2">
        <f t="shared" si="45"/>
        <v>-8.980090000000017</v>
      </c>
      <c r="H984" s="3">
        <f t="shared" si="46"/>
        <v>11.383286886082878</v>
      </c>
      <c r="I984" s="3">
        <f t="shared" si="47"/>
        <v>1.064153100889789</v>
      </c>
    </row>
    <row r="985" spans="1:9" ht="13.5">
      <c r="A985">
        <v>19.66</v>
      </c>
      <c r="B985">
        <v>-34.466</v>
      </c>
      <c r="C985">
        <v>-78.812</v>
      </c>
      <c r="D985">
        <v>1.479</v>
      </c>
      <c r="E985" s="2">
        <f t="shared" si="45"/>
        <v>9.584639999999998</v>
      </c>
      <c r="F985" s="2">
        <f t="shared" si="45"/>
        <v>3.5571999999999875</v>
      </c>
      <c r="G985" s="2">
        <f t="shared" si="45"/>
        <v>-8.847480000000017</v>
      </c>
      <c r="H985" s="3">
        <f t="shared" si="46"/>
        <v>10.013264511075075</v>
      </c>
      <c r="I985" s="3">
        <f t="shared" si="47"/>
        <v>2.0624086890925164</v>
      </c>
    </row>
    <row r="986" spans="1:9" ht="13.5">
      <c r="A986">
        <v>19.68</v>
      </c>
      <c r="B986">
        <v>-45.915</v>
      </c>
      <c r="C986">
        <v>-78.762</v>
      </c>
      <c r="D986">
        <v>-9.675</v>
      </c>
      <c r="E986" s="2">
        <f t="shared" si="45"/>
        <v>8.780829999999998</v>
      </c>
      <c r="F986" s="2">
        <f t="shared" si="45"/>
        <v>1.9814599999999873</v>
      </c>
      <c r="G986" s="2">
        <f t="shared" si="45"/>
        <v>-8.929440000000017</v>
      </c>
      <c r="H986" s="3">
        <f t="shared" si="46"/>
        <v>8.496579989480749</v>
      </c>
      <c r="I986" s="3">
        <f t="shared" si="47"/>
        <v>2.972757592346751</v>
      </c>
    </row>
    <row r="987" spans="1:9" ht="13.5">
      <c r="A987">
        <v>19.7</v>
      </c>
      <c r="B987">
        <v>-62.396</v>
      </c>
      <c r="C987">
        <v>-78.08</v>
      </c>
      <c r="D987">
        <v>-28.791</v>
      </c>
      <c r="E987" s="2">
        <f t="shared" si="45"/>
        <v>7.697719999999999</v>
      </c>
      <c r="F987" s="2">
        <f t="shared" si="45"/>
        <v>0.4130399999999874</v>
      </c>
      <c r="G987" s="2">
        <f t="shared" si="45"/>
        <v>-9.314100000000018</v>
      </c>
      <c r="H987" s="3">
        <f t="shared" si="46"/>
        <v>6.746914643644118</v>
      </c>
      <c r="I987" s="3">
        <f t="shared" si="47"/>
        <v>3.728892333036786</v>
      </c>
    </row>
    <row r="988" spans="1:9" ht="13.5">
      <c r="A988">
        <v>19.72</v>
      </c>
      <c r="B988">
        <v>-78.095</v>
      </c>
      <c r="C988">
        <v>-75.813</v>
      </c>
      <c r="D988">
        <v>-16.467</v>
      </c>
      <c r="E988" s="2">
        <f t="shared" si="45"/>
        <v>6.2928099999999985</v>
      </c>
      <c r="F988" s="2">
        <f t="shared" si="45"/>
        <v>-1.1258900000000127</v>
      </c>
      <c r="G988" s="2">
        <f t="shared" si="45"/>
        <v>-9.766680000000017</v>
      </c>
      <c r="H988" s="3">
        <f t="shared" si="46"/>
        <v>4.739974739566588</v>
      </c>
      <c r="I988" s="3">
        <f t="shared" si="47"/>
        <v>4.2894901161409225</v>
      </c>
    </row>
    <row r="989" spans="1:9" ht="13.5">
      <c r="A989">
        <v>19.74</v>
      </c>
      <c r="B989">
        <v>-88.273</v>
      </c>
      <c r="C989">
        <v>-73.895</v>
      </c>
      <c r="D989">
        <v>-17.681</v>
      </c>
      <c r="E989" s="2">
        <f t="shared" si="45"/>
        <v>4.629129999999998</v>
      </c>
      <c r="F989" s="2">
        <f t="shared" si="45"/>
        <v>-2.622970000000013</v>
      </c>
      <c r="G989" s="2">
        <f t="shared" si="45"/>
        <v>-10.108160000000018</v>
      </c>
      <c r="H989" s="3">
        <f t="shared" si="46"/>
        <v>2.5357625508548183</v>
      </c>
      <c r="I989" s="3">
        <f t="shared" si="47"/>
        <v>4.677469878415287</v>
      </c>
    </row>
    <row r="990" spans="1:9" ht="13.5">
      <c r="A990">
        <v>19.76</v>
      </c>
      <c r="B990">
        <v>-92.409</v>
      </c>
      <c r="C990">
        <v>-71.839</v>
      </c>
      <c r="D990">
        <v>-12.046</v>
      </c>
      <c r="E990" s="2">
        <f t="shared" si="45"/>
        <v>2.822309999999998</v>
      </c>
      <c r="F990" s="2">
        <f t="shared" si="45"/>
        <v>-4.080310000000013</v>
      </c>
      <c r="G990" s="2">
        <f t="shared" si="45"/>
        <v>-10.405430000000017</v>
      </c>
      <c r="H990" s="3">
        <f t="shared" si="46"/>
        <v>0.231219749219846</v>
      </c>
      <c r="I990" s="3">
        <f t="shared" si="47"/>
        <v>4.955895565866053</v>
      </c>
    </row>
    <row r="991" spans="1:9" ht="13.5">
      <c r="A991">
        <v>19.78</v>
      </c>
      <c r="B991">
        <v>-96.669</v>
      </c>
      <c r="C991">
        <v>-65.319</v>
      </c>
      <c r="D991">
        <v>-6.443</v>
      </c>
      <c r="E991" s="2">
        <f t="shared" si="45"/>
        <v>0.931529999999998</v>
      </c>
      <c r="F991" s="2">
        <f t="shared" si="45"/>
        <v>-5.451890000000013</v>
      </c>
      <c r="G991" s="2">
        <f t="shared" si="45"/>
        <v>-10.590320000000016</v>
      </c>
      <c r="H991" s="3">
        <f t="shared" si="46"/>
        <v>-2.0990792944677805</v>
      </c>
      <c r="I991" s="3">
        <f t="shared" si="47"/>
        <v>5.117100627165424</v>
      </c>
    </row>
    <row r="992" spans="1:9" ht="13.5">
      <c r="A992">
        <v>19.8</v>
      </c>
      <c r="B992">
        <v>-99.449</v>
      </c>
      <c r="C992">
        <v>-55.837</v>
      </c>
      <c r="D992">
        <v>-16.779</v>
      </c>
      <c r="E992" s="2">
        <f t="shared" si="45"/>
        <v>-1.029650000000002</v>
      </c>
      <c r="F992" s="2">
        <f t="shared" si="45"/>
        <v>-6.663450000000013</v>
      </c>
      <c r="G992" s="2">
        <f t="shared" si="45"/>
        <v>-10.822540000000016</v>
      </c>
      <c r="H992" s="3">
        <f t="shared" si="46"/>
        <v>-4.404283243462221</v>
      </c>
      <c r="I992" s="3">
        <f t="shared" si="47"/>
        <v>5.105294715915827</v>
      </c>
    </row>
    <row r="993" spans="1:9" ht="13.5">
      <c r="A993">
        <v>19.82</v>
      </c>
      <c r="B993">
        <v>-101.046</v>
      </c>
      <c r="C993">
        <v>-41.91</v>
      </c>
      <c r="D993">
        <v>4.574</v>
      </c>
      <c r="E993" s="2">
        <f t="shared" si="45"/>
        <v>-3.034600000000002</v>
      </c>
      <c r="F993" s="2">
        <f t="shared" si="45"/>
        <v>-7.640920000000014</v>
      </c>
      <c r="G993" s="2">
        <f t="shared" si="45"/>
        <v>-10.944590000000016</v>
      </c>
      <c r="H993" s="3">
        <f t="shared" si="46"/>
        <v>-6.622557457061079</v>
      </c>
      <c r="I993" s="3">
        <f t="shared" si="47"/>
        <v>4.871774659641485</v>
      </c>
    </row>
    <row r="994" spans="1:9" ht="13.5">
      <c r="A994">
        <v>19.84</v>
      </c>
      <c r="B994">
        <v>-98.049</v>
      </c>
      <c r="C994">
        <v>-24.484</v>
      </c>
      <c r="D994">
        <v>5.861</v>
      </c>
      <c r="E994" s="2">
        <f t="shared" si="45"/>
        <v>-5.025550000000003</v>
      </c>
      <c r="F994" s="2">
        <f t="shared" si="45"/>
        <v>-8.304860000000014</v>
      </c>
      <c r="G994" s="2">
        <f t="shared" si="45"/>
        <v>-10.840240000000016</v>
      </c>
      <c r="H994" s="3">
        <f t="shared" si="46"/>
        <v>-8.66281341039871</v>
      </c>
      <c r="I994" s="3">
        <f t="shared" si="47"/>
        <v>4.379784953478483</v>
      </c>
    </row>
    <row r="995" spans="1:9" ht="13.5">
      <c r="A995">
        <v>19.86</v>
      </c>
      <c r="B995">
        <v>-91.629</v>
      </c>
      <c r="C995">
        <v>-6.001</v>
      </c>
      <c r="D995">
        <v>15.564</v>
      </c>
      <c r="E995" s="2">
        <f t="shared" si="45"/>
        <v>-6.922330000000002</v>
      </c>
      <c r="F995" s="2">
        <f t="shared" si="45"/>
        <v>-8.609710000000014</v>
      </c>
      <c r="G995" s="2">
        <f t="shared" si="45"/>
        <v>-10.625990000000016</v>
      </c>
      <c r="H995" s="3">
        <f t="shared" si="46"/>
        <v>-10.432919965927788</v>
      </c>
      <c r="I995" s="3">
        <f t="shared" si="47"/>
        <v>3.633172153579511</v>
      </c>
    </row>
    <row r="996" spans="1:9" ht="13.5">
      <c r="A996">
        <v>19.88</v>
      </c>
      <c r="B996">
        <v>-79.733</v>
      </c>
      <c r="C996">
        <v>8.827</v>
      </c>
      <c r="D996">
        <v>-9.642</v>
      </c>
      <c r="E996" s="2">
        <f t="shared" si="45"/>
        <v>-8.635950000000003</v>
      </c>
      <c r="F996" s="2">
        <f t="shared" si="45"/>
        <v>-8.581450000000014</v>
      </c>
      <c r="G996" s="2">
        <f t="shared" si="45"/>
        <v>-10.566770000000016</v>
      </c>
      <c r="H996" s="3">
        <f t="shared" si="46"/>
        <v>-11.871176626056133</v>
      </c>
      <c r="I996" s="3">
        <f t="shared" si="47"/>
        <v>2.701126064806827</v>
      </c>
    </row>
    <row r="997" spans="1:9" ht="13.5">
      <c r="A997">
        <v>19.9</v>
      </c>
      <c r="B997">
        <v>-60.366</v>
      </c>
      <c r="C997">
        <v>19.113</v>
      </c>
      <c r="D997">
        <v>3.589</v>
      </c>
      <c r="E997" s="2">
        <f t="shared" si="45"/>
        <v>-10.036940000000003</v>
      </c>
      <c r="F997" s="2">
        <f t="shared" si="45"/>
        <v>-8.302050000000014</v>
      </c>
      <c r="G997" s="2">
        <f t="shared" si="45"/>
        <v>-10.627300000000016</v>
      </c>
      <c r="H997" s="3">
        <f t="shared" si="46"/>
        <v>-12.911224085863568</v>
      </c>
      <c r="I997" s="3">
        <f t="shared" si="47"/>
        <v>1.7217698367426424</v>
      </c>
    </row>
    <row r="998" spans="1:9" ht="13.5">
      <c r="A998">
        <v>19.92</v>
      </c>
      <c r="B998">
        <v>-35.985</v>
      </c>
      <c r="C998">
        <v>25.874</v>
      </c>
      <c r="D998">
        <v>10.953</v>
      </c>
      <c r="E998" s="2">
        <f t="shared" si="45"/>
        <v>-11.000450000000003</v>
      </c>
      <c r="F998" s="2">
        <f t="shared" si="45"/>
        <v>-7.852180000000014</v>
      </c>
      <c r="G998" s="2">
        <f t="shared" si="45"/>
        <v>-10.481880000000016</v>
      </c>
      <c r="H998" s="3">
        <f t="shared" si="46"/>
        <v>-13.489932127590652</v>
      </c>
      <c r="I998" s="3">
        <f t="shared" si="47"/>
        <v>0.8296759294434164</v>
      </c>
    </row>
    <row r="999" spans="1:9" ht="13.5">
      <c r="A999">
        <v>19.94</v>
      </c>
      <c r="B999">
        <v>-14.966</v>
      </c>
      <c r="C999">
        <v>28.017</v>
      </c>
      <c r="D999">
        <v>-0.005</v>
      </c>
      <c r="E999" s="2">
        <f t="shared" si="45"/>
        <v>-11.509960000000003</v>
      </c>
      <c r="F999" s="2">
        <f t="shared" si="45"/>
        <v>-7.3132700000000135</v>
      </c>
      <c r="G999" s="2">
        <f t="shared" si="45"/>
        <v>-10.372400000000017</v>
      </c>
      <c r="H999" s="3">
        <f t="shared" si="46"/>
        <v>-13.636442322375398</v>
      </c>
      <c r="I999" s="3">
        <f t="shared" si="47"/>
        <v>0.102655165624296</v>
      </c>
    </row>
    <row r="1000" spans="1:9" ht="13.5">
      <c r="A1000">
        <v>19.96</v>
      </c>
      <c r="B1000">
        <v>-9.481</v>
      </c>
      <c r="C1000">
        <v>29.711</v>
      </c>
      <c r="D1000">
        <v>4.615</v>
      </c>
      <c r="E1000" s="2">
        <f t="shared" si="45"/>
        <v>-11.754430000000003</v>
      </c>
      <c r="F1000" s="2">
        <f t="shared" si="45"/>
        <v>-6.7359900000000135</v>
      </c>
      <c r="G1000" s="2">
        <f t="shared" si="45"/>
        <v>-10.326300000000018</v>
      </c>
      <c r="H1000" s="3">
        <f t="shared" si="46"/>
        <v>-13.537852847586212</v>
      </c>
      <c r="I1000" s="3">
        <f t="shared" si="47"/>
        <v>-0.5164554018519771</v>
      </c>
    </row>
    <row r="1001" spans="1:9" ht="13.5">
      <c r="A1001">
        <v>19.98</v>
      </c>
      <c r="B1001">
        <v>-15.709</v>
      </c>
      <c r="C1001">
        <v>30.427</v>
      </c>
      <c r="D1001">
        <v>11.576</v>
      </c>
      <c r="E1001" s="2">
        <f t="shared" si="45"/>
        <v>-12.006330000000002</v>
      </c>
      <c r="F1001" s="2">
        <f t="shared" si="45"/>
        <v>-6.134610000000014</v>
      </c>
      <c r="G1001" s="2">
        <f t="shared" si="45"/>
        <v>-10.164390000000017</v>
      </c>
      <c r="H1001" s="3">
        <f t="shared" si="46"/>
        <v>-13.432793315883451</v>
      </c>
      <c r="I1001" s="3">
        <f t="shared" si="47"/>
        <v>-1.1599412285788722</v>
      </c>
    </row>
    <row r="1002" spans="1:9" ht="13.5">
      <c r="A1002">
        <v>20</v>
      </c>
      <c r="B1002">
        <v>-15.761</v>
      </c>
      <c r="C1002">
        <v>32.297</v>
      </c>
      <c r="D1002">
        <v>2.347</v>
      </c>
      <c r="E1002" s="2">
        <f t="shared" si="45"/>
        <v>-12.321030000000002</v>
      </c>
      <c r="F1002" s="2">
        <f t="shared" si="45"/>
        <v>-5.507370000000014</v>
      </c>
      <c r="G1002" s="2">
        <f t="shared" si="45"/>
        <v>-10.025160000000017</v>
      </c>
      <c r="H1002" s="3">
        <f t="shared" si="46"/>
        <v>-13.367287492446245</v>
      </c>
      <c r="I1002" s="3">
        <f t="shared" si="47"/>
        <v>-1.8586365088662182</v>
      </c>
    </row>
    <row r="1003" spans="1:9" ht="13.5">
      <c r="A1003">
        <v>20.02</v>
      </c>
      <c r="B1003">
        <v>-10.667</v>
      </c>
      <c r="C1003">
        <v>34.027</v>
      </c>
      <c r="D1003">
        <v>1.81</v>
      </c>
      <c r="E1003" s="2">
        <f t="shared" si="45"/>
        <v>-12.585310000000002</v>
      </c>
      <c r="F1003" s="2">
        <f t="shared" si="45"/>
        <v>-4.844130000000014</v>
      </c>
      <c r="G1003" s="2">
        <f t="shared" si="45"/>
        <v>-9.983590000000017</v>
      </c>
      <c r="H1003" s="3">
        <f t="shared" si="46"/>
        <v>-13.239945990488433</v>
      </c>
      <c r="I1003" s="3">
        <f t="shared" si="47"/>
        <v>-2.5611429913125576</v>
      </c>
    </row>
    <row r="1004" spans="1:9" ht="13.5">
      <c r="A1004">
        <v>20.04</v>
      </c>
      <c r="B1004">
        <v>-4.518</v>
      </c>
      <c r="C1004">
        <v>32.984</v>
      </c>
      <c r="D1004">
        <v>-5.033</v>
      </c>
      <c r="E1004" s="2">
        <f t="shared" si="45"/>
        <v>-12.737160000000001</v>
      </c>
      <c r="F1004" s="2">
        <f t="shared" si="45"/>
        <v>-4.174020000000014</v>
      </c>
      <c r="G1004" s="2">
        <f t="shared" si="45"/>
        <v>-10.015820000000017</v>
      </c>
      <c r="H1004" s="3">
        <f t="shared" si="46"/>
        <v>-13.013617895734473</v>
      </c>
      <c r="I1004" s="3">
        <f t="shared" si="47"/>
        <v>-3.2098967413017525</v>
      </c>
    </row>
    <row r="1005" spans="1:9" ht="13.5">
      <c r="A1005">
        <v>20.06</v>
      </c>
      <c r="B1005">
        <v>2.808</v>
      </c>
      <c r="C1005">
        <v>30.558</v>
      </c>
      <c r="D1005">
        <v>13.638</v>
      </c>
      <c r="E1005" s="2">
        <f t="shared" si="45"/>
        <v>-12.75426</v>
      </c>
      <c r="F1005" s="2">
        <f t="shared" si="45"/>
        <v>-3.538600000000014</v>
      </c>
      <c r="G1005" s="2">
        <f t="shared" si="45"/>
        <v>-9.929770000000017</v>
      </c>
      <c r="H1005" s="3">
        <f t="shared" si="46"/>
        <v>-12.691398219299684</v>
      </c>
      <c r="I1005" s="3">
        <f t="shared" si="47"/>
        <v>-3.7578250819798553</v>
      </c>
    </row>
    <row r="1006" spans="1:9" ht="13.5">
      <c r="A1006">
        <v>20.08</v>
      </c>
      <c r="B1006">
        <v>9.426</v>
      </c>
      <c r="C1006">
        <v>28.908</v>
      </c>
      <c r="D1006">
        <v>17.309</v>
      </c>
      <c r="E1006" s="2">
        <f t="shared" si="45"/>
        <v>-12.631920000000001</v>
      </c>
      <c r="F1006" s="2">
        <f t="shared" si="45"/>
        <v>-2.9439400000000138</v>
      </c>
      <c r="G1006" s="2">
        <f t="shared" si="45"/>
        <v>-9.620300000000018</v>
      </c>
      <c r="H1006" s="3">
        <f t="shared" si="46"/>
        <v>-12.27252622554699</v>
      </c>
      <c r="I1006" s="3">
        <f t="shared" si="47"/>
        <v>-4.197295040053946</v>
      </c>
    </row>
    <row r="1007" spans="1:9" ht="13.5">
      <c r="A1007">
        <v>20.1</v>
      </c>
      <c r="B1007">
        <v>9.835</v>
      </c>
      <c r="C1007">
        <v>30.332</v>
      </c>
      <c r="D1007">
        <v>5.536</v>
      </c>
      <c r="E1007" s="2">
        <f t="shared" si="45"/>
        <v>-12.43931</v>
      </c>
      <c r="F1007" s="2">
        <f t="shared" si="45"/>
        <v>-2.3515400000000137</v>
      </c>
      <c r="G1007" s="2">
        <f t="shared" si="45"/>
        <v>-9.391850000000018</v>
      </c>
      <c r="H1007" s="3">
        <f t="shared" si="46"/>
        <v>-11.79525950961455</v>
      </c>
      <c r="I1007" s="3">
        <f t="shared" si="47"/>
        <v>-4.597610982733055</v>
      </c>
    </row>
    <row r="1008" spans="1:9" ht="13.5">
      <c r="A1008">
        <v>20.12</v>
      </c>
      <c r="B1008">
        <v>1.383</v>
      </c>
      <c r="C1008">
        <v>33.117</v>
      </c>
      <c r="D1008">
        <v>-0.26</v>
      </c>
      <c r="E1008" s="2">
        <f t="shared" si="45"/>
        <v>-12.32713</v>
      </c>
      <c r="F1008" s="2">
        <f t="shared" si="45"/>
        <v>-1.7170500000000137</v>
      </c>
      <c r="G1008" s="2">
        <f t="shared" si="45"/>
        <v>-9.339090000000018</v>
      </c>
      <c r="H1008" s="3">
        <f t="shared" si="46"/>
        <v>-11.363897000224394</v>
      </c>
      <c r="I1008" s="3">
        <f t="shared" si="47"/>
        <v>-5.076242676201664</v>
      </c>
    </row>
    <row r="1009" spans="1:9" ht="13.5">
      <c r="A1009">
        <v>20.14</v>
      </c>
      <c r="B1009">
        <v>-8.948</v>
      </c>
      <c r="C1009">
        <v>35.403</v>
      </c>
      <c r="D1009">
        <v>0.604</v>
      </c>
      <c r="E1009" s="2">
        <f t="shared" si="45"/>
        <v>-12.40278</v>
      </c>
      <c r="F1009" s="2">
        <f t="shared" si="45"/>
        <v>-1.0318500000000137</v>
      </c>
      <c r="G1009" s="2">
        <f t="shared" si="45"/>
        <v>-9.335650000000019</v>
      </c>
      <c r="H1009" s="3">
        <f t="shared" si="46"/>
        <v>-11.064951158846037</v>
      </c>
      <c r="I1009" s="3">
        <f t="shared" si="47"/>
        <v>-5.6974136240272895</v>
      </c>
    </row>
    <row r="1010" spans="1:9" ht="13.5">
      <c r="A1010">
        <v>20.16</v>
      </c>
      <c r="B1010">
        <v>-10.449</v>
      </c>
      <c r="C1010">
        <v>40.059</v>
      </c>
      <c r="D1010">
        <v>19.961</v>
      </c>
      <c r="E1010" s="2">
        <f t="shared" si="45"/>
        <v>-12.59675</v>
      </c>
      <c r="F1010" s="2">
        <f t="shared" si="45"/>
        <v>-0.27723000000001374</v>
      </c>
      <c r="G1010" s="2">
        <f t="shared" si="45"/>
        <v>-9.130000000000019</v>
      </c>
      <c r="H1010" s="3">
        <f t="shared" si="46"/>
        <v>-10.829559372881837</v>
      </c>
      <c r="I1010" s="3">
        <f t="shared" si="47"/>
        <v>-6.440156118032166</v>
      </c>
    </row>
    <row r="1011" spans="1:9" ht="13.5">
      <c r="A1011">
        <v>20.18</v>
      </c>
      <c r="B1011">
        <v>-3.511</v>
      </c>
      <c r="C1011">
        <v>40.925</v>
      </c>
      <c r="D1011">
        <v>16.535</v>
      </c>
      <c r="E1011" s="2">
        <f t="shared" si="45"/>
        <v>-12.73635</v>
      </c>
      <c r="F1011" s="2">
        <f t="shared" si="45"/>
        <v>0.5326099999999863</v>
      </c>
      <c r="G1011" s="2">
        <f t="shared" si="45"/>
        <v>-8.765040000000019</v>
      </c>
      <c r="H1011" s="3">
        <f t="shared" si="46"/>
        <v>-10.518797070158655</v>
      </c>
      <c r="I1011" s="3">
        <f t="shared" si="47"/>
        <v>-7.200916117510442</v>
      </c>
    </row>
    <row r="1012" spans="1:9" ht="13.5">
      <c r="A1012">
        <v>20.2</v>
      </c>
      <c r="B1012">
        <v>4.387</v>
      </c>
      <c r="C1012">
        <v>33.374</v>
      </c>
      <c r="D1012">
        <v>17.352</v>
      </c>
      <c r="E1012" s="2">
        <f t="shared" si="45"/>
        <v>-12.72759</v>
      </c>
      <c r="F1012" s="2">
        <f t="shared" si="45"/>
        <v>1.2755999999999863</v>
      </c>
      <c r="G1012" s="2">
        <f t="shared" si="45"/>
        <v>-8.426170000000019</v>
      </c>
      <c r="H1012" s="3">
        <f t="shared" si="46"/>
        <v>-10.117643454703696</v>
      </c>
      <c r="I1012" s="3">
        <f t="shared" si="47"/>
        <v>-7.826365279719021</v>
      </c>
    </row>
    <row r="1013" spans="1:9" ht="13.5">
      <c r="A1013">
        <v>20.22</v>
      </c>
      <c r="B1013">
        <v>11.147</v>
      </c>
      <c r="C1013">
        <v>19.836</v>
      </c>
      <c r="D1013">
        <v>15.815</v>
      </c>
      <c r="E1013" s="2">
        <f t="shared" si="45"/>
        <v>-12.572249999999999</v>
      </c>
      <c r="F1013" s="2">
        <f t="shared" si="45"/>
        <v>1.8076999999999863</v>
      </c>
      <c r="G1013" s="2">
        <f t="shared" si="45"/>
        <v>-8.094500000000018</v>
      </c>
      <c r="H1013" s="3">
        <f t="shared" si="46"/>
        <v>-9.703937622948269</v>
      </c>
      <c r="I1013" s="3">
        <f t="shared" si="47"/>
        <v>-8.195294013177868</v>
      </c>
    </row>
    <row r="1014" spans="1:9" ht="13.5">
      <c r="A1014">
        <v>20.24</v>
      </c>
      <c r="B1014">
        <v>19.236</v>
      </c>
      <c r="C1014">
        <v>9.045</v>
      </c>
      <c r="D1014">
        <v>13.843</v>
      </c>
      <c r="E1014" s="2">
        <f t="shared" si="45"/>
        <v>-12.268419999999999</v>
      </c>
      <c r="F1014" s="2">
        <f t="shared" si="45"/>
        <v>2.096509999999986</v>
      </c>
      <c r="G1014" s="2">
        <f t="shared" si="45"/>
        <v>-7.797920000000018</v>
      </c>
      <c r="H1014" s="3">
        <f t="shared" si="46"/>
        <v>-9.29322918718987</v>
      </c>
      <c r="I1014" s="3">
        <f t="shared" si="47"/>
        <v>-8.279213413776832</v>
      </c>
    </row>
    <row r="1015" spans="1:9" ht="13.5">
      <c r="A1015">
        <v>20.26</v>
      </c>
      <c r="B1015">
        <v>29.858</v>
      </c>
      <c r="C1015">
        <v>6.977</v>
      </c>
      <c r="D1015">
        <v>15.428</v>
      </c>
      <c r="E1015" s="2">
        <f t="shared" si="45"/>
        <v>-11.777479999999999</v>
      </c>
      <c r="F1015" s="2">
        <f t="shared" si="45"/>
        <v>2.256729999999986</v>
      </c>
      <c r="G1015" s="2">
        <f t="shared" si="45"/>
        <v>-7.505210000000018</v>
      </c>
      <c r="H1015" s="3">
        <f t="shared" si="46"/>
        <v>-8.79198479034739</v>
      </c>
      <c r="I1015" s="3">
        <f t="shared" si="47"/>
        <v>-8.154929116160364</v>
      </c>
    </row>
    <row r="1016" spans="1:9" ht="13.5">
      <c r="A1016">
        <v>20.28</v>
      </c>
      <c r="B1016">
        <v>35.272</v>
      </c>
      <c r="C1016">
        <v>6.238</v>
      </c>
      <c r="D1016">
        <v>3.27</v>
      </c>
      <c r="E1016" s="2">
        <f t="shared" si="45"/>
        <v>-11.126179999999998</v>
      </c>
      <c r="F1016" s="2">
        <f t="shared" si="45"/>
        <v>2.388879999999986</v>
      </c>
      <c r="G1016" s="2">
        <f t="shared" si="45"/>
        <v>-7.3182300000000176</v>
      </c>
      <c r="H1016" s="3">
        <f t="shared" si="46"/>
        <v>-8.16962223455229</v>
      </c>
      <c r="I1016" s="3">
        <f t="shared" si="47"/>
        <v>-7.92186225527235</v>
      </c>
    </row>
    <row r="1017" spans="1:9" ht="13.5">
      <c r="A1017">
        <v>20.3</v>
      </c>
      <c r="B1017">
        <v>33.82</v>
      </c>
      <c r="C1017">
        <v>8.042</v>
      </c>
      <c r="D1017">
        <v>15.01</v>
      </c>
      <c r="E1017" s="2">
        <f t="shared" si="45"/>
        <v>-10.435259999999998</v>
      </c>
      <c r="F1017" s="2">
        <f t="shared" si="45"/>
        <v>2.531679999999986</v>
      </c>
      <c r="G1017" s="2">
        <f t="shared" si="45"/>
        <v>-7.135430000000017</v>
      </c>
      <c r="H1017" s="3">
        <f t="shared" si="46"/>
        <v>-7.50801637302339</v>
      </c>
      <c r="I1017" s="3">
        <f t="shared" si="47"/>
        <v>-7.676831705359481</v>
      </c>
    </row>
    <row r="1018" spans="1:9" ht="13.5">
      <c r="A1018">
        <v>20.32</v>
      </c>
      <c r="B1018">
        <v>28.986</v>
      </c>
      <c r="C1018">
        <v>13.266</v>
      </c>
      <c r="D1018">
        <v>20.161</v>
      </c>
      <c r="E1018" s="2">
        <f t="shared" si="45"/>
        <v>-9.807199999999998</v>
      </c>
      <c r="F1018" s="2">
        <f t="shared" si="45"/>
        <v>2.744759999999986</v>
      </c>
      <c r="G1018" s="2">
        <f t="shared" si="45"/>
        <v>-6.7837200000000175</v>
      </c>
      <c r="H1018" s="3">
        <f t="shared" si="46"/>
        <v>-6.862476088928576</v>
      </c>
      <c r="I1018" s="3">
        <f t="shared" si="47"/>
        <v>-7.524712700594186</v>
      </c>
    </row>
    <row r="1019" spans="1:9" ht="13.5">
      <c r="A1019">
        <v>20.34</v>
      </c>
      <c r="B1019">
        <v>24.369</v>
      </c>
      <c r="C1019">
        <v>21.988</v>
      </c>
      <c r="D1019">
        <v>2.558</v>
      </c>
      <c r="E1019" s="2">
        <f t="shared" si="45"/>
        <v>-9.273649999999998</v>
      </c>
      <c r="F1019" s="2">
        <f t="shared" si="45"/>
        <v>3.097299999999986</v>
      </c>
      <c r="G1019" s="2">
        <f t="shared" si="45"/>
        <v>-6.556530000000017</v>
      </c>
      <c r="H1019" s="3">
        <f t="shared" si="46"/>
        <v>-6.22318228981154</v>
      </c>
      <c r="I1019" s="3">
        <f t="shared" si="47"/>
        <v>-7.540945152981546</v>
      </c>
    </row>
    <row r="1020" spans="1:9" ht="13.5">
      <c r="A1020">
        <v>20.36</v>
      </c>
      <c r="B1020">
        <v>23.529</v>
      </c>
      <c r="C1020">
        <v>35.611</v>
      </c>
      <c r="D1020">
        <v>16.411</v>
      </c>
      <c r="E1020" s="2">
        <f t="shared" si="45"/>
        <v>-8.794669999999998</v>
      </c>
      <c r="F1020" s="2">
        <f t="shared" si="45"/>
        <v>3.673289999999986</v>
      </c>
      <c r="G1020" s="2">
        <f t="shared" si="45"/>
        <v>-6.366840000000018</v>
      </c>
      <c r="H1020" s="3">
        <f t="shared" si="46"/>
        <v>-5.511756015708851</v>
      </c>
      <c r="I1020" s="3">
        <f t="shared" si="47"/>
        <v>-7.775591646704266</v>
      </c>
    </row>
    <row r="1021" spans="1:9" ht="13.5">
      <c r="A1021">
        <v>20.38</v>
      </c>
      <c r="B1021">
        <v>28.081</v>
      </c>
      <c r="C1021">
        <v>44.349</v>
      </c>
      <c r="D1021">
        <v>8.379</v>
      </c>
      <c r="E1021" s="2">
        <f t="shared" si="45"/>
        <v>-8.278569999999998</v>
      </c>
      <c r="F1021" s="2">
        <f t="shared" si="45"/>
        <v>4.472889999999986</v>
      </c>
      <c r="G1021" s="2">
        <f t="shared" si="45"/>
        <v>-6.118940000000018</v>
      </c>
      <c r="H1021" s="3">
        <f t="shared" si="46"/>
        <v>-4.65035494960165</v>
      </c>
      <c r="I1021" s="3">
        <f t="shared" si="47"/>
        <v>-8.180199572120188</v>
      </c>
    </row>
    <row r="1022" spans="1:9" ht="13.5">
      <c r="A1022">
        <v>20.4</v>
      </c>
      <c r="B1022">
        <v>35.758</v>
      </c>
      <c r="C1022">
        <v>47.056</v>
      </c>
      <c r="D1022">
        <v>14.063</v>
      </c>
      <c r="E1022" s="2">
        <f t="shared" si="45"/>
        <v>-7.640179999999998</v>
      </c>
      <c r="F1022" s="2">
        <f t="shared" si="45"/>
        <v>5.386939999999987</v>
      </c>
      <c r="G1022" s="2">
        <f t="shared" si="45"/>
        <v>-5.894520000000018</v>
      </c>
      <c r="H1022" s="3">
        <f t="shared" si="46"/>
        <v>-3.6245968220239875</v>
      </c>
      <c r="I1022" s="3">
        <f t="shared" si="47"/>
        <v>-8.617062775318132</v>
      </c>
    </row>
    <row r="1023" spans="1:9" ht="13.5">
      <c r="A1023">
        <v>20.42</v>
      </c>
      <c r="B1023">
        <v>44.402</v>
      </c>
      <c r="C1023">
        <v>46.841</v>
      </c>
      <c r="D1023">
        <v>13.101</v>
      </c>
      <c r="E1023" s="2">
        <f t="shared" si="45"/>
        <v>-6.8385799999999985</v>
      </c>
      <c r="F1023" s="2">
        <f t="shared" si="45"/>
        <v>6.325909999999987</v>
      </c>
      <c r="G1023" s="2">
        <f t="shared" si="45"/>
        <v>-5.622880000000018</v>
      </c>
      <c r="H1023" s="3">
        <f t="shared" si="46"/>
        <v>-2.4472231766079435</v>
      </c>
      <c r="I1023" s="3">
        <f t="shared" si="47"/>
        <v>-8.988571213956796</v>
      </c>
    </row>
    <row r="1024" spans="1:9" ht="13.5">
      <c r="A1024">
        <v>20.44</v>
      </c>
      <c r="B1024">
        <v>49.807</v>
      </c>
      <c r="C1024">
        <v>42.643</v>
      </c>
      <c r="D1024">
        <v>0.391</v>
      </c>
      <c r="E1024" s="2">
        <f t="shared" si="45"/>
        <v>-5.896489999999998</v>
      </c>
      <c r="F1024" s="2">
        <f t="shared" si="45"/>
        <v>7.220749999999987</v>
      </c>
      <c r="G1024" s="2">
        <f t="shared" si="45"/>
        <v>-5.487960000000018</v>
      </c>
      <c r="H1024" s="3">
        <f t="shared" si="46"/>
        <v>-1.174092591293495</v>
      </c>
      <c r="I1024" s="3">
        <f t="shared" si="47"/>
        <v>-9.24820693267995</v>
      </c>
    </row>
    <row r="1025" spans="1:9" ht="13.5">
      <c r="A1025">
        <v>20.46</v>
      </c>
      <c r="B1025">
        <v>50.188</v>
      </c>
      <c r="C1025">
        <v>35.035</v>
      </c>
      <c r="D1025">
        <v>-12.038</v>
      </c>
      <c r="E1025" s="2">
        <f t="shared" si="45"/>
        <v>-4.896539999999998</v>
      </c>
      <c r="F1025" s="2">
        <f t="shared" si="45"/>
        <v>7.997529999999987</v>
      </c>
      <c r="G1025" s="2">
        <f t="shared" si="45"/>
        <v>-5.604430000000018</v>
      </c>
      <c r="H1025" s="3">
        <f t="shared" si="46"/>
        <v>0.08554378852919253</v>
      </c>
      <c r="I1025" s="3">
        <f t="shared" si="47"/>
        <v>-9.377060964542347</v>
      </c>
    </row>
    <row r="1026" spans="1:9" ht="13.5">
      <c r="A1026">
        <v>20.48</v>
      </c>
      <c r="B1026">
        <v>46.258</v>
      </c>
      <c r="C1026">
        <v>25.715</v>
      </c>
      <c r="D1026">
        <v>2.554</v>
      </c>
      <c r="E1026" s="2">
        <f t="shared" si="45"/>
        <v>-3.9320799999999982</v>
      </c>
      <c r="F1026" s="2">
        <f t="shared" si="45"/>
        <v>8.605029999999987</v>
      </c>
      <c r="G1026" s="2">
        <f t="shared" si="45"/>
        <v>-5.699270000000017</v>
      </c>
      <c r="H1026" s="3">
        <f t="shared" si="46"/>
        <v>1.2253782083698903</v>
      </c>
      <c r="I1026" s="3">
        <f t="shared" si="47"/>
        <v>-9.381164249375018</v>
      </c>
    </row>
    <row r="1027" spans="1:9" ht="13.5">
      <c r="A1027">
        <v>20.5</v>
      </c>
      <c r="B1027">
        <v>38.773</v>
      </c>
      <c r="C1027">
        <v>15.235</v>
      </c>
      <c r="D1027">
        <v>3.216</v>
      </c>
      <c r="E1027" s="2">
        <f aca="true" t="shared" si="48" ref="E1027:G1090">(B1027+B1026)*0.01+E1026</f>
        <v>-3.081769999999998</v>
      </c>
      <c r="F1027" s="2">
        <f t="shared" si="48"/>
        <v>9.014529999999986</v>
      </c>
      <c r="G1027" s="2">
        <f t="shared" si="48"/>
        <v>-5.6415700000000175</v>
      </c>
      <c r="H1027" s="3">
        <f aca="true" t="shared" si="49" ref="H1027:H1090">E1027*M$3+F1027*M$4</f>
        <v>2.163483923716158</v>
      </c>
      <c r="I1027" s="3">
        <f aca="true" t="shared" si="50" ref="I1027:I1090">E1027*M$4-F1027*M$3</f>
        <v>-9.277844295180937</v>
      </c>
    </row>
    <row r="1028" spans="1:9" ht="13.5">
      <c r="A1028">
        <v>20.52</v>
      </c>
      <c r="B1028">
        <v>30.841</v>
      </c>
      <c r="C1028">
        <v>4.585</v>
      </c>
      <c r="D1028">
        <v>3.7</v>
      </c>
      <c r="E1028" s="2">
        <f t="shared" si="48"/>
        <v>-2.3856299999999977</v>
      </c>
      <c r="F1028" s="2">
        <f t="shared" si="48"/>
        <v>9.212729999999986</v>
      </c>
      <c r="G1028" s="2">
        <f t="shared" si="48"/>
        <v>-5.572410000000017</v>
      </c>
      <c r="H1028" s="3">
        <f t="shared" si="49"/>
        <v>2.858874123545514</v>
      </c>
      <c r="I1028" s="3">
        <f t="shared" si="50"/>
        <v>-9.077029431235838</v>
      </c>
    </row>
    <row r="1029" spans="1:9" ht="13.5">
      <c r="A1029">
        <v>20.54</v>
      </c>
      <c r="B1029">
        <v>20.114</v>
      </c>
      <c r="C1029">
        <v>1.107</v>
      </c>
      <c r="D1029">
        <v>6.863</v>
      </c>
      <c r="E1029" s="2">
        <f t="shared" si="48"/>
        <v>-1.8760799999999977</v>
      </c>
      <c r="F1029" s="2">
        <f t="shared" si="48"/>
        <v>9.269649999999986</v>
      </c>
      <c r="G1029" s="2">
        <f t="shared" si="48"/>
        <v>-5.466780000000018</v>
      </c>
      <c r="H1029" s="3">
        <f t="shared" si="49"/>
        <v>3.321160035462175</v>
      </c>
      <c r="I1029" s="3">
        <f t="shared" si="50"/>
        <v>-8.855279967779031</v>
      </c>
    </row>
    <row r="1030" spans="1:9" ht="13.5">
      <c r="A1030">
        <v>20.56</v>
      </c>
      <c r="B1030">
        <v>1.453</v>
      </c>
      <c r="C1030">
        <v>2.429</v>
      </c>
      <c r="D1030">
        <v>1.212</v>
      </c>
      <c r="E1030" s="2">
        <f t="shared" si="48"/>
        <v>-1.6604099999999977</v>
      </c>
      <c r="F1030" s="2">
        <f t="shared" si="48"/>
        <v>9.305009999999987</v>
      </c>
      <c r="G1030" s="2">
        <f t="shared" si="48"/>
        <v>-5.386030000000018</v>
      </c>
      <c r="H1030" s="3">
        <f t="shared" si="49"/>
        <v>3.5227965135435175</v>
      </c>
      <c r="I1030" s="3">
        <f t="shared" si="50"/>
        <v>-8.770979260741948</v>
      </c>
    </row>
    <row r="1031" spans="1:9" ht="13.5">
      <c r="A1031">
        <v>20.58</v>
      </c>
      <c r="B1031">
        <v>-18.325</v>
      </c>
      <c r="C1031">
        <v>7.416</v>
      </c>
      <c r="D1031">
        <v>9.974</v>
      </c>
      <c r="E1031" s="2">
        <f t="shared" si="48"/>
        <v>-1.8291299999999977</v>
      </c>
      <c r="F1031" s="2">
        <f t="shared" si="48"/>
        <v>9.403459999999987</v>
      </c>
      <c r="G1031" s="2">
        <f t="shared" si="48"/>
        <v>-5.274170000000018</v>
      </c>
      <c r="H1031" s="3">
        <f t="shared" si="49"/>
        <v>3.4318843903237646</v>
      </c>
      <c r="I1031" s="3">
        <f t="shared" si="50"/>
        <v>-8.943877574069974</v>
      </c>
    </row>
    <row r="1032" spans="1:9" ht="13.5">
      <c r="A1032">
        <v>20.6</v>
      </c>
      <c r="B1032">
        <v>-27.415</v>
      </c>
      <c r="C1032">
        <v>12.237</v>
      </c>
      <c r="D1032">
        <v>-11.111</v>
      </c>
      <c r="E1032" s="2">
        <f t="shared" si="48"/>
        <v>-2.2865299999999977</v>
      </c>
      <c r="F1032" s="2">
        <f t="shared" si="48"/>
        <v>9.599989999999986</v>
      </c>
      <c r="G1032" s="2">
        <f t="shared" si="48"/>
        <v>-5.285540000000018</v>
      </c>
      <c r="H1032" s="3">
        <f t="shared" si="49"/>
        <v>3.1481322241415666</v>
      </c>
      <c r="I1032" s="3">
        <f t="shared" si="50"/>
        <v>-9.352929537867864</v>
      </c>
    </row>
    <row r="1033" spans="1:9" ht="13.5">
      <c r="A1033">
        <v>20.62</v>
      </c>
      <c r="B1033">
        <v>-26.374</v>
      </c>
      <c r="C1033">
        <v>15.666</v>
      </c>
      <c r="D1033">
        <v>-10.328</v>
      </c>
      <c r="E1033" s="2">
        <f t="shared" si="48"/>
        <v>-2.8244199999999977</v>
      </c>
      <c r="F1033" s="2">
        <f t="shared" si="48"/>
        <v>9.879019999999986</v>
      </c>
      <c r="G1033" s="2">
        <f t="shared" si="48"/>
        <v>-5.499930000000018</v>
      </c>
      <c r="H1033" s="3">
        <f t="shared" si="49"/>
        <v>2.8398390059989786</v>
      </c>
      <c r="I1033" s="3">
        <f t="shared" si="50"/>
        <v>-9.874598671176791</v>
      </c>
    </row>
    <row r="1034" spans="1:9" ht="13.5">
      <c r="A1034">
        <v>20.64</v>
      </c>
      <c r="B1034">
        <v>-17.132</v>
      </c>
      <c r="C1034">
        <v>20.943</v>
      </c>
      <c r="D1034">
        <v>-11.442</v>
      </c>
      <c r="E1034" s="2">
        <f t="shared" si="48"/>
        <v>-3.2594799999999977</v>
      </c>
      <c r="F1034" s="2">
        <f t="shared" si="48"/>
        <v>10.245109999999986</v>
      </c>
      <c r="G1034" s="2">
        <f t="shared" si="48"/>
        <v>-5.7176300000000175</v>
      </c>
      <c r="H1034" s="3">
        <f t="shared" si="49"/>
        <v>2.6648853447282974</v>
      </c>
      <c r="I1034" s="3">
        <f t="shared" si="50"/>
        <v>-10.415607273795993</v>
      </c>
    </row>
    <row r="1035" spans="1:9" ht="13.5">
      <c r="A1035">
        <v>20.66</v>
      </c>
      <c r="B1035">
        <v>0.329</v>
      </c>
      <c r="C1035">
        <v>28.126</v>
      </c>
      <c r="D1035">
        <v>6.067</v>
      </c>
      <c r="E1035" s="2">
        <f t="shared" si="48"/>
        <v>-3.4275099999999976</v>
      </c>
      <c r="F1035" s="2">
        <f t="shared" si="48"/>
        <v>10.735799999999987</v>
      </c>
      <c r="G1035" s="2">
        <f t="shared" si="48"/>
        <v>-5.7713800000000175</v>
      </c>
      <c r="H1035" s="3">
        <f t="shared" si="49"/>
        <v>2.782413906897725</v>
      </c>
      <c r="I1035" s="3">
        <f t="shared" si="50"/>
        <v>-10.920778328068097</v>
      </c>
    </row>
    <row r="1036" spans="1:9" ht="13.5">
      <c r="A1036">
        <v>20.68</v>
      </c>
      <c r="B1036">
        <v>20.318</v>
      </c>
      <c r="C1036">
        <v>34.02</v>
      </c>
      <c r="D1036">
        <v>4.849</v>
      </c>
      <c r="E1036" s="2">
        <f t="shared" si="48"/>
        <v>-3.2210399999999977</v>
      </c>
      <c r="F1036" s="2">
        <f t="shared" si="48"/>
        <v>11.357259999999988</v>
      </c>
      <c r="G1036" s="2">
        <f t="shared" si="48"/>
        <v>-5.662220000000017</v>
      </c>
      <c r="H1036" s="3">
        <f t="shared" si="49"/>
        <v>3.2868340232615094</v>
      </c>
      <c r="I1036" s="3">
        <f t="shared" si="50"/>
        <v>-11.338393867419242</v>
      </c>
    </row>
    <row r="1037" spans="1:9" ht="13.5">
      <c r="A1037">
        <v>20.7</v>
      </c>
      <c r="B1037">
        <v>32.599</v>
      </c>
      <c r="C1037">
        <v>36.747</v>
      </c>
      <c r="D1037">
        <v>-4.91</v>
      </c>
      <c r="E1037" s="2">
        <f t="shared" si="48"/>
        <v>-2.6918699999999975</v>
      </c>
      <c r="F1037" s="2">
        <f t="shared" si="48"/>
        <v>12.064929999999988</v>
      </c>
      <c r="G1037" s="2">
        <f t="shared" si="48"/>
        <v>-5.662830000000017</v>
      </c>
      <c r="H1037" s="3">
        <f t="shared" si="49"/>
        <v>4.110603600024518</v>
      </c>
      <c r="I1037" s="3">
        <f t="shared" si="50"/>
        <v>-11.658114686571974</v>
      </c>
    </row>
    <row r="1038" spans="1:9" ht="13.5">
      <c r="A1038">
        <v>20.72</v>
      </c>
      <c r="B1038">
        <v>36.771</v>
      </c>
      <c r="C1038">
        <v>35.198</v>
      </c>
      <c r="D1038">
        <v>-11.537</v>
      </c>
      <c r="E1038" s="2">
        <f t="shared" si="48"/>
        <v>-1.9981699999999973</v>
      </c>
      <c r="F1038" s="2">
        <f t="shared" si="48"/>
        <v>12.784379999999988</v>
      </c>
      <c r="G1038" s="2">
        <f t="shared" si="48"/>
        <v>-5.827300000000017</v>
      </c>
      <c r="H1038" s="3">
        <f t="shared" si="49"/>
        <v>5.08014497898081</v>
      </c>
      <c r="I1038" s="3">
        <f t="shared" si="50"/>
        <v>-11.90063789575314</v>
      </c>
    </row>
    <row r="1039" spans="1:9" ht="13.5">
      <c r="A1039">
        <v>20.74</v>
      </c>
      <c r="B1039">
        <v>37.643</v>
      </c>
      <c r="C1039">
        <v>30.598</v>
      </c>
      <c r="D1039">
        <v>-11.428</v>
      </c>
      <c r="E1039" s="2">
        <f t="shared" si="48"/>
        <v>-1.2540299999999973</v>
      </c>
      <c r="F1039" s="2">
        <f t="shared" si="48"/>
        <v>13.442339999999987</v>
      </c>
      <c r="G1039" s="2">
        <f t="shared" si="48"/>
        <v>-6.056950000000017</v>
      </c>
      <c r="H1039" s="3">
        <f t="shared" si="49"/>
        <v>6.059877168349533</v>
      </c>
      <c r="I1039" s="3">
        <f t="shared" si="50"/>
        <v>-12.064285499813726</v>
      </c>
    </row>
    <row r="1040" spans="1:9" ht="13.5">
      <c r="A1040">
        <v>20.76</v>
      </c>
      <c r="B1040">
        <v>35.569</v>
      </c>
      <c r="C1040">
        <v>27.679</v>
      </c>
      <c r="D1040">
        <v>-6.268</v>
      </c>
      <c r="E1040" s="2">
        <f t="shared" si="48"/>
        <v>-0.5219099999999973</v>
      </c>
      <c r="F1040" s="2">
        <f t="shared" si="48"/>
        <v>14.025109999999987</v>
      </c>
      <c r="G1040" s="2">
        <f t="shared" si="48"/>
        <v>-6.233910000000018</v>
      </c>
      <c r="H1040" s="3">
        <f t="shared" si="49"/>
        <v>6.98957119012476</v>
      </c>
      <c r="I1040" s="3">
        <f t="shared" si="50"/>
        <v>-12.170537997080391</v>
      </c>
    </row>
    <row r="1041" spans="1:9" ht="13.5">
      <c r="A1041">
        <v>20.78</v>
      </c>
      <c r="B1041">
        <v>30.125</v>
      </c>
      <c r="C1041">
        <v>25.362</v>
      </c>
      <c r="D1041">
        <v>-3.014</v>
      </c>
      <c r="E1041" s="2">
        <f t="shared" si="48"/>
        <v>0.13503000000000276</v>
      </c>
      <c r="F1041" s="2">
        <f t="shared" si="48"/>
        <v>14.555519999999987</v>
      </c>
      <c r="G1041" s="2">
        <f t="shared" si="48"/>
        <v>-6.326730000000017</v>
      </c>
      <c r="H1041" s="3">
        <f t="shared" si="49"/>
        <v>7.827762383355696</v>
      </c>
      <c r="I1041" s="3">
        <f t="shared" si="50"/>
        <v>-12.272226026317359</v>
      </c>
    </row>
    <row r="1042" spans="1:9" ht="13.5">
      <c r="A1042">
        <v>20.8</v>
      </c>
      <c r="B1042">
        <v>23.864</v>
      </c>
      <c r="C1042">
        <v>21.36</v>
      </c>
      <c r="D1042">
        <v>0.096</v>
      </c>
      <c r="E1042" s="2">
        <f t="shared" si="48"/>
        <v>0.6749200000000029</v>
      </c>
      <c r="F1042" s="2">
        <f t="shared" si="48"/>
        <v>15.022739999999986</v>
      </c>
      <c r="G1042" s="2">
        <f t="shared" si="48"/>
        <v>-6.3559100000000175</v>
      </c>
      <c r="H1042" s="3">
        <f t="shared" si="49"/>
        <v>8.533203948624626</v>
      </c>
      <c r="I1042" s="3">
        <f t="shared" si="50"/>
        <v>-12.382352946236699</v>
      </c>
    </row>
    <row r="1043" spans="1:9" ht="13.5">
      <c r="A1043">
        <v>20.82</v>
      </c>
      <c r="B1043">
        <v>19.002</v>
      </c>
      <c r="C1043">
        <v>11.313</v>
      </c>
      <c r="D1043">
        <v>-3.817</v>
      </c>
      <c r="E1043" s="2">
        <f t="shared" si="48"/>
        <v>1.103580000000003</v>
      </c>
      <c r="F1043" s="2">
        <f t="shared" si="48"/>
        <v>15.349469999999986</v>
      </c>
      <c r="G1043" s="2">
        <f t="shared" si="48"/>
        <v>-6.3931200000000175</v>
      </c>
      <c r="H1043" s="3">
        <f t="shared" si="49"/>
        <v>9.069868766725955</v>
      </c>
      <c r="I1043" s="3">
        <f t="shared" si="50"/>
        <v>-12.43228050888768</v>
      </c>
    </row>
    <row r="1044" spans="1:9" ht="13.5">
      <c r="A1044">
        <v>20.84</v>
      </c>
      <c r="B1044">
        <v>14.235</v>
      </c>
      <c r="C1044">
        <v>3.363</v>
      </c>
      <c r="D1044">
        <v>-12.992</v>
      </c>
      <c r="E1044" s="2">
        <f t="shared" si="48"/>
        <v>1.4359500000000027</v>
      </c>
      <c r="F1044" s="2">
        <f t="shared" si="48"/>
        <v>15.496229999999986</v>
      </c>
      <c r="G1044" s="2">
        <f t="shared" si="48"/>
        <v>-6.561210000000018</v>
      </c>
      <c r="H1044" s="3">
        <f t="shared" si="49"/>
        <v>9.42950546366433</v>
      </c>
      <c r="I1044" s="3">
        <f t="shared" si="50"/>
        <v>-12.380610781626409</v>
      </c>
    </row>
    <row r="1045" spans="1:9" ht="13.5">
      <c r="A1045">
        <v>20.86</v>
      </c>
      <c r="B1045">
        <v>4.089</v>
      </c>
      <c r="C1045">
        <v>1.233</v>
      </c>
      <c r="D1045">
        <v>-18.434</v>
      </c>
      <c r="E1045" s="2">
        <f t="shared" si="48"/>
        <v>1.6191900000000028</v>
      </c>
      <c r="F1045" s="2">
        <f t="shared" si="48"/>
        <v>15.542189999999987</v>
      </c>
      <c r="G1045" s="2">
        <f t="shared" si="48"/>
        <v>-6.875470000000018</v>
      </c>
      <c r="H1045" s="3">
        <f t="shared" si="49"/>
        <v>9.609256886188193</v>
      </c>
      <c r="I1045" s="3">
        <f t="shared" si="50"/>
        <v>-12.322484666147666</v>
      </c>
    </row>
    <row r="1046" spans="1:9" ht="13.5">
      <c r="A1046">
        <v>20.88</v>
      </c>
      <c r="B1046">
        <v>-14.7</v>
      </c>
      <c r="C1046">
        <v>1.689</v>
      </c>
      <c r="D1046">
        <v>-19.145</v>
      </c>
      <c r="E1046" s="2">
        <f t="shared" si="48"/>
        <v>1.5130800000000029</v>
      </c>
      <c r="F1046" s="2">
        <f t="shared" si="48"/>
        <v>15.571409999999988</v>
      </c>
      <c r="G1046" s="2">
        <f t="shared" si="48"/>
        <v>-7.251260000000018</v>
      </c>
      <c r="H1046" s="3">
        <f t="shared" si="49"/>
        <v>9.53475474360593</v>
      </c>
      <c r="I1046" s="3">
        <f t="shared" si="50"/>
        <v>-12.403494364645143</v>
      </c>
    </row>
    <row r="1047" spans="1:9" ht="13.5">
      <c r="A1047">
        <v>20.9</v>
      </c>
      <c r="B1047">
        <v>-29.377</v>
      </c>
      <c r="C1047">
        <v>2.294</v>
      </c>
      <c r="D1047">
        <v>-22.536</v>
      </c>
      <c r="E1047" s="2">
        <f t="shared" si="48"/>
        <v>1.072310000000003</v>
      </c>
      <c r="F1047" s="2">
        <f t="shared" si="48"/>
        <v>15.611239999999988</v>
      </c>
      <c r="G1047" s="2">
        <f t="shared" si="48"/>
        <v>-7.668070000000018</v>
      </c>
      <c r="H1047" s="3">
        <f t="shared" si="49"/>
        <v>9.182067268557471</v>
      </c>
      <c r="I1047" s="3">
        <f t="shared" si="50"/>
        <v>-12.670844634411123</v>
      </c>
    </row>
    <row r="1048" spans="1:9" ht="13.5">
      <c r="A1048">
        <v>20.92</v>
      </c>
      <c r="B1048">
        <v>-32.531</v>
      </c>
      <c r="C1048">
        <v>1.742</v>
      </c>
      <c r="D1048">
        <v>-5.902</v>
      </c>
      <c r="E1048" s="2">
        <f t="shared" si="48"/>
        <v>0.4532300000000029</v>
      </c>
      <c r="F1048" s="2">
        <f t="shared" si="48"/>
        <v>15.651599999999988</v>
      </c>
      <c r="G1048" s="2">
        <f t="shared" si="48"/>
        <v>-7.952450000000018</v>
      </c>
      <c r="H1048" s="3">
        <f t="shared" si="49"/>
        <v>8.678445194693403</v>
      </c>
      <c r="I1048" s="3">
        <f t="shared" si="50"/>
        <v>-13.033134273673488</v>
      </c>
    </row>
    <row r="1049" spans="1:9" ht="13.5">
      <c r="A1049">
        <v>20.94</v>
      </c>
      <c r="B1049">
        <v>-26.682</v>
      </c>
      <c r="C1049">
        <v>-0.359</v>
      </c>
      <c r="D1049">
        <v>-9.176</v>
      </c>
      <c r="E1049" s="2">
        <f t="shared" si="48"/>
        <v>-0.13889999999999703</v>
      </c>
      <c r="F1049" s="2">
        <f t="shared" si="48"/>
        <v>15.665429999999988</v>
      </c>
      <c r="G1049" s="2">
        <f t="shared" si="48"/>
        <v>-8.103230000000018</v>
      </c>
      <c r="H1049" s="3">
        <f t="shared" si="49"/>
        <v>8.183619258940643</v>
      </c>
      <c r="I1049" s="3">
        <f t="shared" si="50"/>
        <v>-13.35864387277374</v>
      </c>
    </row>
    <row r="1050" spans="1:9" ht="13.5">
      <c r="A1050">
        <v>20.96</v>
      </c>
      <c r="B1050">
        <v>-17.387</v>
      </c>
      <c r="C1050">
        <v>0.373</v>
      </c>
      <c r="D1050">
        <v>-0.954</v>
      </c>
      <c r="E1050" s="2">
        <f t="shared" si="48"/>
        <v>-0.579589999999997</v>
      </c>
      <c r="F1050" s="2">
        <f t="shared" si="48"/>
        <v>15.665569999999988</v>
      </c>
      <c r="G1050" s="2">
        <f t="shared" si="48"/>
        <v>-8.204530000000018</v>
      </c>
      <c r="H1050" s="3">
        <f t="shared" si="49"/>
        <v>7.809967132142462</v>
      </c>
      <c r="I1050" s="3">
        <f t="shared" si="50"/>
        <v>-13.592292720062133</v>
      </c>
    </row>
    <row r="1051" spans="1:9" ht="13.5">
      <c r="A1051">
        <v>20.98</v>
      </c>
      <c r="B1051">
        <v>-7.932</v>
      </c>
      <c r="C1051">
        <v>8.346</v>
      </c>
      <c r="D1051">
        <v>-2.79</v>
      </c>
      <c r="E1051" s="2">
        <f t="shared" si="48"/>
        <v>-0.8327799999999971</v>
      </c>
      <c r="F1051" s="2">
        <f t="shared" si="48"/>
        <v>15.752759999999988</v>
      </c>
      <c r="G1051" s="2">
        <f t="shared" si="48"/>
        <v>-8.241970000000018</v>
      </c>
      <c r="H1051" s="3">
        <f t="shared" si="49"/>
        <v>7.641453495325108</v>
      </c>
      <c r="I1051" s="3">
        <f t="shared" si="50"/>
        <v>-13.800404292077218</v>
      </c>
    </row>
    <row r="1052" spans="1:9" ht="13.5">
      <c r="A1052">
        <v>21</v>
      </c>
      <c r="B1052">
        <v>1.031</v>
      </c>
      <c r="C1052">
        <v>15.791</v>
      </c>
      <c r="D1052">
        <v>-7.976</v>
      </c>
      <c r="E1052" s="2">
        <f t="shared" si="48"/>
        <v>-0.9017899999999971</v>
      </c>
      <c r="F1052" s="2">
        <f t="shared" si="48"/>
        <v>15.994129999999988</v>
      </c>
      <c r="G1052" s="2">
        <f t="shared" si="48"/>
        <v>-8.349630000000017</v>
      </c>
      <c r="H1052" s="3">
        <f t="shared" si="49"/>
        <v>7.710836309017322</v>
      </c>
      <c r="I1052" s="3">
        <f t="shared" si="50"/>
        <v>-14.041667389471227</v>
      </c>
    </row>
    <row r="1053" spans="1:9" ht="13.5">
      <c r="A1053">
        <v>21.02</v>
      </c>
      <c r="B1053">
        <v>6.693</v>
      </c>
      <c r="C1053">
        <v>19.596</v>
      </c>
      <c r="D1053">
        <v>-13.856</v>
      </c>
      <c r="E1053" s="2">
        <f t="shared" si="48"/>
        <v>-0.8245499999999971</v>
      </c>
      <c r="F1053" s="2">
        <f t="shared" si="48"/>
        <v>16.34799999999999</v>
      </c>
      <c r="G1053" s="2">
        <f t="shared" si="48"/>
        <v>-8.567950000000017</v>
      </c>
      <c r="H1053" s="3">
        <f t="shared" si="49"/>
        <v>7.96386207399865</v>
      </c>
      <c r="I1053" s="3">
        <f t="shared" si="50"/>
        <v>-14.30083520528873</v>
      </c>
    </row>
    <row r="1054" spans="1:9" ht="13.5">
      <c r="A1054">
        <v>21.04</v>
      </c>
      <c r="B1054">
        <v>11.796</v>
      </c>
      <c r="C1054">
        <v>19.068</v>
      </c>
      <c r="D1054">
        <v>-8.555</v>
      </c>
      <c r="E1054" s="2">
        <f t="shared" si="48"/>
        <v>-0.6396599999999971</v>
      </c>
      <c r="F1054" s="2">
        <f t="shared" si="48"/>
        <v>16.734639999999988</v>
      </c>
      <c r="G1054" s="2">
        <f t="shared" si="48"/>
        <v>-8.792060000000017</v>
      </c>
      <c r="H1054" s="3">
        <f t="shared" si="49"/>
        <v>8.325545670820137</v>
      </c>
      <c r="I1054" s="3">
        <f t="shared" si="50"/>
        <v>-14.530747748422572</v>
      </c>
    </row>
    <row r="1055" spans="1:9" ht="13.5">
      <c r="A1055">
        <v>21.06</v>
      </c>
      <c r="B1055">
        <v>17.686</v>
      </c>
      <c r="C1055">
        <v>16.26</v>
      </c>
      <c r="D1055">
        <v>-8.046</v>
      </c>
      <c r="E1055" s="2">
        <f t="shared" si="48"/>
        <v>-0.3448399999999971</v>
      </c>
      <c r="F1055" s="2">
        <f t="shared" si="48"/>
        <v>17.08791999999999</v>
      </c>
      <c r="G1055" s="2">
        <f t="shared" si="48"/>
        <v>-8.958070000000017</v>
      </c>
      <c r="H1055" s="3">
        <f t="shared" si="49"/>
        <v>8.76277708819728</v>
      </c>
      <c r="I1055" s="3">
        <f t="shared" si="50"/>
        <v>-14.674115382351482</v>
      </c>
    </row>
    <row r="1056" spans="1:9" ht="13.5">
      <c r="A1056">
        <v>21.08</v>
      </c>
      <c r="B1056">
        <v>25.279</v>
      </c>
      <c r="C1056">
        <v>12.586</v>
      </c>
      <c r="D1056">
        <v>-8.764</v>
      </c>
      <c r="E1056" s="2">
        <f t="shared" si="48"/>
        <v>0.08481000000000294</v>
      </c>
      <c r="F1056" s="2">
        <f t="shared" si="48"/>
        <v>17.37637999999999</v>
      </c>
      <c r="G1056" s="2">
        <f t="shared" si="48"/>
        <v>-9.126170000000018</v>
      </c>
      <c r="H1056" s="3">
        <f t="shared" si="49"/>
        <v>9.2800014636716</v>
      </c>
      <c r="I1056" s="3">
        <f t="shared" si="50"/>
        <v>-14.69106352429097</v>
      </c>
    </row>
    <row r="1057" spans="1:9" ht="13.5">
      <c r="A1057">
        <v>21.1</v>
      </c>
      <c r="B1057">
        <v>31.426</v>
      </c>
      <c r="C1057">
        <v>9.732</v>
      </c>
      <c r="D1057">
        <v>-9.58</v>
      </c>
      <c r="E1057" s="2">
        <f t="shared" si="48"/>
        <v>0.6518600000000029</v>
      </c>
      <c r="F1057" s="2">
        <f t="shared" si="48"/>
        <v>17.59955999999999</v>
      </c>
      <c r="G1057" s="2">
        <f t="shared" si="48"/>
        <v>-9.309610000000017</v>
      </c>
      <c r="H1057" s="3">
        <f t="shared" si="49"/>
        <v>9.879154517988669</v>
      </c>
      <c r="I1057" s="3">
        <f t="shared" si="50"/>
        <v>-14.57984017960772</v>
      </c>
    </row>
    <row r="1058" spans="1:9" ht="13.5">
      <c r="A1058">
        <v>21.12</v>
      </c>
      <c r="B1058">
        <v>35.789</v>
      </c>
      <c r="C1058">
        <v>10.585</v>
      </c>
      <c r="D1058">
        <v>-6.603</v>
      </c>
      <c r="E1058" s="2">
        <f t="shared" si="48"/>
        <v>1.324010000000003</v>
      </c>
      <c r="F1058" s="2">
        <f t="shared" si="48"/>
        <v>17.80272999999999</v>
      </c>
      <c r="G1058" s="2">
        <f t="shared" si="48"/>
        <v>-9.471440000000017</v>
      </c>
      <c r="H1058" s="3">
        <f t="shared" si="49"/>
        <v>10.55683374273447</v>
      </c>
      <c r="I1058" s="3">
        <f t="shared" si="50"/>
        <v>-14.395952877849473</v>
      </c>
    </row>
    <row r="1059" spans="1:9" ht="13.5">
      <c r="A1059">
        <v>21.14</v>
      </c>
      <c r="B1059">
        <v>38.368</v>
      </c>
      <c r="C1059">
        <v>12.705</v>
      </c>
      <c r="D1059">
        <v>12.692</v>
      </c>
      <c r="E1059" s="2">
        <f t="shared" si="48"/>
        <v>2.0655800000000033</v>
      </c>
      <c r="F1059" s="2">
        <f t="shared" si="48"/>
        <v>18.03562999999999</v>
      </c>
      <c r="G1059" s="2">
        <f t="shared" si="48"/>
        <v>-9.410550000000017</v>
      </c>
      <c r="H1059" s="3">
        <f t="shared" si="49"/>
        <v>11.309138966041106</v>
      </c>
      <c r="I1059" s="3">
        <f t="shared" si="50"/>
        <v>-14.200491050666887</v>
      </c>
    </row>
    <row r="1060" spans="1:9" ht="13.5">
      <c r="A1060">
        <v>21.16</v>
      </c>
      <c r="B1060">
        <v>36.166</v>
      </c>
      <c r="C1060">
        <v>12.382</v>
      </c>
      <c r="D1060">
        <v>7.312</v>
      </c>
      <c r="E1060" s="2">
        <f t="shared" si="48"/>
        <v>2.810920000000003</v>
      </c>
      <c r="F1060" s="2">
        <f t="shared" si="48"/>
        <v>18.28649999999999</v>
      </c>
      <c r="G1060" s="2">
        <f t="shared" si="48"/>
        <v>-9.210510000000017</v>
      </c>
      <c r="H1060" s="3">
        <f t="shared" si="49"/>
        <v>12.07416397984852</v>
      </c>
      <c r="I1060" s="3">
        <f t="shared" si="50"/>
        <v>-14.018270852146072</v>
      </c>
    </row>
    <row r="1061" spans="1:9" ht="13.5">
      <c r="A1061">
        <v>21.18</v>
      </c>
      <c r="B1061">
        <v>36.764</v>
      </c>
      <c r="C1061">
        <v>8.542</v>
      </c>
      <c r="D1061">
        <v>7.842</v>
      </c>
      <c r="E1061" s="2">
        <f t="shared" si="48"/>
        <v>3.5402200000000033</v>
      </c>
      <c r="F1061" s="2">
        <f t="shared" si="48"/>
        <v>18.49573999999999</v>
      </c>
      <c r="G1061" s="2">
        <f t="shared" si="48"/>
        <v>-9.058970000000016</v>
      </c>
      <c r="H1061" s="3">
        <f t="shared" si="49"/>
        <v>12.803525763223558</v>
      </c>
      <c r="I1061" s="3">
        <f t="shared" si="50"/>
        <v>-13.809246316380566</v>
      </c>
    </row>
    <row r="1062" spans="1:9" ht="13.5">
      <c r="A1062">
        <v>21.2</v>
      </c>
      <c r="B1062">
        <v>42.265</v>
      </c>
      <c r="C1062">
        <v>3.566</v>
      </c>
      <c r="D1062">
        <v>-8.606</v>
      </c>
      <c r="E1062" s="2">
        <f t="shared" si="48"/>
        <v>4.330510000000003</v>
      </c>
      <c r="F1062" s="2">
        <f t="shared" si="48"/>
        <v>18.61681999999999</v>
      </c>
      <c r="G1062" s="2">
        <f t="shared" si="48"/>
        <v>-9.066610000000017</v>
      </c>
      <c r="H1062" s="3">
        <f t="shared" si="49"/>
        <v>13.537892317648375</v>
      </c>
      <c r="I1062" s="3">
        <f t="shared" si="50"/>
        <v>-13.493138084532328</v>
      </c>
    </row>
    <row r="1063" spans="1:9" ht="13.5">
      <c r="A1063">
        <v>21.22</v>
      </c>
      <c r="B1063">
        <v>44.28</v>
      </c>
      <c r="C1063">
        <v>1.815</v>
      </c>
      <c r="D1063">
        <v>-13.296</v>
      </c>
      <c r="E1063" s="2">
        <f t="shared" si="48"/>
        <v>5.195960000000003</v>
      </c>
      <c r="F1063" s="2">
        <f t="shared" si="48"/>
        <v>18.67062999999999</v>
      </c>
      <c r="G1063" s="2">
        <f t="shared" si="48"/>
        <v>-9.285630000000017</v>
      </c>
      <c r="H1063" s="3">
        <f t="shared" si="49"/>
        <v>14.30035049807534</v>
      </c>
      <c r="I1063" s="3">
        <f t="shared" si="50"/>
        <v>-13.080152925355875</v>
      </c>
    </row>
    <row r="1064" spans="1:9" ht="13.5">
      <c r="A1064">
        <v>21.24</v>
      </c>
      <c r="B1064">
        <v>41.093</v>
      </c>
      <c r="C1064">
        <v>0.025</v>
      </c>
      <c r="D1064">
        <v>-11.417</v>
      </c>
      <c r="E1064" s="2">
        <f t="shared" si="48"/>
        <v>6.049690000000004</v>
      </c>
      <c r="F1064" s="2">
        <f t="shared" si="48"/>
        <v>18.68902999999999</v>
      </c>
      <c r="G1064" s="2">
        <f t="shared" si="48"/>
        <v>-9.532760000000017</v>
      </c>
      <c r="H1064" s="3">
        <f t="shared" si="49"/>
        <v>15.03410511366886</v>
      </c>
      <c r="I1064" s="3">
        <f t="shared" si="50"/>
        <v>-12.643349036871339</v>
      </c>
    </row>
    <row r="1065" spans="1:9" ht="13.5">
      <c r="A1065">
        <v>21.26</v>
      </c>
      <c r="B1065">
        <v>33.962</v>
      </c>
      <c r="C1065">
        <v>-5.137</v>
      </c>
      <c r="D1065">
        <v>2.735</v>
      </c>
      <c r="E1065" s="2">
        <f t="shared" si="48"/>
        <v>6.800240000000004</v>
      </c>
      <c r="F1065" s="2">
        <f t="shared" si="48"/>
        <v>18.637909999999987</v>
      </c>
      <c r="G1065" s="2">
        <f t="shared" si="48"/>
        <v>-9.619580000000017</v>
      </c>
      <c r="H1065" s="3">
        <f t="shared" si="49"/>
        <v>15.643518139451462</v>
      </c>
      <c r="I1065" s="3">
        <f t="shared" si="50"/>
        <v>-12.20226591442559</v>
      </c>
    </row>
    <row r="1066" spans="1:9" ht="13.5">
      <c r="A1066">
        <v>21.28</v>
      </c>
      <c r="B1066">
        <v>27.197</v>
      </c>
      <c r="C1066">
        <v>-12.988</v>
      </c>
      <c r="D1066">
        <v>14.629</v>
      </c>
      <c r="E1066" s="2">
        <f t="shared" si="48"/>
        <v>7.411830000000004</v>
      </c>
      <c r="F1066" s="2">
        <f t="shared" si="48"/>
        <v>18.45665999999999</v>
      </c>
      <c r="G1066" s="2">
        <f t="shared" si="48"/>
        <v>-9.445940000000016</v>
      </c>
      <c r="H1066" s="3">
        <f t="shared" si="49"/>
        <v>16.0661280079375</v>
      </c>
      <c r="I1066" s="3">
        <f t="shared" si="50"/>
        <v>-11.724463874184854</v>
      </c>
    </row>
    <row r="1067" spans="1:9" ht="13.5">
      <c r="A1067">
        <v>21.3</v>
      </c>
      <c r="B1067">
        <v>22.198</v>
      </c>
      <c r="C1067">
        <v>-20.587</v>
      </c>
      <c r="D1067">
        <v>5.202</v>
      </c>
      <c r="E1067" s="2">
        <f t="shared" si="48"/>
        <v>7.905780000000004</v>
      </c>
      <c r="F1067" s="2">
        <f t="shared" si="48"/>
        <v>18.120909999999988</v>
      </c>
      <c r="G1067" s="2">
        <f t="shared" si="48"/>
        <v>-9.247630000000017</v>
      </c>
      <c r="H1067" s="3">
        <f t="shared" si="49"/>
        <v>16.307100972067673</v>
      </c>
      <c r="I1067" s="3">
        <f t="shared" si="50"/>
        <v>-11.17797810533234</v>
      </c>
    </row>
    <row r="1068" spans="1:9" ht="13.5">
      <c r="A1068">
        <v>21.32</v>
      </c>
      <c r="B1068">
        <v>18.76</v>
      </c>
      <c r="C1068">
        <v>-22.496</v>
      </c>
      <c r="D1068">
        <v>7.841</v>
      </c>
      <c r="E1068" s="2">
        <f t="shared" si="48"/>
        <v>8.315360000000004</v>
      </c>
      <c r="F1068" s="2">
        <f t="shared" si="48"/>
        <v>17.690079999999988</v>
      </c>
      <c r="G1068" s="2">
        <f t="shared" si="48"/>
        <v>-9.117200000000016</v>
      </c>
      <c r="H1068" s="3">
        <f t="shared" si="49"/>
        <v>16.426139394681826</v>
      </c>
      <c r="I1068" s="3">
        <f t="shared" si="50"/>
        <v>-10.595569211820633</v>
      </c>
    </row>
    <row r="1069" spans="1:9" ht="13.5">
      <c r="A1069">
        <v>21.34</v>
      </c>
      <c r="B1069">
        <v>16.942</v>
      </c>
      <c r="C1069">
        <v>-21.261</v>
      </c>
      <c r="D1069">
        <v>3.854</v>
      </c>
      <c r="E1069" s="2">
        <f t="shared" si="48"/>
        <v>8.672380000000004</v>
      </c>
      <c r="F1069" s="2">
        <f t="shared" si="48"/>
        <v>17.252509999999987</v>
      </c>
      <c r="G1069" s="2">
        <f t="shared" si="48"/>
        <v>-9.000250000000017</v>
      </c>
      <c r="H1069" s="3">
        <f t="shared" si="49"/>
        <v>16.497032753521072</v>
      </c>
      <c r="I1069" s="3">
        <f t="shared" si="50"/>
        <v>-10.035297030668925</v>
      </c>
    </row>
    <row r="1070" spans="1:9" ht="13.5">
      <c r="A1070">
        <v>21.36</v>
      </c>
      <c r="B1070">
        <v>16.844</v>
      </c>
      <c r="C1070">
        <v>-19.839</v>
      </c>
      <c r="D1070">
        <v>3.737</v>
      </c>
      <c r="E1070" s="2">
        <f t="shared" si="48"/>
        <v>9.010240000000003</v>
      </c>
      <c r="F1070" s="2">
        <f t="shared" si="48"/>
        <v>16.841509999999985</v>
      </c>
      <c r="G1070" s="2">
        <f t="shared" si="48"/>
        <v>-8.924340000000017</v>
      </c>
      <c r="H1070" s="3">
        <f t="shared" si="49"/>
        <v>16.565757465688634</v>
      </c>
      <c r="I1070" s="3">
        <f t="shared" si="50"/>
        <v>-9.507710740534803</v>
      </c>
    </row>
    <row r="1071" spans="1:9" ht="13.5">
      <c r="A1071">
        <v>21.38</v>
      </c>
      <c r="B1071">
        <v>17.634</v>
      </c>
      <c r="C1071">
        <v>-21.15</v>
      </c>
      <c r="D1071">
        <v>3.163</v>
      </c>
      <c r="E1071" s="2">
        <f t="shared" si="48"/>
        <v>9.355020000000003</v>
      </c>
      <c r="F1071" s="2">
        <f t="shared" si="48"/>
        <v>16.431619999999985</v>
      </c>
      <c r="G1071" s="2">
        <f t="shared" si="48"/>
        <v>-8.855340000000016</v>
      </c>
      <c r="H1071" s="3">
        <f t="shared" si="49"/>
        <v>16.640938881064898</v>
      </c>
      <c r="I1071" s="3">
        <f t="shared" si="50"/>
        <v>-8.97739874247892</v>
      </c>
    </row>
    <row r="1072" spans="1:9" ht="13.5">
      <c r="A1072">
        <v>21.4</v>
      </c>
      <c r="B1072">
        <v>18.191</v>
      </c>
      <c r="C1072">
        <v>-21.204</v>
      </c>
      <c r="D1072">
        <v>5.635</v>
      </c>
      <c r="E1072" s="2">
        <f t="shared" si="48"/>
        <v>9.713270000000003</v>
      </c>
      <c r="F1072" s="2">
        <f t="shared" si="48"/>
        <v>16.008079999999985</v>
      </c>
      <c r="G1072" s="2">
        <f t="shared" si="48"/>
        <v>-8.767360000000016</v>
      </c>
      <c r="H1072" s="3">
        <f t="shared" si="49"/>
        <v>16.720310106339603</v>
      </c>
      <c r="I1072" s="3">
        <f t="shared" si="50"/>
        <v>-8.428372875421283</v>
      </c>
    </row>
    <row r="1073" spans="1:9" ht="13.5">
      <c r="A1073">
        <v>21.42</v>
      </c>
      <c r="B1073">
        <v>19.085</v>
      </c>
      <c r="C1073">
        <v>-15.893</v>
      </c>
      <c r="D1073">
        <v>8.602</v>
      </c>
      <c r="E1073" s="2">
        <f t="shared" si="48"/>
        <v>10.086030000000003</v>
      </c>
      <c r="F1073" s="2">
        <f t="shared" si="48"/>
        <v>15.637109999999986</v>
      </c>
      <c r="G1073" s="2">
        <f t="shared" si="48"/>
        <v>-8.624990000000016</v>
      </c>
      <c r="H1073" s="3">
        <f t="shared" si="49"/>
        <v>16.839844365210283</v>
      </c>
      <c r="I1073" s="3">
        <f t="shared" si="50"/>
        <v>-7.916239768254564</v>
      </c>
    </row>
    <row r="1074" spans="1:9" ht="13.5">
      <c r="A1074">
        <v>21.44</v>
      </c>
      <c r="B1074">
        <v>20.018</v>
      </c>
      <c r="C1074">
        <v>-10.342</v>
      </c>
      <c r="D1074">
        <v>8.291</v>
      </c>
      <c r="E1074" s="2">
        <f t="shared" si="48"/>
        <v>10.477060000000003</v>
      </c>
      <c r="F1074" s="2">
        <f t="shared" si="48"/>
        <v>15.374759999999986</v>
      </c>
      <c r="G1074" s="2">
        <f t="shared" si="48"/>
        <v>-8.456060000000017</v>
      </c>
      <c r="H1074" s="3">
        <f t="shared" si="49"/>
        <v>17.03243229327875</v>
      </c>
      <c r="I1074" s="3">
        <f t="shared" si="50"/>
        <v>-7.486540020334815</v>
      </c>
    </row>
    <row r="1075" spans="1:9" ht="13.5">
      <c r="A1075">
        <v>21.46</v>
      </c>
      <c r="B1075">
        <v>19.508</v>
      </c>
      <c r="C1075">
        <v>-10.542</v>
      </c>
      <c r="D1075">
        <v>6.858</v>
      </c>
      <c r="E1075" s="2">
        <f t="shared" si="48"/>
        <v>10.872320000000004</v>
      </c>
      <c r="F1075" s="2">
        <f t="shared" si="48"/>
        <v>15.165919999999986</v>
      </c>
      <c r="G1075" s="2">
        <f t="shared" si="48"/>
        <v>-8.304570000000016</v>
      </c>
      <c r="H1075" s="3">
        <f t="shared" si="49"/>
        <v>17.256963444623075</v>
      </c>
      <c r="I1075" s="3">
        <f t="shared" si="50"/>
        <v>-7.099977767552692</v>
      </c>
    </row>
    <row r="1076" spans="1:9" ht="13.5">
      <c r="A1076">
        <v>21.48</v>
      </c>
      <c r="B1076">
        <v>17.225</v>
      </c>
      <c r="C1076">
        <v>-15.24</v>
      </c>
      <c r="D1076">
        <v>-0.058</v>
      </c>
      <c r="E1076" s="2">
        <f t="shared" si="48"/>
        <v>11.239650000000005</v>
      </c>
      <c r="F1076" s="2">
        <f t="shared" si="48"/>
        <v>14.908099999999985</v>
      </c>
      <c r="G1076" s="2">
        <f t="shared" si="48"/>
        <v>-8.236570000000016</v>
      </c>
      <c r="H1076" s="3">
        <f t="shared" si="49"/>
        <v>17.43185316707961</v>
      </c>
      <c r="I1076" s="3">
        <f t="shared" si="50"/>
        <v>-6.686678764070858</v>
      </c>
    </row>
    <row r="1077" spans="1:9" ht="13.5">
      <c r="A1077">
        <v>21.5</v>
      </c>
      <c r="B1077">
        <v>12.344</v>
      </c>
      <c r="C1077">
        <v>-21.44</v>
      </c>
      <c r="D1077">
        <v>-10.798</v>
      </c>
      <c r="E1077" s="2">
        <f t="shared" si="48"/>
        <v>11.535340000000005</v>
      </c>
      <c r="F1077" s="2">
        <f t="shared" si="48"/>
        <v>14.541299999999985</v>
      </c>
      <c r="G1077" s="2">
        <f t="shared" si="48"/>
        <v>-8.345130000000017</v>
      </c>
      <c r="H1077" s="3">
        <f t="shared" si="49"/>
        <v>17.488238122511365</v>
      </c>
      <c r="I1077" s="3">
        <f t="shared" si="50"/>
        <v>-6.218922895159564</v>
      </c>
    </row>
    <row r="1078" spans="1:9" ht="13.5">
      <c r="A1078">
        <v>21.52</v>
      </c>
      <c r="B1078">
        <v>3.579</v>
      </c>
      <c r="C1078">
        <v>-24.236</v>
      </c>
      <c r="D1078">
        <v>-1.687</v>
      </c>
      <c r="E1078" s="2">
        <f t="shared" si="48"/>
        <v>11.694570000000006</v>
      </c>
      <c r="F1078" s="2">
        <f t="shared" si="48"/>
        <v>14.084539999999986</v>
      </c>
      <c r="G1078" s="2">
        <f t="shared" si="48"/>
        <v>-8.469980000000017</v>
      </c>
      <c r="H1078" s="3">
        <f t="shared" si="49"/>
        <v>17.381226897731196</v>
      </c>
      <c r="I1078" s="3">
        <f t="shared" si="50"/>
        <v>-5.7471894023153025</v>
      </c>
    </row>
    <row r="1079" spans="1:9" ht="13.5">
      <c r="A1079">
        <v>21.54</v>
      </c>
      <c r="B1079">
        <v>-5.573</v>
      </c>
      <c r="C1079">
        <v>-24.947</v>
      </c>
      <c r="D1079">
        <v>-7.718</v>
      </c>
      <c r="E1079" s="2">
        <f t="shared" si="48"/>
        <v>11.674630000000006</v>
      </c>
      <c r="F1079" s="2">
        <f t="shared" si="48"/>
        <v>13.592709999999986</v>
      </c>
      <c r="G1079" s="2">
        <f t="shared" si="48"/>
        <v>-8.564030000000017</v>
      </c>
      <c r="H1079" s="3">
        <f t="shared" si="49"/>
        <v>17.103686626966017</v>
      </c>
      <c r="I1079" s="3">
        <f t="shared" si="50"/>
        <v>-5.340660497311497</v>
      </c>
    </row>
    <row r="1080" spans="1:9" ht="13.5">
      <c r="A1080">
        <v>21.56</v>
      </c>
      <c r="B1080">
        <v>-12.904</v>
      </c>
      <c r="C1080">
        <v>-27.062</v>
      </c>
      <c r="D1080">
        <v>4.381</v>
      </c>
      <c r="E1080" s="2">
        <f t="shared" si="48"/>
        <v>11.489860000000006</v>
      </c>
      <c r="F1080" s="2">
        <f t="shared" si="48"/>
        <v>13.072619999999986</v>
      </c>
      <c r="G1080" s="2">
        <f t="shared" si="48"/>
        <v>-8.597400000000016</v>
      </c>
      <c r="H1080" s="3">
        <f t="shared" si="49"/>
        <v>16.67138707010415</v>
      </c>
      <c r="I1080" s="3">
        <f t="shared" si="50"/>
        <v>-4.99751234543387</v>
      </c>
    </row>
    <row r="1081" spans="1:9" ht="13.5">
      <c r="A1081">
        <v>21.58</v>
      </c>
      <c r="B1081">
        <v>-13.466</v>
      </c>
      <c r="C1081">
        <v>-26.683</v>
      </c>
      <c r="D1081">
        <v>8.986</v>
      </c>
      <c r="E1081" s="2">
        <f t="shared" si="48"/>
        <v>11.226160000000005</v>
      </c>
      <c r="F1081" s="2">
        <f t="shared" si="48"/>
        <v>12.535169999999987</v>
      </c>
      <c r="G1081" s="2">
        <f t="shared" si="48"/>
        <v>-8.463730000000016</v>
      </c>
      <c r="H1081" s="3">
        <f t="shared" si="49"/>
        <v>16.162951678585564</v>
      </c>
      <c r="I1081" s="3">
        <f t="shared" si="50"/>
        <v>-4.6814686061328965</v>
      </c>
    </row>
    <row r="1082" spans="1:9" ht="13.5">
      <c r="A1082">
        <v>21.6</v>
      </c>
      <c r="B1082">
        <v>-7.874</v>
      </c>
      <c r="C1082">
        <v>-26.199</v>
      </c>
      <c r="D1082">
        <v>1.678</v>
      </c>
      <c r="E1082" s="2">
        <f t="shared" si="48"/>
        <v>11.012760000000005</v>
      </c>
      <c r="F1082" s="2">
        <f t="shared" si="48"/>
        <v>12.006349999999987</v>
      </c>
      <c r="G1082" s="2">
        <f t="shared" si="48"/>
        <v>-8.357090000000015</v>
      </c>
      <c r="H1082" s="3">
        <f t="shared" si="49"/>
        <v>15.701746309553979</v>
      </c>
      <c r="I1082" s="3">
        <f t="shared" si="50"/>
        <v>-4.346088582910822</v>
      </c>
    </row>
    <row r="1083" spans="1:9" ht="13.5">
      <c r="A1083">
        <v>21.62</v>
      </c>
      <c r="B1083">
        <v>-2.528</v>
      </c>
      <c r="C1083">
        <v>-23.971</v>
      </c>
      <c r="D1083">
        <v>3.239</v>
      </c>
      <c r="E1083" s="2">
        <f t="shared" si="48"/>
        <v>10.908740000000005</v>
      </c>
      <c r="F1083" s="2">
        <f t="shared" si="48"/>
        <v>11.504649999999987</v>
      </c>
      <c r="G1083" s="2">
        <f t="shared" si="48"/>
        <v>-8.307920000000015</v>
      </c>
      <c r="H1083" s="3">
        <f t="shared" si="49"/>
        <v>15.347671851725988</v>
      </c>
      <c r="I1083" s="3">
        <f t="shared" si="50"/>
        <v>-3.97574505493468</v>
      </c>
    </row>
    <row r="1084" spans="1:9" ht="13.5">
      <c r="A1084">
        <v>21.64</v>
      </c>
      <c r="B1084">
        <v>-1.301</v>
      </c>
      <c r="C1084">
        <v>-21.499</v>
      </c>
      <c r="D1084">
        <v>-2.011</v>
      </c>
      <c r="E1084" s="2">
        <f t="shared" si="48"/>
        <v>10.870450000000005</v>
      </c>
      <c r="F1084" s="2">
        <f t="shared" si="48"/>
        <v>11.049949999999987</v>
      </c>
      <c r="G1084" s="2">
        <f t="shared" si="48"/>
        <v>-8.295640000000015</v>
      </c>
      <c r="H1084" s="3">
        <f t="shared" si="49"/>
        <v>15.074245800677321</v>
      </c>
      <c r="I1084" s="3">
        <f t="shared" si="50"/>
        <v>-3.6104281942398426</v>
      </c>
    </row>
    <row r="1085" spans="1:9" ht="13.5">
      <c r="A1085">
        <v>21.66</v>
      </c>
      <c r="B1085">
        <v>-6.033</v>
      </c>
      <c r="C1085">
        <v>-21.643</v>
      </c>
      <c r="D1085">
        <v>-2.176</v>
      </c>
      <c r="E1085" s="2">
        <f t="shared" si="48"/>
        <v>10.797110000000005</v>
      </c>
      <c r="F1085" s="2">
        <f t="shared" si="48"/>
        <v>10.618529999999987</v>
      </c>
      <c r="G1085" s="2">
        <f t="shared" si="48"/>
        <v>-8.337510000000014</v>
      </c>
      <c r="H1085" s="3">
        <f t="shared" si="49"/>
        <v>14.783432184329719</v>
      </c>
      <c r="I1085" s="3">
        <f t="shared" si="50"/>
        <v>-3.283427563434902</v>
      </c>
    </row>
    <row r="1086" spans="1:9" ht="13.5">
      <c r="A1086">
        <v>21.68</v>
      </c>
      <c r="B1086">
        <v>-9.803</v>
      </c>
      <c r="C1086">
        <v>-21.225</v>
      </c>
      <c r="D1086">
        <v>-7.982</v>
      </c>
      <c r="E1086" s="2">
        <f t="shared" si="48"/>
        <v>10.638750000000005</v>
      </c>
      <c r="F1086" s="2">
        <f t="shared" si="48"/>
        <v>10.189849999999987</v>
      </c>
      <c r="G1086" s="2">
        <f t="shared" si="48"/>
        <v>-8.439090000000014</v>
      </c>
      <c r="H1086" s="3">
        <f t="shared" si="49"/>
        <v>14.421969497630897</v>
      </c>
      <c r="I1086" s="3">
        <f t="shared" si="50"/>
        <v>-3.003804320258535</v>
      </c>
    </row>
    <row r="1087" spans="1:9" ht="13.5">
      <c r="A1087">
        <v>21.7</v>
      </c>
      <c r="B1087">
        <v>-4.694</v>
      </c>
      <c r="C1087">
        <v>-18.834</v>
      </c>
      <c r="D1087">
        <v>-2.211</v>
      </c>
      <c r="E1087" s="2">
        <f t="shared" si="48"/>
        <v>10.493780000000005</v>
      </c>
      <c r="F1087" s="2">
        <f t="shared" si="48"/>
        <v>9.789259999999988</v>
      </c>
      <c r="G1087" s="2">
        <f t="shared" si="48"/>
        <v>-8.541020000000014</v>
      </c>
      <c r="H1087" s="3">
        <f t="shared" si="49"/>
        <v>14.08674760707192</v>
      </c>
      <c r="I1087" s="3">
        <f t="shared" si="50"/>
        <v>-2.7409071291551212</v>
      </c>
    </row>
    <row r="1088" spans="1:9" ht="13.5">
      <c r="A1088">
        <v>21.72</v>
      </c>
      <c r="B1088">
        <v>4.758</v>
      </c>
      <c r="C1088">
        <v>-15.935</v>
      </c>
      <c r="D1088">
        <v>-10.678</v>
      </c>
      <c r="E1088" s="2">
        <f t="shared" si="48"/>
        <v>10.494420000000005</v>
      </c>
      <c r="F1088" s="2">
        <f t="shared" si="48"/>
        <v>9.441569999999988</v>
      </c>
      <c r="G1088" s="2">
        <f t="shared" si="48"/>
        <v>-8.669910000000014</v>
      </c>
      <c r="H1088" s="3">
        <f t="shared" si="49"/>
        <v>13.903042728872219</v>
      </c>
      <c r="I1088" s="3">
        <f t="shared" si="50"/>
        <v>-2.445710138273383</v>
      </c>
    </row>
    <row r="1089" spans="1:9" ht="13.5">
      <c r="A1089">
        <v>21.74</v>
      </c>
      <c r="B1089">
        <v>12.703</v>
      </c>
      <c r="C1089">
        <v>-9.711</v>
      </c>
      <c r="D1089">
        <v>0.906</v>
      </c>
      <c r="E1089" s="2">
        <f t="shared" si="48"/>
        <v>10.669030000000005</v>
      </c>
      <c r="F1089" s="2">
        <f t="shared" si="48"/>
        <v>9.185109999999987</v>
      </c>
      <c r="G1089" s="2">
        <f t="shared" si="48"/>
        <v>-8.767630000000015</v>
      </c>
      <c r="H1089" s="3">
        <f t="shared" si="49"/>
        <v>13.915217312436845</v>
      </c>
      <c r="I1089" s="3">
        <f t="shared" si="50"/>
        <v>-2.135690520805346</v>
      </c>
    </row>
    <row r="1090" spans="1:9" ht="13.5">
      <c r="A1090">
        <v>21.76</v>
      </c>
      <c r="B1090">
        <v>20.864</v>
      </c>
      <c r="C1090">
        <v>-3.022</v>
      </c>
      <c r="D1090">
        <v>-0.161</v>
      </c>
      <c r="E1090" s="2">
        <f t="shared" si="48"/>
        <v>11.004700000000005</v>
      </c>
      <c r="F1090" s="2">
        <f t="shared" si="48"/>
        <v>9.057779999999987</v>
      </c>
      <c r="G1090" s="2">
        <f t="shared" si="48"/>
        <v>-8.760180000000014</v>
      </c>
      <c r="H1090" s="3">
        <f t="shared" si="49"/>
        <v>14.132406996958856</v>
      </c>
      <c r="I1090" s="3">
        <f t="shared" si="50"/>
        <v>-1.8498305572965883</v>
      </c>
    </row>
    <row r="1091" spans="1:9" ht="13.5">
      <c r="A1091">
        <v>21.78</v>
      </c>
      <c r="B1091">
        <v>22.83</v>
      </c>
      <c r="C1091">
        <v>-1.76</v>
      </c>
      <c r="D1091">
        <v>-14.384</v>
      </c>
      <c r="E1091" s="2">
        <f aca="true" t="shared" si="51" ref="E1091:G1154">(B1091+B1090)*0.01+E1090</f>
        <v>11.441640000000005</v>
      </c>
      <c r="F1091" s="2">
        <f t="shared" si="51"/>
        <v>9.009959999999987</v>
      </c>
      <c r="G1091" s="2">
        <f t="shared" si="51"/>
        <v>-8.905630000000015</v>
      </c>
      <c r="H1091" s="3">
        <f aca="true" t="shared" si="52" ref="H1091:H1154">E1091*M$3+F1091*M$4</f>
        <v>14.477612392877813</v>
      </c>
      <c r="I1091" s="3">
        <f aca="true" t="shared" si="53" ref="I1091:I1154">E1091*M$4-F1091*M$3</f>
        <v>-1.5777339740243317</v>
      </c>
    </row>
    <row r="1092" spans="1:9" ht="13.5">
      <c r="A1092">
        <v>21.8</v>
      </c>
      <c r="B1092">
        <v>19.073</v>
      </c>
      <c r="C1092">
        <v>-4.14</v>
      </c>
      <c r="D1092">
        <v>-14.527</v>
      </c>
      <c r="E1092" s="2">
        <f t="shared" si="51"/>
        <v>11.860670000000004</v>
      </c>
      <c r="F1092" s="2">
        <f t="shared" si="51"/>
        <v>8.950959999999988</v>
      </c>
      <c r="G1092" s="2">
        <f t="shared" si="51"/>
        <v>-9.194740000000015</v>
      </c>
      <c r="H1092" s="3">
        <f t="shared" si="52"/>
        <v>14.80170475002048</v>
      </c>
      <c r="I1092" s="3">
        <f t="shared" si="53"/>
        <v>-1.3056470670594633</v>
      </c>
    </row>
    <row r="1093" spans="1:9" ht="13.5">
      <c r="A1093">
        <v>21.82</v>
      </c>
      <c r="B1093">
        <v>19.382</v>
      </c>
      <c r="C1093">
        <v>-11.606</v>
      </c>
      <c r="D1093">
        <v>-20.471</v>
      </c>
      <c r="E1093" s="2">
        <f t="shared" si="51"/>
        <v>12.245220000000005</v>
      </c>
      <c r="F1093" s="2">
        <f t="shared" si="51"/>
        <v>8.793499999999987</v>
      </c>
      <c r="G1093" s="2">
        <f t="shared" si="51"/>
        <v>-9.544720000000016</v>
      </c>
      <c r="H1093" s="3">
        <f t="shared" si="52"/>
        <v>15.044380558051275</v>
      </c>
      <c r="I1093" s="3">
        <f t="shared" si="53"/>
        <v>-0.9683329607777926</v>
      </c>
    </row>
    <row r="1094" spans="1:9" ht="13.5">
      <c r="A1094">
        <v>21.84</v>
      </c>
      <c r="B1094">
        <v>9.938</v>
      </c>
      <c r="C1094">
        <v>-17.36</v>
      </c>
      <c r="D1094">
        <v>-12.329</v>
      </c>
      <c r="E1094" s="2">
        <f t="shared" si="51"/>
        <v>12.538420000000006</v>
      </c>
      <c r="F1094" s="2">
        <f t="shared" si="51"/>
        <v>8.503839999999988</v>
      </c>
      <c r="G1094" s="2">
        <f t="shared" si="51"/>
        <v>-9.872720000000015</v>
      </c>
      <c r="H1094" s="3">
        <f t="shared" si="52"/>
        <v>15.139531845766548</v>
      </c>
      <c r="I1094" s="3">
        <f t="shared" si="53"/>
        <v>-0.5673150209719466</v>
      </c>
    </row>
    <row r="1095" spans="1:9" ht="13.5">
      <c r="A1095">
        <v>21.86</v>
      </c>
      <c r="B1095">
        <v>3.117</v>
      </c>
      <c r="C1095">
        <v>-19.097</v>
      </c>
      <c r="D1095">
        <v>-10.058</v>
      </c>
      <c r="E1095" s="2">
        <f t="shared" si="51"/>
        <v>12.668970000000005</v>
      </c>
      <c r="F1095" s="2">
        <f t="shared" si="51"/>
        <v>8.139269999999987</v>
      </c>
      <c r="G1095" s="2">
        <f t="shared" si="51"/>
        <v>-10.096590000000015</v>
      </c>
      <c r="H1095" s="3">
        <f t="shared" si="52"/>
        <v>15.057051858558271</v>
      </c>
      <c r="I1095" s="3">
        <f t="shared" si="53"/>
        <v>-0.18896116661055373</v>
      </c>
    </row>
    <row r="1096" spans="1:9" ht="13.5">
      <c r="A1096">
        <v>21.88</v>
      </c>
      <c r="B1096">
        <v>-2.611</v>
      </c>
      <c r="C1096">
        <v>-17.878</v>
      </c>
      <c r="D1096">
        <v>-1.929</v>
      </c>
      <c r="E1096" s="2">
        <f t="shared" si="51"/>
        <v>12.674030000000005</v>
      </c>
      <c r="F1096" s="2">
        <f t="shared" si="51"/>
        <v>7.7695199999999875</v>
      </c>
      <c r="G1096" s="2">
        <f t="shared" si="51"/>
        <v>-10.216460000000016</v>
      </c>
      <c r="H1096" s="3">
        <f t="shared" si="52"/>
        <v>14.865405333974595</v>
      </c>
      <c r="I1096" s="3">
        <f t="shared" si="53"/>
        <v>0.12728600842030424</v>
      </c>
    </row>
    <row r="1097" spans="1:9" ht="13.5">
      <c r="A1097">
        <v>21.9</v>
      </c>
      <c r="B1097">
        <v>-8.503</v>
      </c>
      <c r="C1097">
        <v>-14.484</v>
      </c>
      <c r="D1097">
        <v>0.977</v>
      </c>
      <c r="E1097" s="2">
        <f t="shared" si="51"/>
        <v>12.562890000000005</v>
      </c>
      <c r="F1097" s="2">
        <f t="shared" si="51"/>
        <v>7.4458999999999875</v>
      </c>
      <c r="G1097" s="2">
        <f t="shared" si="51"/>
        <v>-10.225980000000016</v>
      </c>
      <c r="H1097" s="3">
        <f t="shared" si="52"/>
        <v>14.59966079627662</v>
      </c>
      <c r="I1097" s="3">
        <f t="shared" si="53"/>
        <v>0.3428361062715686</v>
      </c>
    </row>
    <row r="1098" spans="1:9" ht="13.5">
      <c r="A1098">
        <v>21.92</v>
      </c>
      <c r="B1098">
        <v>-13.396</v>
      </c>
      <c r="C1098">
        <v>-9.886</v>
      </c>
      <c r="D1098">
        <v>-2.02</v>
      </c>
      <c r="E1098" s="2">
        <f t="shared" si="51"/>
        <v>12.343900000000005</v>
      </c>
      <c r="F1098" s="2">
        <f t="shared" si="51"/>
        <v>7.202199999999988</v>
      </c>
      <c r="G1098" s="2">
        <f t="shared" si="51"/>
        <v>-10.236410000000015</v>
      </c>
      <c r="H1098" s="3">
        <f t="shared" si="52"/>
        <v>14.284805419005693</v>
      </c>
      <c r="I1098" s="3">
        <f t="shared" si="53"/>
        <v>0.43345840763045995</v>
      </c>
    </row>
    <row r="1099" spans="1:9" ht="13.5">
      <c r="A1099">
        <v>21.94</v>
      </c>
      <c r="B1099">
        <v>-17.804</v>
      </c>
      <c r="C1099">
        <v>-4.259</v>
      </c>
      <c r="D1099">
        <v>-10.967</v>
      </c>
      <c r="E1099" s="2">
        <f t="shared" si="51"/>
        <v>12.031900000000006</v>
      </c>
      <c r="F1099" s="2">
        <f t="shared" si="51"/>
        <v>7.060749999999988</v>
      </c>
      <c r="G1099" s="2">
        <f t="shared" si="51"/>
        <v>-10.366280000000016</v>
      </c>
      <c r="H1099" s="3">
        <f t="shared" si="52"/>
        <v>13.945257333079102</v>
      </c>
      <c r="I1099" s="3">
        <f t="shared" si="53"/>
        <v>0.3880800003910263</v>
      </c>
    </row>
    <row r="1100" spans="1:9" ht="13.5">
      <c r="A1100">
        <v>21.96</v>
      </c>
      <c r="B1100">
        <v>-21.912</v>
      </c>
      <c r="C1100">
        <v>0.647</v>
      </c>
      <c r="D1100">
        <v>-12.272</v>
      </c>
      <c r="E1100" s="2">
        <f t="shared" si="51"/>
        <v>11.634740000000006</v>
      </c>
      <c r="F1100" s="2">
        <f t="shared" si="51"/>
        <v>7.024629999999988</v>
      </c>
      <c r="G1100" s="2">
        <f t="shared" si="51"/>
        <v>-10.598670000000016</v>
      </c>
      <c r="H1100" s="3">
        <f t="shared" si="52"/>
        <v>13.589305867385512</v>
      </c>
      <c r="I1100" s="3">
        <f t="shared" si="53"/>
        <v>0.20824876264133785</v>
      </c>
    </row>
    <row r="1101" spans="1:9" ht="13.5">
      <c r="A1101">
        <v>21.98</v>
      </c>
      <c r="B1101">
        <v>-24.76</v>
      </c>
      <c r="C1101">
        <v>5.047</v>
      </c>
      <c r="D1101">
        <v>-12.696</v>
      </c>
      <c r="E1101" s="2">
        <f t="shared" si="51"/>
        <v>11.168020000000006</v>
      </c>
      <c r="F1101" s="2">
        <f t="shared" si="51"/>
        <v>7.081569999999988</v>
      </c>
      <c r="G1101" s="2">
        <f t="shared" si="51"/>
        <v>-10.848350000000016</v>
      </c>
      <c r="H1101" s="3">
        <f t="shared" si="52"/>
        <v>13.223678462852824</v>
      </c>
      <c r="I1101" s="3">
        <f t="shared" si="53"/>
        <v>-0.08736301495673171</v>
      </c>
    </row>
    <row r="1102" spans="1:9" ht="13.5">
      <c r="A1102">
        <v>22</v>
      </c>
      <c r="B1102">
        <v>-27.188</v>
      </c>
      <c r="C1102">
        <v>6.602</v>
      </c>
      <c r="D1102">
        <v>-4.058</v>
      </c>
      <c r="E1102" s="2">
        <f t="shared" si="51"/>
        <v>10.648540000000006</v>
      </c>
      <c r="F1102" s="2">
        <f t="shared" si="51"/>
        <v>7.1980599999999875</v>
      </c>
      <c r="G1102" s="2">
        <f t="shared" si="51"/>
        <v>-11.015890000000017</v>
      </c>
      <c r="H1102" s="3">
        <f t="shared" si="52"/>
        <v>12.84486473295201</v>
      </c>
      <c r="I1102" s="3">
        <f t="shared" si="53"/>
        <v>-0.4614345970618583</v>
      </c>
    </row>
    <row r="1103" spans="1:9" ht="13.5">
      <c r="A1103">
        <v>22.02</v>
      </c>
      <c r="B1103">
        <v>-29.086</v>
      </c>
      <c r="C1103">
        <v>5.307</v>
      </c>
      <c r="D1103">
        <v>8.239</v>
      </c>
      <c r="E1103" s="2">
        <f t="shared" si="51"/>
        <v>10.085800000000006</v>
      </c>
      <c r="F1103" s="2">
        <f t="shared" si="51"/>
        <v>7.317149999999987</v>
      </c>
      <c r="G1103" s="2">
        <f t="shared" si="51"/>
        <v>-10.974080000000017</v>
      </c>
      <c r="H1103" s="3">
        <f t="shared" si="52"/>
        <v>12.430742232498474</v>
      </c>
      <c r="I1103" s="3">
        <f t="shared" si="53"/>
        <v>-0.8606354115877206</v>
      </c>
    </row>
    <row r="1104" spans="1:9" ht="13.5">
      <c r="A1104">
        <v>22.04</v>
      </c>
      <c r="B1104">
        <v>-31.016</v>
      </c>
      <c r="C1104">
        <v>-1.588</v>
      </c>
      <c r="D1104">
        <v>16.338</v>
      </c>
      <c r="E1104" s="2">
        <f t="shared" si="51"/>
        <v>9.484780000000006</v>
      </c>
      <c r="F1104" s="2">
        <f t="shared" si="51"/>
        <v>7.354339999999987</v>
      </c>
      <c r="G1104" s="2">
        <f t="shared" si="51"/>
        <v>-10.728310000000016</v>
      </c>
      <c r="H1104" s="3">
        <f t="shared" si="52"/>
        <v>11.940756063183372</v>
      </c>
      <c r="I1104" s="3">
        <f t="shared" si="53"/>
        <v>-1.2106663964732185</v>
      </c>
    </row>
    <row r="1105" spans="1:9" ht="13.5">
      <c r="A1105">
        <v>22.06</v>
      </c>
      <c r="B1105">
        <v>-32.198</v>
      </c>
      <c r="C1105">
        <v>-7.419</v>
      </c>
      <c r="D1105">
        <v>10.06</v>
      </c>
      <c r="E1105" s="2">
        <f t="shared" si="51"/>
        <v>8.852640000000006</v>
      </c>
      <c r="F1105" s="2">
        <f t="shared" si="51"/>
        <v>7.264269999999987</v>
      </c>
      <c r="G1105" s="2">
        <f t="shared" si="51"/>
        <v>-10.464330000000016</v>
      </c>
      <c r="H1105" s="3">
        <f t="shared" si="52"/>
        <v>11.356941111549565</v>
      </c>
      <c r="I1105" s="3">
        <f t="shared" si="53"/>
        <v>-1.4692658681447872</v>
      </c>
    </row>
    <row r="1106" spans="1:9" ht="13.5">
      <c r="A1106">
        <v>22.08</v>
      </c>
      <c r="B1106">
        <v>-34.894</v>
      </c>
      <c r="C1106">
        <v>-11.249</v>
      </c>
      <c r="D1106">
        <v>-17.828</v>
      </c>
      <c r="E1106" s="2">
        <f t="shared" si="51"/>
        <v>8.181720000000006</v>
      </c>
      <c r="F1106" s="2">
        <f t="shared" si="51"/>
        <v>7.077589999999987</v>
      </c>
      <c r="G1106" s="2">
        <f t="shared" si="51"/>
        <v>-10.542010000000017</v>
      </c>
      <c r="H1106" s="3">
        <f t="shared" si="52"/>
        <v>10.689043354629241</v>
      </c>
      <c r="I1106" s="3">
        <f t="shared" si="53"/>
        <v>-1.666485682313648</v>
      </c>
    </row>
    <row r="1107" spans="1:9" ht="13.5">
      <c r="A1107">
        <v>22.1</v>
      </c>
      <c r="B1107">
        <v>-38.808</v>
      </c>
      <c r="C1107">
        <v>-16.047</v>
      </c>
      <c r="D1107">
        <v>-5.74</v>
      </c>
      <c r="E1107" s="2">
        <f t="shared" si="51"/>
        <v>7.444700000000005</v>
      </c>
      <c r="F1107" s="2">
        <f t="shared" si="51"/>
        <v>6.804629999999987</v>
      </c>
      <c r="G1107" s="2">
        <f t="shared" si="51"/>
        <v>-10.777690000000018</v>
      </c>
      <c r="H1107" s="3">
        <f t="shared" si="52"/>
        <v>9.919368184434935</v>
      </c>
      <c r="I1107" s="3">
        <f t="shared" si="53"/>
        <v>-1.8255635701119468</v>
      </c>
    </row>
    <row r="1108" spans="1:9" ht="13.5">
      <c r="A1108">
        <v>22.12</v>
      </c>
      <c r="B1108">
        <v>-43.387</v>
      </c>
      <c r="C1108">
        <v>-21.599</v>
      </c>
      <c r="D1108">
        <v>-7.88</v>
      </c>
      <c r="E1108" s="2">
        <f t="shared" si="51"/>
        <v>6.622750000000005</v>
      </c>
      <c r="F1108" s="2">
        <f t="shared" si="51"/>
        <v>6.428169999999987</v>
      </c>
      <c r="G1108" s="2">
        <f t="shared" si="51"/>
        <v>-10.913890000000018</v>
      </c>
      <c r="H1108" s="3">
        <f t="shared" si="52"/>
        <v>9.022821645585928</v>
      </c>
      <c r="I1108" s="3">
        <f t="shared" si="53"/>
        <v>-1.941874523069381</v>
      </c>
    </row>
    <row r="1109" spans="1:9" ht="13.5">
      <c r="A1109">
        <v>22.14</v>
      </c>
      <c r="B1109">
        <v>-47.835</v>
      </c>
      <c r="C1109">
        <v>-25.951</v>
      </c>
      <c r="D1109">
        <v>0.492</v>
      </c>
      <c r="E1109" s="2">
        <f t="shared" si="51"/>
        <v>5.710530000000005</v>
      </c>
      <c r="F1109" s="2">
        <f t="shared" si="51"/>
        <v>5.952669999999987</v>
      </c>
      <c r="G1109" s="2">
        <f t="shared" si="51"/>
        <v>-10.987770000000019</v>
      </c>
      <c r="H1109" s="3">
        <f t="shared" si="52"/>
        <v>7.997238601167224</v>
      </c>
      <c r="I1109" s="3">
        <f t="shared" si="53"/>
        <v>-2.022030604565815</v>
      </c>
    </row>
    <row r="1110" spans="1:9" ht="13.5">
      <c r="A1110">
        <v>22.16</v>
      </c>
      <c r="B1110">
        <v>-52.194</v>
      </c>
      <c r="C1110">
        <v>-25.199</v>
      </c>
      <c r="D1110">
        <v>9.279</v>
      </c>
      <c r="E1110" s="2">
        <f t="shared" si="51"/>
        <v>4.710240000000005</v>
      </c>
      <c r="F1110" s="2">
        <f t="shared" si="51"/>
        <v>5.441169999999987</v>
      </c>
      <c r="G1110" s="2">
        <f t="shared" si="51"/>
        <v>-10.89006000000002</v>
      </c>
      <c r="H1110" s="3">
        <f t="shared" si="52"/>
        <v>6.877890867407629</v>
      </c>
      <c r="I1110" s="3">
        <f t="shared" si="53"/>
        <v>-2.1183269442016357</v>
      </c>
    </row>
    <row r="1111" spans="1:9" ht="13.5">
      <c r="A1111">
        <v>22.18</v>
      </c>
      <c r="B1111">
        <v>-53.168</v>
      </c>
      <c r="C1111">
        <v>-22.291</v>
      </c>
      <c r="D1111">
        <v>14.156</v>
      </c>
      <c r="E1111" s="2">
        <f t="shared" si="51"/>
        <v>3.656620000000005</v>
      </c>
      <c r="F1111" s="2">
        <f t="shared" si="51"/>
        <v>4.966269999999987</v>
      </c>
      <c r="G1111" s="2">
        <f t="shared" si="51"/>
        <v>-10.65571000000002</v>
      </c>
      <c r="H1111" s="3">
        <f t="shared" si="52"/>
        <v>5.732711773750946</v>
      </c>
      <c r="I1111" s="3">
        <f t="shared" si="53"/>
        <v>-2.273922438518338</v>
      </c>
    </row>
    <row r="1112" spans="1:9" ht="13.5">
      <c r="A1112">
        <v>22.2</v>
      </c>
      <c r="B1112">
        <v>-51.184</v>
      </c>
      <c r="C1112">
        <v>-18.712</v>
      </c>
      <c r="D1112">
        <v>12.813</v>
      </c>
      <c r="E1112" s="2">
        <f t="shared" si="51"/>
        <v>2.613100000000005</v>
      </c>
      <c r="F1112" s="2">
        <f t="shared" si="51"/>
        <v>4.556239999999987</v>
      </c>
      <c r="G1112" s="2">
        <f t="shared" si="51"/>
        <v>-10.38602000000002</v>
      </c>
      <c r="H1112" s="3">
        <f t="shared" si="52"/>
        <v>4.6304738285362514</v>
      </c>
      <c r="I1112" s="3">
        <f t="shared" si="53"/>
        <v>-2.479178628263953</v>
      </c>
    </row>
    <row r="1113" spans="1:9" ht="13.5">
      <c r="A1113">
        <v>22.22</v>
      </c>
      <c r="B1113">
        <v>-45.48</v>
      </c>
      <c r="C1113">
        <v>-16.139</v>
      </c>
      <c r="D1113">
        <v>18.951</v>
      </c>
      <c r="E1113" s="2">
        <f t="shared" si="51"/>
        <v>1.6464600000000051</v>
      </c>
      <c r="F1113" s="2">
        <f t="shared" si="51"/>
        <v>4.207729999999987</v>
      </c>
      <c r="G1113" s="2">
        <f t="shared" si="51"/>
        <v>-10.068380000000019</v>
      </c>
      <c r="H1113" s="3">
        <f t="shared" si="52"/>
        <v>3.62603445408969</v>
      </c>
      <c r="I1113" s="3">
        <f t="shared" si="53"/>
        <v>-2.6958665438508618</v>
      </c>
    </row>
    <row r="1114" spans="1:9" ht="13.5">
      <c r="A1114">
        <v>22.24</v>
      </c>
      <c r="B1114">
        <v>-33.623</v>
      </c>
      <c r="C1114">
        <v>-15.441</v>
      </c>
      <c r="D1114">
        <v>9.162</v>
      </c>
      <c r="E1114" s="2">
        <f t="shared" si="51"/>
        <v>0.8554300000000051</v>
      </c>
      <c r="F1114" s="2">
        <f t="shared" si="51"/>
        <v>3.8919299999999875</v>
      </c>
      <c r="G1114" s="2">
        <f t="shared" si="51"/>
        <v>-9.78725000000002</v>
      </c>
      <c r="H1114" s="3">
        <f t="shared" si="52"/>
        <v>2.7878544649422263</v>
      </c>
      <c r="I1114" s="3">
        <f t="shared" si="53"/>
        <v>-2.847234990671055</v>
      </c>
    </row>
    <row r="1115" spans="1:9" ht="13.5">
      <c r="A1115">
        <v>22.26</v>
      </c>
      <c r="B1115">
        <v>-18.842</v>
      </c>
      <c r="C1115">
        <v>-14.43</v>
      </c>
      <c r="D1115">
        <v>-9.147</v>
      </c>
      <c r="E1115" s="2">
        <f t="shared" si="51"/>
        <v>0.3307800000000052</v>
      </c>
      <c r="F1115" s="2">
        <f t="shared" si="51"/>
        <v>3.593219999999987</v>
      </c>
      <c r="G1115" s="2">
        <f t="shared" si="51"/>
        <v>-9.78710000000002</v>
      </c>
      <c r="H1115" s="3">
        <f t="shared" si="52"/>
        <v>2.1846338478746565</v>
      </c>
      <c r="I1115" s="3">
        <f t="shared" si="53"/>
        <v>-2.8719366858481195</v>
      </c>
    </row>
    <row r="1116" spans="1:9" ht="13.5">
      <c r="A1116">
        <v>22.28</v>
      </c>
      <c r="B1116">
        <v>-8.98</v>
      </c>
      <c r="C1116">
        <v>-8.984</v>
      </c>
      <c r="D1116">
        <v>7.521</v>
      </c>
      <c r="E1116" s="2">
        <f t="shared" si="51"/>
        <v>0.05256000000000516</v>
      </c>
      <c r="F1116" s="2">
        <f t="shared" si="51"/>
        <v>3.359079999999987</v>
      </c>
      <c r="G1116" s="2">
        <f t="shared" si="51"/>
        <v>-9.803360000000021</v>
      </c>
      <c r="H1116" s="3">
        <f t="shared" si="52"/>
        <v>1.8246146100344534</v>
      </c>
      <c r="I1116" s="3">
        <f t="shared" si="53"/>
        <v>-2.8208088423090167</v>
      </c>
    </row>
    <row r="1117" spans="1:9" ht="13.5">
      <c r="A1117">
        <v>22.3</v>
      </c>
      <c r="B1117">
        <v>-6.664</v>
      </c>
      <c r="C1117">
        <v>-4.278</v>
      </c>
      <c r="D1117">
        <v>11.322</v>
      </c>
      <c r="E1117" s="2">
        <f t="shared" si="51"/>
        <v>-0.10387999999999484</v>
      </c>
      <c r="F1117" s="2">
        <f t="shared" si="51"/>
        <v>3.226459999999987</v>
      </c>
      <c r="G1117" s="2">
        <f t="shared" si="51"/>
        <v>-9.61493000000002</v>
      </c>
      <c r="H1117" s="3">
        <f t="shared" si="52"/>
        <v>1.6216680730491344</v>
      </c>
      <c r="I1117" s="3">
        <f t="shared" si="53"/>
        <v>-2.7912412734933936</v>
      </c>
    </row>
    <row r="1118" spans="1:9" ht="13.5">
      <c r="A1118">
        <v>22.32</v>
      </c>
      <c r="B1118">
        <v>-8.674</v>
      </c>
      <c r="C1118">
        <v>-1.634</v>
      </c>
      <c r="D1118">
        <v>12.584</v>
      </c>
      <c r="E1118" s="2">
        <f t="shared" si="51"/>
        <v>-0.2572599999999948</v>
      </c>
      <c r="F1118" s="2">
        <f t="shared" si="51"/>
        <v>3.167339999999987</v>
      </c>
      <c r="G1118" s="2">
        <f t="shared" si="51"/>
        <v>-9.37587000000002</v>
      </c>
      <c r="H1118" s="3">
        <f t="shared" si="52"/>
        <v>1.4602656291591947</v>
      </c>
      <c r="I1118" s="3">
        <f t="shared" si="53"/>
        <v>-2.8223836867967145</v>
      </c>
    </row>
    <row r="1119" spans="1:9" ht="13.5">
      <c r="A1119">
        <v>22.34</v>
      </c>
      <c r="B1119">
        <v>-7.795</v>
      </c>
      <c r="C1119">
        <v>-1.31</v>
      </c>
      <c r="D1119">
        <v>13.726</v>
      </c>
      <c r="E1119" s="2">
        <f t="shared" si="51"/>
        <v>-0.42194999999999483</v>
      </c>
      <c r="F1119" s="2">
        <f t="shared" si="51"/>
        <v>3.137899999999987</v>
      </c>
      <c r="G1119" s="2">
        <f t="shared" si="51"/>
        <v>-9.11277000000002</v>
      </c>
      <c r="H1119" s="3">
        <f t="shared" si="52"/>
        <v>1.3049997650641671</v>
      </c>
      <c r="I1119" s="3">
        <f t="shared" si="53"/>
        <v>-2.884689554472436</v>
      </c>
    </row>
    <row r="1120" spans="1:9" ht="13.5">
      <c r="A1120">
        <v>22.36</v>
      </c>
      <c r="B1120">
        <v>-8.61</v>
      </c>
      <c r="C1120">
        <v>-2.585</v>
      </c>
      <c r="D1120">
        <v>3.689</v>
      </c>
      <c r="E1120" s="2">
        <f t="shared" si="51"/>
        <v>-0.5859999999999949</v>
      </c>
      <c r="F1120" s="2">
        <f t="shared" si="51"/>
        <v>3.098949999999987</v>
      </c>
      <c r="G1120" s="2">
        <f t="shared" si="51"/>
        <v>-8.938620000000022</v>
      </c>
      <c r="H1120" s="3">
        <f t="shared" si="52"/>
        <v>1.1452371195478221</v>
      </c>
      <c r="I1120" s="3">
        <f t="shared" si="53"/>
        <v>-2.938591336424601</v>
      </c>
    </row>
    <row r="1121" spans="1:9" ht="13.5">
      <c r="A1121">
        <v>22.38</v>
      </c>
      <c r="B1121">
        <v>-8.917</v>
      </c>
      <c r="C1121">
        <v>-1.655</v>
      </c>
      <c r="D1121">
        <v>7.368</v>
      </c>
      <c r="E1121" s="2">
        <f t="shared" si="51"/>
        <v>-0.7612699999999949</v>
      </c>
      <c r="F1121" s="2">
        <f t="shared" si="51"/>
        <v>3.0565499999999868</v>
      </c>
      <c r="G1121" s="2">
        <f t="shared" si="51"/>
        <v>-8.828050000000022</v>
      </c>
      <c r="H1121" s="3">
        <f t="shared" si="52"/>
        <v>0.9741311529309974</v>
      </c>
      <c r="I1121" s="3">
        <f t="shared" si="53"/>
        <v>-2.9955130465897217</v>
      </c>
    </row>
    <row r="1122" spans="1:9" ht="13.5">
      <c r="A1122">
        <v>22.4</v>
      </c>
      <c r="B1122">
        <v>-5.743</v>
      </c>
      <c r="C1122">
        <v>-1.744</v>
      </c>
      <c r="D1122">
        <v>12.549</v>
      </c>
      <c r="E1122" s="2">
        <f t="shared" si="51"/>
        <v>-0.9078699999999948</v>
      </c>
      <c r="F1122" s="2">
        <f t="shared" si="51"/>
        <v>3.0225599999999866</v>
      </c>
      <c r="G1122" s="2">
        <f t="shared" si="51"/>
        <v>-8.628880000000022</v>
      </c>
      <c r="H1122" s="3">
        <f t="shared" si="52"/>
        <v>0.8317953462431786</v>
      </c>
      <c r="I1122" s="3">
        <f t="shared" si="53"/>
        <v>-3.0443740559379524</v>
      </c>
    </row>
    <row r="1123" spans="1:9" ht="13.5">
      <c r="A1123">
        <v>22.42</v>
      </c>
      <c r="B1123">
        <v>0.101</v>
      </c>
      <c r="C1123">
        <v>-3.586</v>
      </c>
      <c r="D1123">
        <v>6.319</v>
      </c>
      <c r="E1123" s="2">
        <f t="shared" si="51"/>
        <v>-0.9642899999999949</v>
      </c>
      <c r="F1123" s="2">
        <f t="shared" si="51"/>
        <v>2.9692599999999865</v>
      </c>
      <c r="G1123" s="2">
        <f t="shared" si="51"/>
        <v>-8.440200000000022</v>
      </c>
      <c r="H1123" s="3">
        <f t="shared" si="52"/>
        <v>0.7557037758744032</v>
      </c>
      <c r="I1123" s="3">
        <f t="shared" si="53"/>
        <v>-3.029071137300852</v>
      </c>
    </row>
    <row r="1124" spans="1:9" ht="13.5">
      <c r="A1124">
        <v>22.44</v>
      </c>
      <c r="B1124">
        <v>2.401</v>
      </c>
      <c r="C1124">
        <v>-3.313</v>
      </c>
      <c r="D1124">
        <v>14.515</v>
      </c>
      <c r="E1124" s="2">
        <f t="shared" si="51"/>
        <v>-0.9392699999999948</v>
      </c>
      <c r="F1124" s="2">
        <f t="shared" si="51"/>
        <v>2.9002699999999866</v>
      </c>
      <c r="G1124" s="2">
        <f t="shared" si="51"/>
        <v>-8.231860000000022</v>
      </c>
      <c r="H1124" s="3">
        <f t="shared" si="52"/>
        <v>0.7403628092007882</v>
      </c>
      <c r="I1124" s="3">
        <f t="shared" si="53"/>
        <v>-2.957305719155906</v>
      </c>
    </row>
    <row r="1125" spans="1:9" ht="13.5">
      <c r="A1125">
        <v>22.46</v>
      </c>
      <c r="B1125">
        <v>11.095</v>
      </c>
      <c r="C1125">
        <v>-1.585</v>
      </c>
      <c r="D1125">
        <v>5.087</v>
      </c>
      <c r="E1125" s="2">
        <f t="shared" si="51"/>
        <v>-0.8043099999999949</v>
      </c>
      <c r="F1125" s="2">
        <f t="shared" si="51"/>
        <v>2.851289999999987</v>
      </c>
      <c r="G1125" s="2">
        <f t="shared" si="51"/>
        <v>-8.035840000000022</v>
      </c>
      <c r="H1125" s="3">
        <f t="shared" si="52"/>
        <v>0.8288599346959172</v>
      </c>
      <c r="I1125" s="3">
        <f t="shared" si="53"/>
        <v>-2.8442504195052507</v>
      </c>
    </row>
    <row r="1126" spans="1:9" ht="13.5">
      <c r="A1126">
        <v>22.48</v>
      </c>
      <c r="B1126">
        <v>17.15</v>
      </c>
      <c r="C1126">
        <v>0.715</v>
      </c>
      <c r="D1126">
        <v>-0.725</v>
      </c>
      <c r="E1126" s="2">
        <f t="shared" si="51"/>
        <v>-0.5218599999999949</v>
      </c>
      <c r="F1126" s="2">
        <f t="shared" si="51"/>
        <v>2.8425899999999866</v>
      </c>
      <c r="G1126" s="2">
        <f t="shared" si="51"/>
        <v>-7.992220000000022</v>
      </c>
      <c r="H1126" s="3">
        <f t="shared" si="52"/>
        <v>1.0637808218564708</v>
      </c>
      <c r="I1126" s="3">
        <f t="shared" si="53"/>
        <v>-2.6871967048860212</v>
      </c>
    </row>
    <row r="1127" spans="1:9" ht="13.5">
      <c r="A1127">
        <v>22.5</v>
      </c>
      <c r="B1127">
        <v>22.066</v>
      </c>
      <c r="C1127">
        <v>5.759</v>
      </c>
      <c r="D1127">
        <v>4.02</v>
      </c>
      <c r="E1127" s="2">
        <f t="shared" si="51"/>
        <v>-0.12969999999999493</v>
      </c>
      <c r="F1127" s="2">
        <f t="shared" si="51"/>
        <v>2.9073299999999866</v>
      </c>
      <c r="G1127" s="2">
        <f t="shared" si="51"/>
        <v>-7.959270000000022</v>
      </c>
      <c r="H1127" s="3">
        <f t="shared" si="52"/>
        <v>1.4306583364116323</v>
      </c>
      <c r="I1127" s="3">
        <f t="shared" si="53"/>
        <v>-2.534286199969494</v>
      </c>
    </row>
    <row r="1128" spans="1:9" ht="13.5">
      <c r="A1128">
        <v>22.52</v>
      </c>
      <c r="B1128">
        <v>23.283</v>
      </c>
      <c r="C1128">
        <v>8.627</v>
      </c>
      <c r="D1128">
        <v>6.013</v>
      </c>
      <c r="E1128" s="2">
        <f t="shared" si="51"/>
        <v>0.32379000000000513</v>
      </c>
      <c r="F1128" s="2">
        <f t="shared" si="51"/>
        <v>3.0511899999999867</v>
      </c>
      <c r="G1128" s="2">
        <f t="shared" si="51"/>
        <v>-7.858940000000023</v>
      </c>
      <c r="H1128" s="3">
        <f t="shared" si="52"/>
        <v>1.8914738528901989</v>
      </c>
      <c r="I1128" s="3">
        <f t="shared" si="53"/>
        <v>-2.415973311945442</v>
      </c>
    </row>
    <row r="1129" spans="1:9" ht="13.5">
      <c r="A1129">
        <v>22.54</v>
      </c>
      <c r="B1129">
        <v>27.645</v>
      </c>
      <c r="C1129">
        <v>9.516</v>
      </c>
      <c r="D1129">
        <v>8.758</v>
      </c>
      <c r="E1129" s="2">
        <f t="shared" si="51"/>
        <v>0.8330700000000051</v>
      </c>
      <c r="F1129" s="2">
        <f t="shared" si="51"/>
        <v>3.232619999999987</v>
      </c>
      <c r="G1129" s="2">
        <f t="shared" si="51"/>
        <v>-7.711230000000023</v>
      </c>
      <c r="H1129" s="3">
        <f t="shared" si="52"/>
        <v>2.419511039410574</v>
      </c>
      <c r="I1129" s="3">
        <f t="shared" si="53"/>
        <v>-2.2999573951424157</v>
      </c>
    </row>
    <row r="1130" spans="1:9" ht="13.5">
      <c r="A1130">
        <v>22.56</v>
      </c>
      <c r="B1130">
        <v>26.038</v>
      </c>
      <c r="C1130">
        <v>11.394</v>
      </c>
      <c r="D1130">
        <v>2.056</v>
      </c>
      <c r="E1130" s="2">
        <f t="shared" si="51"/>
        <v>1.3699000000000052</v>
      </c>
      <c r="F1130" s="2">
        <f t="shared" si="51"/>
        <v>3.441719999999987</v>
      </c>
      <c r="G1130" s="2">
        <f t="shared" si="51"/>
        <v>-7.603090000000023</v>
      </c>
      <c r="H1130" s="3">
        <f t="shared" si="52"/>
        <v>2.985574817021391</v>
      </c>
      <c r="I1130" s="3">
        <f t="shared" si="53"/>
        <v>-2.192807693430413</v>
      </c>
    </row>
    <row r="1131" spans="1:9" ht="13.5">
      <c r="A1131">
        <v>22.58</v>
      </c>
      <c r="B1131">
        <v>14.481</v>
      </c>
      <c r="C1131">
        <v>13.274</v>
      </c>
      <c r="D1131">
        <v>1.219</v>
      </c>
      <c r="E1131" s="2">
        <f t="shared" si="51"/>
        <v>1.7750900000000052</v>
      </c>
      <c r="F1131" s="2">
        <f t="shared" si="51"/>
        <v>3.688399999999987</v>
      </c>
      <c r="G1131" s="2">
        <f t="shared" si="51"/>
        <v>-7.570340000000023</v>
      </c>
      <c r="H1131" s="3">
        <f t="shared" si="52"/>
        <v>3.45991590920406</v>
      </c>
      <c r="I1131" s="3">
        <f t="shared" si="53"/>
        <v>-2.1872862111156275</v>
      </c>
    </row>
    <row r="1132" spans="1:9" ht="13.5">
      <c r="A1132">
        <v>22.6</v>
      </c>
      <c r="B1132">
        <v>7.037</v>
      </c>
      <c r="C1132">
        <v>13.501</v>
      </c>
      <c r="D1132">
        <v>4.894</v>
      </c>
      <c r="E1132" s="2">
        <f t="shared" si="51"/>
        <v>1.990270000000005</v>
      </c>
      <c r="F1132" s="2">
        <f t="shared" si="51"/>
        <v>3.9561499999999867</v>
      </c>
      <c r="G1132" s="2">
        <f t="shared" si="51"/>
        <v>-7.509210000000023</v>
      </c>
      <c r="H1132" s="3">
        <f t="shared" si="52"/>
        <v>3.7842847815334406</v>
      </c>
      <c r="I1132" s="3">
        <f t="shared" si="53"/>
        <v>-2.3003230615838097</v>
      </c>
    </row>
    <row r="1133" spans="1:9" ht="13.5">
      <c r="A1133">
        <v>22.62</v>
      </c>
      <c r="B1133">
        <v>5.889</v>
      </c>
      <c r="C1133">
        <v>11.283</v>
      </c>
      <c r="D1133">
        <v>-1.812</v>
      </c>
      <c r="E1133" s="2">
        <f t="shared" si="51"/>
        <v>2.119530000000005</v>
      </c>
      <c r="F1133" s="2">
        <f t="shared" si="51"/>
        <v>4.203989999999987</v>
      </c>
      <c r="G1133" s="2">
        <f t="shared" si="51"/>
        <v>-7.478390000000022</v>
      </c>
      <c r="H1133" s="3">
        <f t="shared" si="52"/>
        <v>4.025238668890178</v>
      </c>
      <c r="I1133" s="3">
        <f t="shared" si="53"/>
        <v>-2.4420059376404346</v>
      </c>
    </row>
    <row r="1134" spans="1:9" ht="13.5">
      <c r="A1134">
        <v>22.64</v>
      </c>
      <c r="B1134">
        <v>-0.126</v>
      </c>
      <c r="C1134">
        <v>8.084</v>
      </c>
      <c r="D1134">
        <v>-10.814</v>
      </c>
      <c r="E1134" s="2">
        <f t="shared" si="51"/>
        <v>2.177160000000005</v>
      </c>
      <c r="F1134" s="2">
        <f t="shared" si="51"/>
        <v>4.397659999999987</v>
      </c>
      <c r="G1134" s="2">
        <f t="shared" si="51"/>
        <v>-7.604650000000023</v>
      </c>
      <c r="H1134" s="3">
        <f t="shared" si="52"/>
        <v>4.176741144575717</v>
      </c>
      <c r="I1134" s="3">
        <f t="shared" si="53"/>
        <v>-2.57570816522529</v>
      </c>
    </row>
    <row r="1135" spans="1:9" ht="13.5">
      <c r="A1135">
        <v>22.66</v>
      </c>
      <c r="B1135">
        <v>-6.411</v>
      </c>
      <c r="C1135">
        <v>7.325</v>
      </c>
      <c r="D1135">
        <v>1.54</v>
      </c>
      <c r="E1135" s="2">
        <f t="shared" si="51"/>
        <v>2.111790000000005</v>
      </c>
      <c r="F1135" s="2">
        <f t="shared" si="51"/>
        <v>4.551749999999987</v>
      </c>
      <c r="G1135" s="2">
        <f t="shared" si="51"/>
        <v>-7.697390000000023</v>
      </c>
      <c r="H1135" s="3">
        <f t="shared" si="52"/>
        <v>4.202959499955666</v>
      </c>
      <c r="I1135" s="3">
        <f t="shared" si="53"/>
        <v>-2.741024718664958</v>
      </c>
    </row>
    <row r="1136" spans="1:9" ht="13.5">
      <c r="A1136">
        <v>22.68</v>
      </c>
      <c r="B1136">
        <v>-9.25</v>
      </c>
      <c r="C1136">
        <v>7.76</v>
      </c>
      <c r="D1136">
        <v>11.779</v>
      </c>
      <c r="E1136" s="2">
        <f t="shared" si="51"/>
        <v>1.955180000000005</v>
      </c>
      <c r="F1136" s="2">
        <f t="shared" si="51"/>
        <v>4.702599999999987</v>
      </c>
      <c r="G1136" s="2">
        <f t="shared" si="51"/>
        <v>-7.564200000000023</v>
      </c>
      <c r="H1136" s="3">
        <f t="shared" si="52"/>
        <v>4.150085008626188</v>
      </c>
      <c r="I1136" s="3">
        <f t="shared" si="53"/>
        <v>-2.9519434299417178</v>
      </c>
    </row>
    <row r="1137" spans="1:9" ht="13.5">
      <c r="A1137">
        <v>22.7</v>
      </c>
      <c r="B1137">
        <v>-10.537</v>
      </c>
      <c r="C1137">
        <v>6.296</v>
      </c>
      <c r="D1137">
        <v>12.989</v>
      </c>
      <c r="E1137" s="2">
        <f t="shared" si="51"/>
        <v>1.757310000000005</v>
      </c>
      <c r="F1137" s="2">
        <f t="shared" si="51"/>
        <v>4.843159999999987</v>
      </c>
      <c r="G1137" s="2">
        <f t="shared" si="51"/>
        <v>-7.316520000000023</v>
      </c>
      <c r="H1137" s="3">
        <f t="shared" si="52"/>
        <v>4.056767183620335</v>
      </c>
      <c r="I1137" s="3">
        <f t="shared" si="53"/>
        <v>-3.176000195151288</v>
      </c>
    </row>
    <row r="1138" spans="1:9" ht="13.5">
      <c r="A1138">
        <v>22.72</v>
      </c>
      <c r="B1138">
        <v>-12.07</v>
      </c>
      <c r="C1138">
        <v>3.687</v>
      </c>
      <c r="D1138">
        <v>9.877</v>
      </c>
      <c r="E1138" s="2">
        <f t="shared" si="51"/>
        <v>1.531240000000005</v>
      </c>
      <c r="F1138" s="2">
        <f t="shared" si="51"/>
        <v>4.942989999999987</v>
      </c>
      <c r="G1138" s="2">
        <f t="shared" si="51"/>
        <v>-7.087860000000023</v>
      </c>
      <c r="H1138" s="3">
        <f t="shared" si="52"/>
        <v>3.9179507906706523</v>
      </c>
      <c r="I1138" s="3">
        <f t="shared" si="53"/>
        <v>-3.3804596846557846</v>
      </c>
    </row>
    <row r="1139" spans="1:9" ht="13.5">
      <c r="A1139">
        <v>22.74</v>
      </c>
      <c r="B1139">
        <v>-12.933</v>
      </c>
      <c r="C1139">
        <v>-2.039</v>
      </c>
      <c r="D1139">
        <v>-2.105</v>
      </c>
      <c r="E1139" s="2">
        <f t="shared" si="51"/>
        <v>1.281210000000005</v>
      </c>
      <c r="F1139" s="2">
        <f t="shared" si="51"/>
        <v>4.959469999999986</v>
      </c>
      <c r="G1139" s="2">
        <f t="shared" si="51"/>
        <v>-7.010140000000023</v>
      </c>
      <c r="H1139" s="3">
        <f t="shared" si="52"/>
        <v>3.7146463946632244</v>
      </c>
      <c r="I1139" s="3">
        <f t="shared" si="53"/>
        <v>-3.5269312309166714</v>
      </c>
    </row>
    <row r="1140" spans="1:9" ht="13.5">
      <c r="A1140">
        <v>22.76</v>
      </c>
      <c r="B1140">
        <v>-16.825</v>
      </c>
      <c r="C1140">
        <v>-5.647</v>
      </c>
      <c r="D1140">
        <v>-10.319</v>
      </c>
      <c r="E1140" s="2">
        <f t="shared" si="51"/>
        <v>0.9836300000000051</v>
      </c>
      <c r="F1140" s="2">
        <f t="shared" si="51"/>
        <v>4.882609999999986</v>
      </c>
      <c r="G1140" s="2">
        <f t="shared" si="51"/>
        <v>-7.134380000000023</v>
      </c>
      <c r="H1140" s="3">
        <f t="shared" si="52"/>
        <v>3.421554647560031</v>
      </c>
      <c r="I1140" s="3">
        <f t="shared" si="53"/>
        <v>-3.6194436288966054</v>
      </c>
    </row>
    <row r="1141" spans="1:9" ht="13.5">
      <c r="A1141">
        <v>22.78</v>
      </c>
      <c r="B1141">
        <v>-20.49</v>
      </c>
      <c r="C1141">
        <v>-3.38</v>
      </c>
      <c r="D1141">
        <v>-1.765</v>
      </c>
      <c r="E1141" s="2">
        <f t="shared" si="51"/>
        <v>0.6104800000000051</v>
      </c>
      <c r="F1141" s="2">
        <f t="shared" si="51"/>
        <v>4.792339999999986</v>
      </c>
      <c r="G1141" s="2">
        <f t="shared" si="51"/>
        <v>-7.2552200000000235</v>
      </c>
      <c r="H1141" s="3">
        <f t="shared" si="52"/>
        <v>3.057269688496929</v>
      </c>
      <c r="I1141" s="3">
        <f t="shared" si="53"/>
        <v>-3.740629700705185</v>
      </c>
    </row>
    <row r="1142" spans="1:9" ht="13.5">
      <c r="A1142">
        <v>22.8</v>
      </c>
      <c r="B1142">
        <v>-20.559</v>
      </c>
      <c r="C1142">
        <v>-0.102</v>
      </c>
      <c r="D1142">
        <v>8.1</v>
      </c>
      <c r="E1142" s="2">
        <f t="shared" si="51"/>
        <v>0.1999900000000051</v>
      </c>
      <c r="F1142" s="2">
        <f t="shared" si="51"/>
        <v>4.757519999999986</v>
      </c>
      <c r="G1142" s="2">
        <f t="shared" si="51"/>
        <v>-7.191870000000024</v>
      </c>
      <c r="H1142" s="3">
        <f t="shared" si="52"/>
        <v>2.6907026367250775</v>
      </c>
      <c r="I1142" s="3">
        <f t="shared" si="53"/>
        <v>-3.9286272247721064</v>
      </c>
    </row>
    <row r="1143" spans="1:9" ht="13.5">
      <c r="A1143">
        <v>22.82</v>
      </c>
      <c r="B1143">
        <v>-17.256</v>
      </c>
      <c r="C1143">
        <v>6.292</v>
      </c>
      <c r="D1143">
        <v>3.712</v>
      </c>
      <c r="E1143" s="2">
        <f t="shared" si="51"/>
        <v>-0.17815999999999488</v>
      </c>
      <c r="F1143" s="2">
        <f t="shared" si="51"/>
        <v>4.819419999999986</v>
      </c>
      <c r="G1143" s="2">
        <f t="shared" si="51"/>
        <v>-7.0737500000000235</v>
      </c>
      <c r="H1143" s="3">
        <f t="shared" si="52"/>
        <v>2.40281525161956</v>
      </c>
      <c r="I1143" s="3">
        <f t="shared" si="53"/>
        <v>-4.181510371693975</v>
      </c>
    </row>
    <row r="1144" spans="1:9" ht="13.5">
      <c r="A1144">
        <v>22.84</v>
      </c>
      <c r="B1144">
        <v>-11.58</v>
      </c>
      <c r="C1144">
        <v>14.876</v>
      </c>
      <c r="D1144">
        <v>8.422</v>
      </c>
      <c r="E1144" s="2">
        <f t="shared" si="51"/>
        <v>-0.4665199999999949</v>
      </c>
      <c r="F1144" s="2">
        <f t="shared" si="51"/>
        <v>5.031099999999986</v>
      </c>
      <c r="G1144" s="2">
        <f t="shared" si="51"/>
        <v>-6.9524100000000235</v>
      </c>
      <c r="H1144" s="3">
        <f t="shared" si="52"/>
        <v>2.2704454124647784</v>
      </c>
      <c r="I1144" s="3">
        <f t="shared" si="53"/>
        <v>-4.513832711722655</v>
      </c>
    </row>
    <row r="1145" spans="1:9" ht="13.5">
      <c r="A1145">
        <v>22.86</v>
      </c>
      <c r="B1145">
        <v>-10.267</v>
      </c>
      <c r="C1145">
        <v>24.44</v>
      </c>
      <c r="D1145">
        <v>5.451</v>
      </c>
      <c r="E1145" s="2">
        <f t="shared" si="51"/>
        <v>-0.6849899999999949</v>
      </c>
      <c r="F1145" s="2">
        <f t="shared" si="51"/>
        <v>5.424259999999986</v>
      </c>
      <c r="G1145" s="2">
        <f t="shared" si="51"/>
        <v>-6.813680000000024</v>
      </c>
      <c r="H1145" s="3">
        <f t="shared" si="52"/>
        <v>2.293515402823411</v>
      </c>
      <c r="I1145" s="3">
        <f t="shared" si="53"/>
        <v>-4.963022762864544</v>
      </c>
    </row>
    <row r="1146" spans="1:9" ht="13.5">
      <c r="A1146">
        <v>22.88</v>
      </c>
      <c r="B1146">
        <v>-14.306</v>
      </c>
      <c r="C1146">
        <v>31.642</v>
      </c>
      <c r="D1146">
        <v>-0.785</v>
      </c>
      <c r="E1146" s="2">
        <f t="shared" si="51"/>
        <v>-0.9307199999999949</v>
      </c>
      <c r="F1146" s="2">
        <f t="shared" si="51"/>
        <v>5.985079999999986</v>
      </c>
      <c r="G1146" s="2">
        <f t="shared" si="51"/>
        <v>-6.767020000000024</v>
      </c>
      <c r="H1146" s="3">
        <f t="shared" si="52"/>
        <v>2.382313865922158</v>
      </c>
      <c r="I1146" s="3">
        <f t="shared" si="53"/>
        <v>-5.568842156951016</v>
      </c>
    </row>
    <row r="1147" spans="1:9" ht="13.5">
      <c r="A1147">
        <v>22.9</v>
      </c>
      <c r="B1147">
        <v>-20.331</v>
      </c>
      <c r="C1147">
        <v>33.035</v>
      </c>
      <c r="D1147">
        <v>-10.011</v>
      </c>
      <c r="E1147" s="2">
        <f t="shared" si="51"/>
        <v>-1.277089999999995</v>
      </c>
      <c r="F1147" s="2">
        <f t="shared" si="51"/>
        <v>6.631849999999986</v>
      </c>
      <c r="G1147" s="2">
        <f t="shared" si="51"/>
        <v>-6.874980000000024</v>
      </c>
      <c r="H1147" s="3">
        <f t="shared" si="52"/>
        <v>2.4313113293845667</v>
      </c>
      <c r="I1147" s="3">
        <f t="shared" si="53"/>
        <v>-6.300882359654563</v>
      </c>
    </row>
    <row r="1148" spans="1:9" ht="13.5">
      <c r="A1148">
        <v>22.92</v>
      </c>
      <c r="B1148">
        <v>-25.923</v>
      </c>
      <c r="C1148">
        <v>33.237</v>
      </c>
      <c r="D1148">
        <v>7.185</v>
      </c>
      <c r="E1148" s="2">
        <f t="shared" si="51"/>
        <v>-1.739629999999995</v>
      </c>
      <c r="F1148" s="2">
        <f t="shared" si="51"/>
        <v>7.294569999999986</v>
      </c>
      <c r="G1148" s="2">
        <f t="shared" si="51"/>
        <v>-6.903240000000024</v>
      </c>
      <c r="H1148" s="3">
        <f t="shared" si="52"/>
        <v>2.390243257781003</v>
      </c>
      <c r="I1148" s="3">
        <f t="shared" si="53"/>
        <v>-7.108009650417776</v>
      </c>
    </row>
    <row r="1149" spans="1:9" ht="13.5">
      <c r="A1149">
        <v>22.94</v>
      </c>
      <c r="B1149">
        <v>-29.997</v>
      </c>
      <c r="C1149">
        <v>33.961</v>
      </c>
      <c r="D1149">
        <v>12.413</v>
      </c>
      <c r="E1149" s="2">
        <f t="shared" si="51"/>
        <v>-2.298829999999995</v>
      </c>
      <c r="F1149" s="2">
        <f t="shared" si="51"/>
        <v>7.9665499999999865</v>
      </c>
      <c r="G1149" s="2">
        <f t="shared" si="51"/>
        <v>-6.707260000000025</v>
      </c>
      <c r="H1149" s="3">
        <f t="shared" si="52"/>
        <v>2.2721099095897586</v>
      </c>
      <c r="I1149" s="3">
        <f t="shared" si="53"/>
        <v>-7.974211862632179</v>
      </c>
    </row>
    <row r="1150" spans="1:9" ht="13.5">
      <c r="A1150">
        <v>22.96</v>
      </c>
      <c r="B1150">
        <v>-31.656</v>
      </c>
      <c r="C1150">
        <v>36.087</v>
      </c>
      <c r="D1150">
        <v>7.884</v>
      </c>
      <c r="E1150" s="2">
        <f t="shared" si="51"/>
        <v>-2.915359999999995</v>
      </c>
      <c r="F1150" s="2">
        <f t="shared" si="51"/>
        <v>8.667029999999986</v>
      </c>
      <c r="G1150" s="2">
        <f t="shared" si="51"/>
        <v>-6.504290000000025</v>
      </c>
      <c r="H1150" s="3">
        <f t="shared" si="52"/>
        <v>2.1204606630765133</v>
      </c>
      <c r="I1150" s="3">
        <f t="shared" si="53"/>
        <v>-8.894963717005531</v>
      </c>
    </row>
    <row r="1151" spans="1:9" ht="13.5">
      <c r="A1151">
        <v>22.98</v>
      </c>
      <c r="B1151">
        <v>-30.079</v>
      </c>
      <c r="C1151">
        <v>38.506</v>
      </c>
      <c r="D1151">
        <v>6.928</v>
      </c>
      <c r="E1151" s="2">
        <f t="shared" si="51"/>
        <v>-3.532709999999995</v>
      </c>
      <c r="F1151" s="2">
        <f t="shared" si="51"/>
        <v>9.412959999999986</v>
      </c>
      <c r="G1151" s="2">
        <f t="shared" si="51"/>
        <v>-6.356170000000025</v>
      </c>
      <c r="H1151" s="3">
        <f t="shared" si="52"/>
        <v>1.9922008476838178</v>
      </c>
      <c r="I1151" s="3">
        <f t="shared" si="53"/>
        <v>-9.854693891145862</v>
      </c>
    </row>
    <row r="1152" spans="1:9" ht="13.5">
      <c r="A1152">
        <v>23</v>
      </c>
      <c r="B1152">
        <v>-24.492</v>
      </c>
      <c r="C1152">
        <v>41.606</v>
      </c>
      <c r="D1152">
        <v>8.472</v>
      </c>
      <c r="E1152" s="2">
        <f t="shared" si="51"/>
        <v>-4.078419999999995</v>
      </c>
      <c r="F1152" s="2">
        <f t="shared" si="51"/>
        <v>10.214079999999985</v>
      </c>
      <c r="G1152" s="2">
        <f t="shared" si="51"/>
        <v>-6.2021700000000255</v>
      </c>
      <c r="H1152" s="3">
        <f t="shared" si="52"/>
        <v>1.9539414420927992</v>
      </c>
      <c r="I1152" s="3">
        <f t="shared" si="53"/>
        <v>-10.8232644236234</v>
      </c>
    </row>
    <row r="1153" spans="1:9" ht="13.5">
      <c r="A1153">
        <v>23.02</v>
      </c>
      <c r="B1153">
        <v>-18.099</v>
      </c>
      <c r="C1153">
        <v>43.66</v>
      </c>
      <c r="D1153">
        <v>0.873</v>
      </c>
      <c r="E1153" s="2">
        <f t="shared" si="51"/>
        <v>-4.504329999999995</v>
      </c>
      <c r="F1153" s="2">
        <f t="shared" si="51"/>
        <v>11.066739999999985</v>
      </c>
      <c r="G1153" s="2">
        <f t="shared" si="51"/>
        <v>-6.108720000000026</v>
      </c>
      <c r="H1153" s="3">
        <f t="shared" si="52"/>
        <v>2.0445902372999005</v>
      </c>
      <c r="I1153" s="3">
        <f t="shared" si="53"/>
        <v>-11.772059027121703</v>
      </c>
    </row>
    <row r="1154" spans="1:9" ht="13.5">
      <c r="A1154">
        <v>23.04</v>
      </c>
      <c r="B1154">
        <v>-13.733</v>
      </c>
      <c r="C1154">
        <v>43.536</v>
      </c>
      <c r="D1154">
        <v>8.704</v>
      </c>
      <c r="E1154" s="2">
        <f t="shared" si="51"/>
        <v>-4.822649999999995</v>
      </c>
      <c r="F1154" s="2">
        <f t="shared" si="51"/>
        <v>11.938699999999985</v>
      </c>
      <c r="G1154" s="2">
        <f t="shared" si="51"/>
        <v>-6.012950000000026</v>
      </c>
      <c r="H1154" s="3">
        <f t="shared" si="52"/>
        <v>2.236707968972172</v>
      </c>
      <c r="I1154" s="3">
        <f t="shared" si="53"/>
        <v>-12.680206945236973</v>
      </c>
    </row>
    <row r="1155" spans="1:9" ht="13.5">
      <c r="A1155">
        <v>23.06</v>
      </c>
      <c r="B1155">
        <v>-10.129</v>
      </c>
      <c r="C1155">
        <v>42.391</v>
      </c>
      <c r="D1155">
        <v>5.398</v>
      </c>
      <c r="E1155" s="2">
        <f aca="true" t="shared" si="54" ref="E1155:G1218">(B1155+B1154)*0.01+E1154</f>
        <v>-5.061269999999995</v>
      </c>
      <c r="F1155" s="2">
        <f t="shared" si="54"/>
        <v>12.797969999999985</v>
      </c>
      <c r="G1155" s="2">
        <f t="shared" si="54"/>
        <v>-5.871930000000026</v>
      </c>
      <c r="H1155" s="3">
        <f aca="true" t="shared" si="55" ref="H1155:H1218">E1155*M$3+F1155*M$4</f>
        <v>2.4896904584449917</v>
      </c>
      <c r="I1155" s="3">
        <f aca="true" t="shared" si="56" ref="I1155:I1218">E1155*M$4-F1155*M$3</f>
        <v>-13.535358567652633</v>
      </c>
    </row>
    <row r="1156" spans="1:9" ht="13.5">
      <c r="A1156">
        <v>23.08</v>
      </c>
      <c r="B1156">
        <v>-6.608</v>
      </c>
      <c r="C1156">
        <v>40.571</v>
      </c>
      <c r="D1156">
        <v>-0.45</v>
      </c>
      <c r="E1156" s="2">
        <f t="shared" si="54"/>
        <v>-5.228639999999995</v>
      </c>
      <c r="F1156" s="2">
        <f t="shared" si="54"/>
        <v>13.627589999999985</v>
      </c>
      <c r="G1156" s="2">
        <f t="shared" si="54"/>
        <v>-5.822450000000026</v>
      </c>
      <c r="H1156" s="3">
        <f t="shared" si="55"/>
        <v>2.787384268584443</v>
      </c>
      <c r="I1156" s="3">
        <f t="shared" si="56"/>
        <v>-14.327608816440637</v>
      </c>
    </row>
    <row r="1157" spans="1:9" ht="13.5">
      <c r="A1157">
        <v>23.1</v>
      </c>
      <c r="B1157">
        <v>-1.685</v>
      </c>
      <c r="C1157">
        <v>40.045</v>
      </c>
      <c r="D1157">
        <v>12.773</v>
      </c>
      <c r="E1157" s="2">
        <f t="shared" si="54"/>
        <v>-5.311569999999995</v>
      </c>
      <c r="F1157" s="2">
        <f t="shared" si="54"/>
        <v>14.433749999999986</v>
      </c>
      <c r="G1157" s="2">
        <f t="shared" si="54"/>
        <v>-5.699220000000025</v>
      </c>
      <c r="H1157" s="3">
        <f t="shared" si="55"/>
        <v>3.1442553540244305</v>
      </c>
      <c r="I1157" s="3">
        <f t="shared" si="56"/>
        <v>-15.055217474220964</v>
      </c>
    </row>
    <row r="1158" spans="1:9" ht="13.5">
      <c r="A1158">
        <v>23.12</v>
      </c>
      <c r="B1158">
        <v>1.957</v>
      </c>
      <c r="C1158">
        <v>38.924</v>
      </c>
      <c r="D1158">
        <v>6.935</v>
      </c>
      <c r="E1158" s="2">
        <f t="shared" si="54"/>
        <v>-5.308849999999995</v>
      </c>
      <c r="F1158" s="2">
        <f t="shared" si="54"/>
        <v>15.223439999999986</v>
      </c>
      <c r="G1158" s="2">
        <f t="shared" si="54"/>
        <v>-5.502140000000026</v>
      </c>
      <c r="H1158" s="3">
        <f t="shared" si="55"/>
        <v>3.5650339886182962</v>
      </c>
      <c r="I1158" s="3">
        <f t="shared" si="56"/>
        <v>-15.723471194876016</v>
      </c>
    </row>
    <row r="1159" spans="1:9" ht="13.5">
      <c r="A1159">
        <v>23.14</v>
      </c>
      <c r="B1159">
        <v>2.387</v>
      </c>
      <c r="C1159">
        <v>37.335</v>
      </c>
      <c r="D1159">
        <v>11.658</v>
      </c>
      <c r="E1159" s="2">
        <f t="shared" si="54"/>
        <v>-5.265409999999995</v>
      </c>
      <c r="F1159" s="2">
        <f t="shared" si="54"/>
        <v>15.986029999999985</v>
      </c>
      <c r="G1159" s="2">
        <f t="shared" si="54"/>
        <v>-5.316210000000026</v>
      </c>
      <c r="H1159" s="3">
        <f t="shared" si="55"/>
        <v>4.00598432962693</v>
      </c>
      <c r="I1159" s="3">
        <f t="shared" si="56"/>
        <v>-16.347164499685654</v>
      </c>
    </row>
    <row r="1160" spans="1:9" ht="13.5">
      <c r="A1160">
        <v>23.16</v>
      </c>
      <c r="B1160">
        <v>2.695</v>
      </c>
      <c r="C1160">
        <v>35.43</v>
      </c>
      <c r="D1160">
        <v>0.865</v>
      </c>
      <c r="E1160" s="2">
        <f t="shared" si="54"/>
        <v>-5.214589999999995</v>
      </c>
      <c r="F1160" s="2">
        <f t="shared" si="54"/>
        <v>16.713679999999986</v>
      </c>
      <c r="G1160" s="2">
        <f t="shared" si="54"/>
        <v>-5.1909800000000255</v>
      </c>
      <c r="H1160" s="3">
        <f t="shared" si="55"/>
        <v>4.434677886492891</v>
      </c>
      <c r="I1160" s="3">
        <f t="shared" si="56"/>
        <v>-16.937316199845547</v>
      </c>
    </row>
    <row r="1161" spans="1:9" ht="13.5">
      <c r="A1161">
        <v>23.18</v>
      </c>
      <c r="B1161">
        <v>2</v>
      </c>
      <c r="C1161">
        <v>34.475</v>
      </c>
      <c r="D1161">
        <v>-1.965</v>
      </c>
      <c r="E1161" s="2">
        <f t="shared" si="54"/>
        <v>-5.167639999999995</v>
      </c>
      <c r="F1161" s="2">
        <f t="shared" si="54"/>
        <v>17.412729999999986</v>
      </c>
      <c r="G1161" s="2">
        <f t="shared" si="54"/>
        <v>-5.201980000000026</v>
      </c>
      <c r="H1161" s="3">
        <f t="shared" si="55"/>
        <v>4.844933806269657</v>
      </c>
      <c r="I1161" s="3">
        <f t="shared" si="56"/>
        <v>-17.505264512007948</v>
      </c>
    </row>
    <row r="1162" spans="1:9" ht="13.5">
      <c r="A1162">
        <v>23.2</v>
      </c>
      <c r="B1162">
        <v>1.039</v>
      </c>
      <c r="C1162">
        <v>36.674</v>
      </c>
      <c r="D1162">
        <v>6.064</v>
      </c>
      <c r="E1162" s="2">
        <f t="shared" si="54"/>
        <v>-5.137249999999995</v>
      </c>
      <c r="F1162" s="2">
        <f t="shared" si="54"/>
        <v>18.124219999999987</v>
      </c>
      <c r="G1162" s="2">
        <f t="shared" si="54"/>
        <v>-5.160990000000026</v>
      </c>
      <c r="H1162" s="3">
        <f t="shared" si="55"/>
        <v>5.247738245221134</v>
      </c>
      <c r="I1162" s="3">
        <f t="shared" si="56"/>
        <v>-18.092538005502234</v>
      </c>
    </row>
    <row r="1163" spans="1:9" ht="13.5">
      <c r="A1163">
        <v>23.22</v>
      </c>
      <c r="B1163">
        <v>0.857</v>
      </c>
      <c r="C1163">
        <v>38.246</v>
      </c>
      <c r="D1163">
        <v>-0.241</v>
      </c>
      <c r="E1163" s="2">
        <f t="shared" si="54"/>
        <v>-5.118289999999996</v>
      </c>
      <c r="F1163" s="2">
        <f t="shared" si="54"/>
        <v>18.87341999999999</v>
      </c>
      <c r="G1163" s="2">
        <f t="shared" si="54"/>
        <v>-5.102760000000026</v>
      </c>
      <c r="H1163" s="3">
        <f t="shared" si="55"/>
        <v>5.660832749887779</v>
      </c>
      <c r="I1163" s="3">
        <f t="shared" si="56"/>
        <v>-18.71784836989277</v>
      </c>
    </row>
    <row r="1164" spans="1:9" ht="13.5">
      <c r="A1164">
        <v>23.24</v>
      </c>
      <c r="B1164">
        <v>-0.877</v>
      </c>
      <c r="C1164">
        <v>37.379</v>
      </c>
      <c r="D1164">
        <v>5.703</v>
      </c>
      <c r="E1164" s="2">
        <f t="shared" si="54"/>
        <v>-5.118489999999996</v>
      </c>
      <c r="F1164" s="2">
        <f t="shared" si="54"/>
        <v>19.62966999999999</v>
      </c>
      <c r="G1164" s="2">
        <f t="shared" si="54"/>
        <v>-5.048140000000026</v>
      </c>
      <c r="H1164" s="3">
        <f t="shared" si="55"/>
        <v>6.061414583844909</v>
      </c>
      <c r="I1164" s="3">
        <f t="shared" si="56"/>
        <v>-19.359290726463918</v>
      </c>
    </row>
    <row r="1165" spans="1:9" ht="13.5">
      <c r="A1165">
        <v>23.26</v>
      </c>
      <c r="B1165">
        <v>-1.082</v>
      </c>
      <c r="C1165">
        <v>38.728</v>
      </c>
      <c r="D1165">
        <v>-3.228</v>
      </c>
      <c r="E1165" s="2">
        <f t="shared" si="54"/>
        <v>-5.138079999999996</v>
      </c>
      <c r="F1165" s="2">
        <f t="shared" si="54"/>
        <v>20.39073999999999</v>
      </c>
      <c r="G1165" s="2">
        <f t="shared" si="54"/>
        <v>-5.023390000000026</v>
      </c>
      <c r="H1165" s="3">
        <f t="shared" si="55"/>
        <v>6.448106976071169</v>
      </c>
      <c r="I1165" s="3">
        <f t="shared" si="56"/>
        <v>-20.015095809392015</v>
      </c>
    </row>
    <row r="1166" spans="1:9" ht="13.5">
      <c r="A1166">
        <v>23.28</v>
      </c>
      <c r="B1166">
        <v>0.533</v>
      </c>
      <c r="C1166">
        <v>42.787</v>
      </c>
      <c r="D1166">
        <v>-13.332</v>
      </c>
      <c r="E1166" s="2">
        <f t="shared" si="54"/>
        <v>-5.143569999999996</v>
      </c>
      <c r="F1166" s="2">
        <f t="shared" si="54"/>
        <v>21.20588999999999</v>
      </c>
      <c r="G1166" s="2">
        <f t="shared" si="54"/>
        <v>-5.188990000000026</v>
      </c>
      <c r="H1166" s="3">
        <f t="shared" si="55"/>
        <v>6.875414880262968</v>
      </c>
      <c r="I1166" s="3">
        <f t="shared" si="56"/>
        <v>-20.709291471734566</v>
      </c>
    </row>
    <row r="1167" spans="1:9" ht="13.5">
      <c r="A1167">
        <v>23.3</v>
      </c>
      <c r="B1167">
        <v>4.233</v>
      </c>
      <c r="C1167">
        <v>45.579</v>
      </c>
      <c r="D1167">
        <v>-4.586</v>
      </c>
      <c r="E1167" s="2">
        <f t="shared" si="54"/>
        <v>-5.095909999999996</v>
      </c>
      <c r="F1167" s="2">
        <f t="shared" si="54"/>
        <v>22.08954999999999</v>
      </c>
      <c r="G1167" s="2">
        <f t="shared" si="54"/>
        <v>-5.368170000000026</v>
      </c>
      <c r="H1167" s="3">
        <f t="shared" si="55"/>
        <v>7.384101309558096</v>
      </c>
      <c r="I1167" s="3">
        <f t="shared" si="56"/>
        <v>-21.433421700250797</v>
      </c>
    </row>
    <row r="1168" spans="1:9" ht="13.5">
      <c r="A1168">
        <v>23.32</v>
      </c>
      <c r="B1168">
        <v>6.203</v>
      </c>
      <c r="C1168">
        <v>43.459</v>
      </c>
      <c r="D1168">
        <v>-4.592</v>
      </c>
      <c r="E1168" s="2">
        <f t="shared" si="54"/>
        <v>-4.991549999999997</v>
      </c>
      <c r="F1168" s="2">
        <f t="shared" si="54"/>
        <v>22.97992999999999</v>
      </c>
      <c r="G1168" s="2">
        <f t="shared" si="54"/>
        <v>-5.459950000000026</v>
      </c>
      <c r="H1168" s="3">
        <f t="shared" si="55"/>
        <v>7.944433123360941</v>
      </c>
      <c r="I1168" s="3">
        <f t="shared" si="56"/>
        <v>-22.13320438969118</v>
      </c>
    </row>
    <row r="1169" spans="1:9" ht="13.5">
      <c r="A1169">
        <v>23.34</v>
      </c>
      <c r="B1169">
        <v>7.649</v>
      </c>
      <c r="C1169">
        <v>40.963</v>
      </c>
      <c r="D1169">
        <v>-5.067</v>
      </c>
      <c r="E1169" s="2">
        <f t="shared" si="54"/>
        <v>-4.853029999999997</v>
      </c>
      <c r="F1169" s="2">
        <f t="shared" si="54"/>
        <v>23.82414999999999</v>
      </c>
      <c r="G1169" s="2">
        <f t="shared" si="54"/>
        <v>-5.556540000000026</v>
      </c>
      <c r="H1169" s="3">
        <f t="shared" si="55"/>
        <v>8.509273186891486</v>
      </c>
      <c r="I1169" s="3">
        <f t="shared" si="56"/>
        <v>-22.775739136946775</v>
      </c>
    </row>
    <row r="1170" spans="1:9" ht="13.5">
      <c r="A1170">
        <v>23.36</v>
      </c>
      <c r="B1170">
        <v>11.365</v>
      </c>
      <c r="C1170">
        <v>40.781</v>
      </c>
      <c r="D1170">
        <v>4.706</v>
      </c>
      <c r="E1170" s="2">
        <f t="shared" si="54"/>
        <v>-4.662889999999996</v>
      </c>
      <c r="F1170" s="2">
        <f t="shared" si="54"/>
        <v>24.64158999999999</v>
      </c>
      <c r="G1170" s="2">
        <f t="shared" si="54"/>
        <v>-5.560150000000026</v>
      </c>
      <c r="H1170" s="3">
        <f t="shared" si="55"/>
        <v>9.10369825524946</v>
      </c>
      <c r="I1170" s="3">
        <f t="shared" si="56"/>
        <v>-23.368208723767584</v>
      </c>
    </row>
    <row r="1171" spans="1:9" ht="13.5">
      <c r="A1171">
        <v>23.38</v>
      </c>
      <c r="B1171">
        <v>14.007</v>
      </c>
      <c r="C1171">
        <v>38.171</v>
      </c>
      <c r="D1171">
        <v>2.698</v>
      </c>
      <c r="E1171" s="2">
        <f t="shared" si="54"/>
        <v>-4.409169999999996</v>
      </c>
      <c r="F1171" s="2">
        <f t="shared" si="54"/>
        <v>25.43110999999999</v>
      </c>
      <c r="G1171" s="2">
        <f t="shared" si="54"/>
        <v>-5.486110000000026</v>
      </c>
      <c r="H1171" s="3">
        <f t="shared" si="55"/>
        <v>9.737246875703669</v>
      </c>
      <c r="I1171" s="3">
        <f t="shared" si="56"/>
        <v>-23.903308540923753</v>
      </c>
    </row>
    <row r="1172" spans="1:9" ht="13.5">
      <c r="A1172">
        <v>23.4</v>
      </c>
      <c r="B1172">
        <v>15.45</v>
      </c>
      <c r="C1172">
        <v>34.589</v>
      </c>
      <c r="D1172">
        <v>-22.092</v>
      </c>
      <c r="E1172" s="2">
        <f t="shared" si="54"/>
        <v>-4.114599999999996</v>
      </c>
      <c r="F1172" s="2">
        <f t="shared" si="54"/>
        <v>26.15870999999999</v>
      </c>
      <c r="G1172" s="2">
        <f t="shared" si="54"/>
        <v>-5.680050000000026</v>
      </c>
      <c r="H1172" s="3">
        <f t="shared" si="55"/>
        <v>10.372625660044546</v>
      </c>
      <c r="I1172" s="3">
        <f t="shared" si="56"/>
        <v>-24.364250018021995</v>
      </c>
    </row>
    <row r="1173" spans="1:9" ht="13.5">
      <c r="A1173">
        <v>23.42</v>
      </c>
      <c r="B1173">
        <v>14.919</v>
      </c>
      <c r="C1173">
        <v>29.475</v>
      </c>
      <c r="D1173">
        <v>-22.963</v>
      </c>
      <c r="E1173" s="2">
        <f t="shared" si="54"/>
        <v>-3.810909999999996</v>
      </c>
      <c r="F1173" s="2">
        <f t="shared" si="54"/>
        <v>26.79934999999999</v>
      </c>
      <c r="G1173" s="2">
        <f t="shared" si="54"/>
        <v>-6.130600000000026</v>
      </c>
      <c r="H1173" s="3">
        <f t="shared" si="55"/>
        <v>10.969656863804653</v>
      </c>
      <c r="I1173" s="3">
        <f t="shared" si="56"/>
        <v>-24.746612368988668</v>
      </c>
    </row>
    <row r="1174" spans="1:9" ht="13.5">
      <c r="A1174">
        <v>23.44</v>
      </c>
      <c r="B1174">
        <v>13.726</v>
      </c>
      <c r="C1174">
        <v>24.22</v>
      </c>
      <c r="D1174">
        <v>-18.763</v>
      </c>
      <c r="E1174" s="2">
        <f t="shared" si="54"/>
        <v>-3.524459999999996</v>
      </c>
      <c r="F1174" s="2">
        <f t="shared" si="54"/>
        <v>27.33629999999999</v>
      </c>
      <c r="G1174" s="2">
        <f t="shared" si="54"/>
        <v>-6.547860000000026</v>
      </c>
      <c r="H1174" s="3">
        <f t="shared" si="55"/>
        <v>11.497120389878681</v>
      </c>
      <c r="I1174" s="3">
        <f t="shared" si="56"/>
        <v>-25.05017642098026</v>
      </c>
    </row>
    <row r="1175" spans="1:9" ht="13.5">
      <c r="A1175">
        <v>23.46</v>
      </c>
      <c r="B1175">
        <v>11.813</v>
      </c>
      <c r="C1175">
        <v>19.185</v>
      </c>
      <c r="D1175">
        <v>-14.835</v>
      </c>
      <c r="E1175" s="2">
        <f t="shared" si="54"/>
        <v>-3.2690699999999957</v>
      </c>
      <c r="F1175" s="2">
        <f t="shared" si="54"/>
        <v>27.77034999999999</v>
      </c>
      <c r="G1175" s="2">
        <f t="shared" si="54"/>
        <v>-6.883840000000026</v>
      </c>
      <c r="H1175" s="3">
        <f t="shared" si="55"/>
        <v>11.943714849796493</v>
      </c>
      <c r="I1175" s="3">
        <f t="shared" si="56"/>
        <v>-25.28293561622444</v>
      </c>
    </row>
    <row r="1176" spans="1:9" ht="13.5">
      <c r="A1176">
        <v>23.48</v>
      </c>
      <c r="B1176">
        <v>12.36</v>
      </c>
      <c r="C1176">
        <v>15.102</v>
      </c>
      <c r="D1176">
        <v>0.468</v>
      </c>
      <c r="E1176" s="2">
        <f t="shared" si="54"/>
        <v>-3.0273399999999957</v>
      </c>
      <c r="F1176" s="2">
        <f t="shared" si="54"/>
        <v>28.11321999999999</v>
      </c>
      <c r="G1176" s="2">
        <f t="shared" si="54"/>
        <v>-7.027510000000026</v>
      </c>
      <c r="H1176" s="3">
        <f t="shared" si="55"/>
        <v>12.330406934208025</v>
      </c>
      <c r="I1176" s="3">
        <f t="shared" si="56"/>
        <v>-25.4456084832105</v>
      </c>
    </row>
    <row r="1177" spans="1:9" ht="13.5">
      <c r="A1177">
        <v>23.5</v>
      </c>
      <c r="B1177">
        <v>15.78</v>
      </c>
      <c r="C1177">
        <v>10.381</v>
      </c>
      <c r="D1177">
        <v>4.022</v>
      </c>
      <c r="E1177" s="2">
        <f t="shared" si="54"/>
        <v>-2.7459399999999956</v>
      </c>
      <c r="F1177" s="2">
        <f t="shared" si="54"/>
        <v>28.36804999999999</v>
      </c>
      <c r="G1177" s="2">
        <f t="shared" si="54"/>
        <v>-6.982610000000026</v>
      </c>
      <c r="H1177" s="3">
        <f t="shared" si="55"/>
        <v>12.70408699457099</v>
      </c>
      <c r="I1177" s="3">
        <f t="shared" si="56"/>
        <v>-25.512597298598813</v>
      </c>
    </row>
    <row r="1178" spans="1:9" ht="13.5">
      <c r="A1178">
        <v>23.52</v>
      </c>
      <c r="B1178">
        <v>18.974</v>
      </c>
      <c r="C1178">
        <v>4.171</v>
      </c>
      <c r="D1178">
        <v>-31.824</v>
      </c>
      <c r="E1178" s="2">
        <f t="shared" si="54"/>
        <v>-2.3983999999999956</v>
      </c>
      <c r="F1178" s="2">
        <f t="shared" si="54"/>
        <v>28.51356999999999</v>
      </c>
      <c r="G1178" s="2">
        <f t="shared" si="54"/>
        <v>-7.260630000000026</v>
      </c>
      <c r="H1178" s="3">
        <f t="shared" si="55"/>
        <v>13.075931481240412</v>
      </c>
      <c r="I1178" s="3">
        <f t="shared" si="56"/>
        <v>-25.45183711645989</v>
      </c>
    </row>
    <row r="1179" spans="1:9" ht="13.5">
      <c r="A1179">
        <v>23.54</v>
      </c>
      <c r="B1179">
        <v>21.278</v>
      </c>
      <c r="C1179">
        <v>2.6</v>
      </c>
      <c r="D1179">
        <v>-26.641</v>
      </c>
      <c r="E1179" s="2">
        <f t="shared" si="54"/>
        <v>-1.9958799999999957</v>
      </c>
      <c r="F1179" s="2">
        <f t="shared" si="54"/>
        <v>28.581279999999992</v>
      </c>
      <c r="G1179" s="2">
        <f t="shared" si="54"/>
        <v>-7.845280000000026</v>
      </c>
      <c r="H1179" s="3">
        <f t="shared" si="55"/>
        <v>13.453168634286527</v>
      </c>
      <c r="I1179" s="3">
        <f t="shared" si="56"/>
        <v>-25.295955350811496</v>
      </c>
    </row>
    <row r="1180" spans="1:9" ht="13.5">
      <c r="A1180">
        <v>23.56</v>
      </c>
      <c r="B1180">
        <v>22.749</v>
      </c>
      <c r="C1180">
        <v>2.582</v>
      </c>
      <c r="D1180">
        <v>-43.319</v>
      </c>
      <c r="E1180" s="2">
        <f t="shared" si="54"/>
        <v>-1.5556099999999957</v>
      </c>
      <c r="F1180" s="2">
        <f t="shared" si="54"/>
        <v>28.633099999999992</v>
      </c>
      <c r="G1180" s="2">
        <f t="shared" si="54"/>
        <v>-8.544880000000026</v>
      </c>
      <c r="H1180" s="3">
        <f t="shared" si="55"/>
        <v>13.853999185853882</v>
      </c>
      <c r="I1180" s="3">
        <f t="shared" si="56"/>
        <v>-25.106593648690364</v>
      </c>
    </row>
    <row r="1181" spans="1:9" ht="13.5">
      <c r="A1181">
        <v>23.58</v>
      </c>
      <c r="B1181">
        <v>22.4</v>
      </c>
      <c r="C1181">
        <v>3.398</v>
      </c>
      <c r="D1181">
        <v>-17.379</v>
      </c>
      <c r="E1181" s="2">
        <f t="shared" si="54"/>
        <v>-1.1041199999999958</v>
      </c>
      <c r="F1181" s="2">
        <f t="shared" si="54"/>
        <v>28.69289999999999</v>
      </c>
      <c r="G1181" s="2">
        <f t="shared" si="54"/>
        <v>-9.151860000000026</v>
      </c>
      <c r="H1181" s="3">
        <f t="shared" si="55"/>
        <v>14.268573592788691</v>
      </c>
      <c r="I1181" s="3">
        <f t="shared" si="56"/>
        <v>-24.91805367623187</v>
      </c>
    </row>
    <row r="1182" spans="1:9" ht="13.5">
      <c r="A1182">
        <v>23.6</v>
      </c>
      <c r="B1182">
        <v>23.439</v>
      </c>
      <c r="C1182">
        <v>1.156</v>
      </c>
      <c r="D1182">
        <v>11.972</v>
      </c>
      <c r="E1182" s="2">
        <f t="shared" si="54"/>
        <v>-0.6457299999999957</v>
      </c>
      <c r="F1182" s="2">
        <f t="shared" si="54"/>
        <v>28.73843999999999</v>
      </c>
      <c r="G1182" s="2">
        <f t="shared" si="54"/>
        <v>-9.205930000000025</v>
      </c>
      <c r="H1182" s="3">
        <f t="shared" si="55"/>
        <v>14.681442882879013</v>
      </c>
      <c r="I1182" s="3">
        <f t="shared" si="56"/>
        <v>-24.713764094998975</v>
      </c>
    </row>
    <row r="1183" spans="1:9" ht="13.5">
      <c r="A1183">
        <v>23.62</v>
      </c>
      <c r="B1183">
        <v>23.691</v>
      </c>
      <c r="C1183">
        <v>-4.636</v>
      </c>
      <c r="D1183">
        <v>6.216</v>
      </c>
      <c r="E1183" s="2">
        <f t="shared" si="54"/>
        <v>-0.17442999999999576</v>
      </c>
      <c r="F1183" s="2">
        <f t="shared" si="54"/>
        <v>28.70363999999999</v>
      </c>
      <c r="G1183" s="2">
        <f t="shared" si="54"/>
        <v>-9.024050000000026</v>
      </c>
      <c r="H1183" s="3">
        <f t="shared" si="55"/>
        <v>15.062686760202222</v>
      </c>
      <c r="I1183" s="3">
        <f t="shared" si="56"/>
        <v>-24.43450107201962</v>
      </c>
    </row>
    <row r="1184" spans="1:9" ht="13.5">
      <c r="A1184">
        <v>23.64</v>
      </c>
      <c r="B1184">
        <v>22.165</v>
      </c>
      <c r="C1184">
        <v>-11.576</v>
      </c>
      <c r="D1184">
        <v>-25.502</v>
      </c>
      <c r="E1184" s="2">
        <f t="shared" si="54"/>
        <v>0.2841300000000042</v>
      </c>
      <c r="F1184" s="2">
        <f t="shared" si="54"/>
        <v>28.541519999999988</v>
      </c>
      <c r="G1184" s="2">
        <f t="shared" si="54"/>
        <v>-9.216910000000025</v>
      </c>
      <c r="H1184" s="3">
        <f t="shared" si="55"/>
        <v>15.365657184058225</v>
      </c>
      <c r="I1184" s="3">
        <f t="shared" si="56"/>
        <v>-24.05401573686396</v>
      </c>
    </row>
    <row r="1185" spans="1:9" ht="13.5">
      <c r="A1185">
        <v>23.66</v>
      </c>
      <c r="B1185">
        <v>18.938</v>
      </c>
      <c r="C1185">
        <v>-20.41</v>
      </c>
      <c r="D1185">
        <v>-22.598</v>
      </c>
      <c r="E1185" s="2">
        <f t="shared" si="54"/>
        <v>0.6951600000000042</v>
      </c>
      <c r="F1185" s="2">
        <f t="shared" si="54"/>
        <v>28.22165999999999</v>
      </c>
      <c r="G1185" s="2">
        <f t="shared" si="54"/>
        <v>-9.697910000000025</v>
      </c>
      <c r="H1185" s="3">
        <f t="shared" si="55"/>
        <v>15.544730417163768</v>
      </c>
      <c r="I1185" s="3">
        <f t="shared" si="56"/>
        <v>-23.564946357649593</v>
      </c>
    </row>
    <row r="1186" spans="1:9" ht="13.5">
      <c r="A1186">
        <v>23.68</v>
      </c>
      <c r="B1186">
        <v>14.899</v>
      </c>
      <c r="C1186">
        <v>-27.522</v>
      </c>
      <c r="D1186">
        <v>-15.54</v>
      </c>
      <c r="E1186" s="2">
        <f t="shared" si="54"/>
        <v>1.0335300000000043</v>
      </c>
      <c r="F1186" s="2">
        <f t="shared" si="54"/>
        <v>27.742339999999988</v>
      </c>
      <c r="G1186" s="2">
        <f t="shared" si="54"/>
        <v>-10.079290000000025</v>
      </c>
      <c r="H1186" s="3">
        <f t="shared" si="55"/>
        <v>15.577683549727958</v>
      </c>
      <c r="I1186" s="3">
        <f t="shared" si="56"/>
        <v>-22.979151162761305</v>
      </c>
    </row>
    <row r="1187" spans="1:9" ht="13.5">
      <c r="A1187">
        <v>23.7</v>
      </c>
      <c r="B1187">
        <v>11.915</v>
      </c>
      <c r="C1187">
        <v>-31.781</v>
      </c>
      <c r="D1187">
        <v>-26.141</v>
      </c>
      <c r="E1187" s="2">
        <f t="shared" si="54"/>
        <v>1.3016700000000043</v>
      </c>
      <c r="F1187" s="2">
        <f t="shared" si="54"/>
        <v>27.14930999999999</v>
      </c>
      <c r="G1187" s="2">
        <f t="shared" si="54"/>
        <v>-10.496100000000025</v>
      </c>
      <c r="H1187" s="3">
        <f t="shared" si="55"/>
        <v>15.490821144963126</v>
      </c>
      <c r="I1187" s="3">
        <f t="shared" si="56"/>
        <v>-22.334140648786168</v>
      </c>
    </row>
    <row r="1188" spans="1:9" ht="13.5">
      <c r="A1188">
        <v>23.72</v>
      </c>
      <c r="B1188">
        <v>7.844</v>
      </c>
      <c r="C1188">
        <v>-31.757</v>
      </c>
      <c r="D1188">
        <v>4.34</v>
      </c>
      <c r="E1188" s="2">
        <f t="shared" si="54"/>
        <v>1.4992600000000043</v>
      </c>
      <c r="F1188" s="2">
        <f t="shared" si="54"/>
        <v>26.513929999999988</v>
      </c>
      <c r="G1188" s="2">
        <f t="shared" si="54"/>
        <v>-10.714110000000025</v>
      </c>
      <c r="H1188" s="3">
        <f t="shared" si="55"/>
        <v>15.32168686617418</v>
      </c>
      <c r="I1188" s="3">
        <f t="shared" si="56"/>
        <v>-21.69060110203046</v>
      </c>
    </row>
    <row r="1189" spans="1:9" ht="13.5">
      <c r="A1189">
        <v>23.74</v>
      </c>
      <c r="B1189">
        <v>5.595</v>
      </c>
      <c r="C1189">
        <v>-29.232</v>
      </c>
      <c r="D1189">
        <v>5.308</v>
      </c>
      <c r="E1189" s="2">
        <f t="shared" si="54"/>
        <v>1.6336500000000043</v>
      </c>
      <c r="F1189" s="2">
        <f t="shared" si="54"/>
        <v>25.904039999999988</v>
      </c>
      <c r="G1189" s="2">
        <f t="shared" si="54"/>
        <v>-10.617630000000025</v>
      </c>
      <c r="H1189" s="3">
        <f t="shared" si="55"/>
        <v>15.112463589753451</v>
      </c>
      <c r="I1189" s="3">
        <f t="shared" si="56"/>
        <v>-21.10216919874532</v>
      </c>
    </row>
    <row r="1190" spans="1:9" ht="13.5">
      <c r="A1190">
        <v>23.76</v>
      </c>
      <c r="B1190">
        <v>4.428</v>
      </c>
      <c r="C1190">
        <v>-24.583</v>
      </c>
      <c r="D1190">
        <v>18.673</v>
      </c>
      <c r="E1190" s="2">
        <f t="shared" si="54"/>
        <v>1.7338800000000043</v>
      </c>
      <c r="F1190" s="2">
        <f t="shared" si="54"/>
        <v>25.365889999999986</v>
      </c>
      <c r="G1190" s="2">
        <f t="shared" si="54"/>
        <v>-10.377820000000025</v>
      </c>
      <c r="H1190" s="3">
        <f t="shared" si="55"/>
        <v>14.912287398384109</v>
      </c>
      <c r="I1190" s="3">
        <f t="shared" si="56"/>
        <v>-20.592678307944638</v>
      </c>
    </row>
    <row r="1191" spans="1:9" ht="13.5">
      <c r="A1191">
        <v>23.78</v>
      </c>
      <c r="B1191">
        <v>3.841</v>
      </c>
      <c r="C1191">
        <v>-24.539</v>
      </c>
      <c r="D1191">
        <v>-12.213</v>
      </c>
      <c r="E1191" s="2">
        <f t="shared" si="54"/>
        <v>1.8165700000000042</v>
      </c>
      <c r="F1191" s="2">
        <f t="shared" si="54"/>
        <v>24.874669999999988</v>
      </c>
      <c r="G1191" s="2">
        <f t="shared" si="54"/>
        <v>-10.313220000000024</v>
      </c>
      <c r="H1191" s="3">
        <f t="shared" si="55"/>
        <v>14.72210555447865</v>
      </c>
      <c r="I1191" s="3">
        <f t="shared" si="56"/>
        <v>-20.13228109819124</v>
      </c>
    </row>
    <row r="1192" spans="1:9" ht="13.5">
      <c r="A1192">
        <v>23.8</v>
      </c>
      <c r="B1192">
        <v>2.237</v>
      </c>
      <c r="C1192">
        <v>-26.613</v>
      </c>
      <c r="D1192">
        <v>-20.408</v>
      </c>
      <c r="E1192" s="2">
        <f t="shared" si="54"/>
        <v>1.8773500000000043</v>
      </c>
      <c r="F1192" s="2">
        <f t="shared" si="54"/>
        <v>24.363149999999987</v>
      </c>
      <c r="G1192" s="2">
        <f t="shared" si="54"/>
        <v>-10.639430000000024</v>
      </c>
      <c r="H1192" s="3">
        <f t="shared" si="55"/>
        <v>14.502585615722468</v>
      </c>
      <c r="I1192" s="3">
        <f t="shared" si="56"/>
        <v>-19.666279043165208</v>
      </c>
    </row>
    <row r="1193" spans="1:9" ht="13.5">
      <c r="A1193">
        <v>23.82</v>
      </c>
      <c r="B1193">
        <v>-0.937</v>
      </c>
      <c r="C1193">
        <v>-27.605</v>
      </c>
      <c r="D1193">
        <v>-28.06</v>
      </c>
      <c r="E1193" s="2">
        <f t="shared" si="54"/>
        <v>1.8903500000000042</v>
      </c>
      <c r="F1193" s="2">
        <f t="shared" si="54"/>
        <v>23.82096999999999</v>
      </c>
      <c r="G1193" s="2">
        <f t="shared" si="54"/>
        <v>-11.124110000000025</v>
      </c>
      <c r="H1193" s="3">
        <f t="shared" si="55"/>
        <v>14.226298614290544</v>
      </c>
      <c r="I1193" s="3">
        <f t="shared" si="56"/>
        <v>-19.199595375956086</v>
      </c>
    </row>
    <row r="1194" spans="1:9" ht="13.5">
      <c r="A1194">
        <v>23.84</v>
      </c>
      <c r="B1194">
        <v>-4.716</v>
      </c>
      <c r="C1194">
        <v>-24.818</v>
      </c>
      <c r="D1194">
        <v>1.678</v>
      </c>
      <c r="E1194" s="2">
        <f t="shared" si="54"/>
        <v>1.8338200000000042</v>
      </c>
      <c r="F1194" s="2">
        <f t="shared" si="54"/>
        <v>23.29673999999999</v>
      </c>
      <c r="G1194" s="2">
        <f t="shared" si="54"/>
        <v>-11.387930000000026</v>
      </c>
      <c r="H1194" s="3">
        <f t="shared" si="55"/>
        <v>13.90055887952585</v>
      </c>
      <c r="I1194" s="3">
        <f t="shared" si="56"/>
        <v>-18.784979458515107</v>
      </c>
    </row>
    <row r="1195" spans="1:9" ht="13.5">
      <c r="A1195">
        <v>23.86</v>
      </c>
      <c r="B1195">
        <v>-1.379</v>
      </c>
      <c r="C1195">
        <v>-18.881</v>
      </c>
      <c r="D1195">
        <v>9.909</v>
      </c>
      <c r="E1195" s="2">
        <f t="shared" si="54"/>
        <v>1.7728700000000042</v>
      </c>
      <c r="F1195" s="2">
        <f t="shared" si="54"/>
        <v>22.859749999999988</v>
      </c>
      <c r="G1195" s="2">
        <f t="shared" si="54"/>
        <v>-11.272060000000026</v>
      </c>
      <c r="H1195" s="3">
        <f t="shared" si="55"/>
        <v>13.617300928787845</v>
      </c>
      <c r="I1195" s="3">
        <f t="shared" si="56"/>
        <v>-18.446689500130724</v>
      </c>
    </row>
    <row r="1196" spans="1:9" ht="13.5">
      <c r="A1196">
        <v>23.88</v>
      </c>
      <c r="B1196">
        <v>1.346</v>
      </c>
      <c r="C1196">
        <v>-14.804</v>
      </c>
      <c r="D1196">
        <v>-12.645</v>
      </c>
      <c r="E1196" s="2">
        <f t="shared" si="54"/>
        <v>1.7725400000000042</v>
      </c>
      <c r="F1196" s="2">
        <f t="shared" si="54"/>
        <v>22.52289999999999</v>
      </c>
      <c r="G1196" s="2">
        <f t="shared" si="54"/>
        <v>-11.299420000000026</v>
      </c>
      <c r="H1196" s="3">
        <f t="shared" si="55"/>
        <v>13.438517768759159</v>
      </c>
      <c r="I1196" s="3">
        <f t="shared" si="56"/>
        <v>-18.16119937229763</v>
      </c>
    </row>
    <row r="1197" spans="1:9" ht="13.5">
      <c r="A1197">
        <v>23.9</v>
      </c>
      <c r="B1197">
        <v>-7.934</v>
      </c>
      <c r="C1197">
        <v>-8.028</v>
      </c>
      <c r="D1197">
        <v>-7.374</v>
      </c>
      <c r="E1197" s="2">
        <f t="shared" si="54"/>
        <v>1.7066600000000043</v>
      </c>
      <c r="F1197" s="2">
        <f t="shared" si="54"/>
        <v>22.29457999999999</v>
      </c>
      <c r="G1197" s="2">
        <f t="shared" si="54"/>
        <v>-11.499610000000025</v>
      </c>
      <c r="H1197" s="3">
        <f t="shared" si="55"/>
        <v>13.26165719377465</v>
      </c>
      <c r="I1197" s="3">
        <f t="shared" si="56"/>
        <v>-18.002484112110878</v>
      </c>
    </row>
    <row r="1198" spans="1:9" ht="13.5">
      <c r="A1198">
        <v>23.92</v>
      </c>
      <c r="B1198">
        <v>-17.484</v>
      </c>
      <c r="C1198">
        <v>-4.504</v>
      </c>
      <c r="D1198">
        <v>-0.057</v>
      </c>
      <c r="E1198" s="2">
        <f t="shared" si="54"/>
        <v>1.4524800000000042</v>
      </c>
      <c r="F1198" s="2">
        <f t="shared" si="54"/>
        <v>22.16925999999999</v>
      </c>
      <c r="G1198" s="2">
        <f t="shared" si="54"/>
        <v>-11.573920000000026</v>
      </c>
      <c r="H1198" s="3">
        <f t="shared" si="55"/>
        <v>12.979690846499905</v>
      </c>
      <c r="I1198" s="3">
        <f t="shared" si="56"/>
        <v>-18.030901603283354</v>
      </c>
    </row>
    <row r="1199" spans="1:9" ht="13.5">
      <c r="A1199">
        <v>23.94</v>
      </c>
      <c r="B1199">
        <v>-24.559</v>
      </c>
      <c r="C1199">
        <v>-6.497</v>
      </c>
      <c r="D1199">
        <v>7.045</v>
      </c>
      <c r="E1199" s="2">
        <f t="shared" si="54"/>
        <v>1.0320500000000041</v>
      </c>
      <c r="F1199" s="2">
        <f t="shared" si="54"/>
        <v>22.05924999999999</v>
      </c>
      <c r="G1199" s="2">
        <f t="shared" si="54"/>
        <v>-11.504040000000026</v>
      </c>
      <c r="H1199" s="3">
        <f t="shared" si="55"/>
        <v>12.564849567174564</v>
      </c>
      <c r="I1199" s="3">
        <f t="shared" si="56"/>
        <v>-18.16040178848675</v>
      </c>
    </row>
    <row r="1200" spans="1:9" ht="13.5">
      <c r="A1200">
        <v>23.96</v>
      </c>
      <c r="B1200">
        <v>-32.116</v>
      </c>
      <c r="C1200">
        <v>-12.772</v>
      </c>
      <c r="D1200">
        <v>7.499</v>
      </c>
      <c r="E1200" s="2">
        <f t="shared" si="54"/>
        <v>0.46530000000000415</v>
      </c>
      <c r="F1200" s="2">
        <f t="shared" si="54"/>
        <v>21.866559999999993</v>
      </c>
      <c r="G1200" s="2">
        <f t="shared" si="54"/>
        <v>-11.358600000000026</v>
      </c>
      <c r="H1200" s="3">
        <f t="shared" si="55"/>
        <v>11.982108165652814</v>
      </c>
      <c r="I1200" s="3">
        <f t="shared" si="56"/>
        <v>-18.29732314384254</v>
      </c>
    </row>
    <row r="1201" spans="1:9" ht="13.5">
      <c r="A1201">
        <v>23.98</v>
      </c>
      <c r="B1201">
        <v>-36.925</v>
      </c>
      <c r="C1201">
        <v>-19.344</v>
      </c>
      <c r="D1201">
        <v>18.048</v>
      </c>
      <c r="E1201" s="2">
        <f t="shared" si="54"/>
        <v>-0.2251099999999958</v>
      </c>
      <c r="F1201" s="2">
        <f t="shared" si="54"/>
        <v>21.545399999999994</v>
      </c>
      <c r="G1201" s="2">
        <f t="shared" si="54"/>
        <v>-11.103130000000025</v>
      </c>
      <c r="H1201" s="3">
        <f t="shared" si="55"/>
        <v>11.22641840868432</v>
      </c>
      <c r="I1201" s="3">
        <f t="shared" si="56"/>
        <v>-18.390825576500188</v>
      </c>
    </row>
    <row r="1202" spans="1:9" ht="13.5">
      <c r="A1202">
        <v>24</v>
      </c>
      <c r="B1202">
        <v>-34.905</v>
      </c>
      <c r="C1202">
        <v>-22.85</v>
      </c>
      <c r="D1202">
        <v>12.828</v>
      </c>
      <c r="E1202" s="2">
        <f t="shared" si="54"/>
        <v>-0.9434099999999959</v>
      </c>
      <c r="F1202" s="2">
        <f t="shared" si="54"/>
        <v>21.123459999999994</v>
      </c>
      <c r="G1202" s="2">
        <f t="shared" si="54"/>
        <v>-10.794370000000026</v>
      </c>
      <c r="H1202" s="3">
        <f t="shared" si="55"/>
        <v>10.3936713268646</v>
      </c>
      <c r="I1202" s="3">
        <f t="shared" si="56"/>
        <v>-18.413641170306658</v>
      </c>
    </row>
    <row r="1203" spans="1:9" ht="13.5">
      <c r="A1203">
        <v>24.02</v>
      </c>
      <c r="B1203">
        <v>-28.472</v>
      </c>
      <c r="C1203">
        <v>-25.318</v>
      </c>
      <c r="D1203">
        <v>-2.952</v>
      </c>
      <c r="E1203" s="2">
        <f t="shared" si="54"/>
        <v>-1.5771799999999958</v>
      </c>
      <c r="F1203" s="2">
        <f t="shared" si="54"/>
        <v>20.641779999999994</v>
      </c>
      <c r="G1203" s="2">
        <f t="shared" si="54"/>
        <v>-10.695610000000025</v>
      </c>
      <c r="H1203" s="3">
        <f t="shared" si="55"/>
        <v>9.600952373767694</v>
      </c>
      <c r="I1203" s="3">
        <f t="shared" si="56"/>
        <v>-18.34100029544311</v>
      </c>
    </row>
    <row r="1204" spans="1:9" ht="13.5">
      <c r="A1204">
        <v>24.04</v>
      </c>
      <c r="B1204">
        <v>-20.806</v>
      </c>
      <c r="C1204">
        <v>-27.12</v>
      </c>
      <c r="D1204">
        <v>-8.257</v>
      </c>
      <c r="E1204" s="2">
        <f t="shared" si="54"/>
        <v>-2.069959999999996</v>
      </c>
      <c r="F1204" s="2">
        <f t="shared" si="54"/>
        <v>20.117399999999993</v>
      </c>
      <c r="G1204" s="2">
        <f t="shared" si="54"/>
        <v>-10.807700000000025</v>
      </c>
      <c r="H1204" s="3">
        <f t="shared" si="55"/>
        <v>8.90517216916512</v>
      </c>
      <c r="I1204" s="3">
        <f t="shared" si="56"/>
        <v>-18.157434449809443</v>
      </c>
    </row>
    <row r="1205" spans="1:9" ht="13.5">
      <c r="A1205">
        <v>24.06</v>
      </c>
      <c r="B1205">
        <v>-17.65</v>
      </c>
      <c r="C1205">
        <v>-28.021</v>
      </c>
      <c r="D1205">
        <v>-16.233</v>
      </c>
      <c r="E1205" s="2">
        <f t="shared" si="54"/>
        <v>-2.454519999999996</v>
      </c>
      <c r="F1205" s="2">
        <f t="shared" si="54"/>
        <v>19.565989999999992</v>
      </c>
      <c r="G1205" s="2">
        <f t="shared" si="54"/>
        <v>-11.052600000000025</v>
      </c>
      <c r="H1205" s="3">
        <f t="shared" si="55"/>
        <v>8.286844011816374</v>
      </c>
      <c r="I1205" s="3">
        <f t="shared" si="56"/>
        <v>-17.893598001361347</v>
      </c>
    </row>
    <row r="1206" spans="1:9" ht="13.5">
      <c r="A1206">
        <v>24.08</v>
      </c>
      <c r="B1206">
        <v>-12.425</v>
      </c>
      <c r="C1206">
        <v>-23.604</v>
      </c>
      <c r="D1206">
        <v>22.158</v>
      </c>
      <c r="E1206" s="2">
        <f t="shared" si="54"/>
        <v>-2.755269999999996</v>
      </c>
      <c r="F1206" s="2">
        <f t="shared" si="54"/>
        <v>19.049739999999993</v>
      </c>
      <c r="G1206" s="2">
        <f t="shared" si="54"/>
        <v>-10.993350000000024</v>
      </c>
      <c r="H1206" s="3">
        <f t="shared" si="55"/>
        <v>7.758222726736936</v>
      </c>
      <c r="I1206" s="3">
        <f t="shared" si="56"/>
        <v>-17.61516639043873</v>
      </c>
    </row>
    <row r="1207" spans="1:9" ht="13.5">
      <c r="A1207">
        <v>24.1</v>
      </c>
      <c r="B1207">
        <v>1.84</v>
      </c>
      <c r="C1207">
        <v>-18.381</v>
      </c>
      <c r="D1207">
        <v>29.478</v>
      </c>
      <c r="E1207" s="2">
        <f t="shared" si="54"/>
        <v>-2.861119999999996</v>
      </c>
      <c r="F1207" s="2">
        <f t="shared" si="54"/>
        <v>18.629889999999993</v>
      </c>
      <c r="G1207" s="2">
        <f t="shared" si="54"/>
        <v>-10.476990000000024</v>
      </c>
      <c r="H1207" s="3">
        <f t="shared" si="55"/>
        <v>7.445970232670467</v>
      </c>
      <c r="I1207" s="3">
        <f t="shared" si="56"/>
        <v>-17.31520535138654</v>
      </c>
    </row>
    <row r="1208" spans="1:9" ht="13.5">
      <c r="A1208">
        <v>24.12</v>
      </c>
      <c r="B1208">
        <v>8.71</v>
      </c>
      <c r="C1208">
        <v>-19.098</v>
      </c>
      <c r="D1208">
        <v>1.6</v>
      </c>
      <c r="E1208" s="2">
        <f t="shared" si="54"/>
        <v>-2.755619999999996</v>
      </c>
      <c r="F1208" s="2">
        <f t="shared" si="54"/>
        <v>18.25509999999999</v>
      </c>
      <c r="G1208" s="2">
        <f t="shared" si="54"/>
        <v>-10.166210000000024</v>
      </c>
      <c r="H1208" s="3">
        <f t="shared" si="55"/>
        <v>7.336830865773008</v>
      </c>
      <c r="I1208" s="3">
        <f t="shared" si="56"/>
        <v>-16.941458923051467</v>
      </c>
    </row>
    <row r="1209" spans="1:9" ht="13.5">
      <c r="A1209">
        <v>24.14</v>
      </c>
      <c r="B1209">
        <v>7.045</v>
      </c>
      <c r="C1209">
        <v>-17.49</v>
      </c>
      <c r="D1209">
        <v>11.519</v>
      </c>
      <c r="E1209" s="2">
        <f t="shared" si="54"/>
        <v>-2.598069999999996</v>
      </c>
      <c r="F1209" s="2">
        <f t="shared" si="54"/>
        <v>17.88921999999999</v>
      </c>
      <c r="G1209" s="2">
        <f t="shared" si="54"/>
        <v>-10.035020000000024</v>
      </c>
      <c r="H1209" s="3">
        <f t="shared" si="55"/>
        <v>7.276553982924807</v>
      </c>
      <c r="I1209" s="3">
        <f t="shared" si="56"/>
        <v>-16.547686305549814</v>
      </c>
    </row>
    <row r="1210" spans="1:9" ht="13.5">
      <c r="A1210">
        <v>24.16</v>
      </c>
      <c r="B1210">
        <v>7.401</v>
      </c>
      <c r="C1210">
        <v>-15.852</v>
      </c>
      <c r="D1210">
        <v>5.232</v>
      </c>
      <c r="E1210" s="2">
        <f t="shared" si="54"/>
        <v>-2.453609999999996</v>
      </c>
      <c r="F1210" s="2">
        <f t="shared" si="54"/>
        <v>17.55579999999999</v>
      </c>
      <c r="G1210" s="2">
        <f t="shared" si="54"/>
        <v>-9.867510000000024</v>
      </c>
      <c r="H1210" s="3">
        <f t="shared" si="55"/>
        <v>7.22237732981493</v>
      </c>
      <c r="I1210" s="3">
        <f t="shared" si="56"/>
        <v>-16.188377972418206</v>
      </c>
    </row>
    <row r="1211" spans="1:9" ht="13.5">
      <c r="A1211">
        <v>24.18</v>
      </c>
      <c r="B1211">
        <v>9.5</v>
      </c>
      <c r="C1211">
        <v>-17.683</v>
      </c>
      <c r="D1211">
        <v>6.045</v>
      </c>
      <c r="E1211" s="2">
        <f t="shared" si="54"/>
        <v>-2.2845999999999957</v>
      </c>
      <c r="F1211" s="2">
        <f t="shared" si="54"/>
        <v>17.220449999999992</v>
      </c>
      <c r="G1211" s="2">
        <f t="shared" si="54"/>
        <v>-9.754740000000025</v>
      </c>
      <c r="H1211" s="3">
        <f t="shared" si="55"/>
        <v>7.187997513285723</v>
      </c>
      <c r="I1211" s="3">
        <f t="shared" si="56"/>
        <v>-15.814423388524098</v>
      </c>
    </row>
    <row r="1212" spans="1:9" ht="13.5">
      <c r="A1212">
        <v>24.2</v>
      </c>
      <c r="B1212">
        <v>10.594</v>
      </c>
      <c r="C1212">
        <v>-17.931</v>
      </c>
      <c r="D1212">
        <v>20.385</v>
      </c>
      <c r="E1212" s="2">
        <f t="shared" si="54"/>
        <v>-2.0836599999999956</v>
      </c>
      <c r="F1212" s="2">
        <f t="shared" si="54"/>
        <v>16.864309999999993</v>
      </c>
      <c r="G1212" s="2">
        <f t="shared" si="54"/>
        <v>-9.490440000000024</v>
      </c>
      <c r="H1212" s="3">
        <f t="shared" si="55"/>
        <v>7.169678850963381</v>
      </c>
      <c r="I1212" s="3">
        <f t="shared" si="56"/>
        <v>-15.405917562603927</v>
      </c>
    </row>
    <row r="1213" spans="1:9" ht="13.5">
      <c r="A1213">
        <v>24.22</v>
      </c>
      <c r="B1213">
        <v>10.513</v>
      </c>
      <c r="C1213">
        <v>-20.032</v>
      </c>
      <c r="D1213">
        <v>19.848</v>
      </c>
      <c r="E1213" s="2">
        <f t="shared" si="54"/>
        <v>-1.8725899999999955</v>
      </c>
      <c r="F1213" s="2">
        <f t="shared" si="54"/>
        <v>16.484679999999994</v>
      </c>
      <c r="G1213" s="2">
        <f t="shared" si="54"/>
        <v>-9.088110000000025</v>
      </c>
      <c r="H1213" s="3">
        <f t="shared" si="55"/>
        <v>7.147503112338267</v>
      </c>
      <c r="I1213" s="3">
        <f t="shared" si="56"/>
        <v>-14.97212300475836</v>
      </c>
    </row>
    <row r="1214" spans="1:9" ht="13.5">
      <c r="A1214">
        <v>24.24</v>
      </c>
      <c r="B1214">
        <v>9.699</v>
      </c>
      <c r="C1214">
        <v>-22.629</v>
      </c>
      <c r="D1214">
        <v>15.729</v>
      </c>
      <c r="E1214" s="2">
        <f t="shared" si="54"/>
        <v>-1.6704699999999955</v>
      </c>
      <c r="F1214" s="2">
        <f t="shared" si="54"/>
        <v>16.058069999999994</v>
      </c>
      <c r="G1214" s="2">
        <f t="shared" si="54"/>
        <v>-8.732340000000026</v>
      </c>
      <c r="H1214" s="3">
        <f t="shared" si="55"/>
        <v>7.092841736218876</v>
      </c>
      <c r="I1214" s="3">
        <f t="shared" si="56"/>
        <v>-14.503229924770253</v>
      </c>
    </row>
    <row r="1215" spans="1:9" ht="13.5">
      <c r="A1215">
        <v>24.26</v>
      </c>
      <c r="B1215">
        <v>9.307</v>
      </c>
      <c r="C1215">
        <v>-25.225</v>
      </c>
      <c r="D1215">
        <v>-6.772</v>
      </c>
      <c r="E1215" s="2">
        <f t="shared" si="54"/>
        <v>-1.4804099999999956</v>
      </c>
      <c r="F1215" s="2">
        <f t="shared" si="54"/>
        <v>15.579529999999993</v>
      </c>
      <c r="G1215" s="2">
        <f t="shared" si="54"/>
        <v>-8.642770000000025</v>
      </c>
      <c r="H1215" s="3">
        <f t="shared" si="55"/>
        <v>7.000434192668209</v>
      </c>
      <c r="I1215" s="3">
        <f t="shared" si="56"/>
        <v>-13.996688533475394</v>
      </c>
    </row>
    <row r="1216" spans="1:9" ht="13.5">
      <c r="A1216">
        <v>24.28</v>
      </c>
      <c r="B1216">
        <v>3.983</v>
      </c>
      <c r="C1216">
        <v>-29.711</v>
      </c>
      <c r="D1216">
        <v>8.813</v>
      </c>
      <c r="E1216" s="2">
        <f t="shared" si="54"/>
        <v>-1.3475099999999955</v>
      </c>
      <c r="F1216" s="2">
        <f t="shared" si="54"/>
        <v>15.030169999999993</v>
      </c>
      <c r="G1216" s="2">
        <f t="shared" si="54"/>
        <v>-8.622360000000025</v>
      </c>
      <c r="H1216" s="3">
        <f t="shared" si="55"/>
        <v>6.822023337648244</v>
      </c>
      <c r="I1216" s="3">
        <f t="shared" si="56"/>
        <v>-13.460378561154306</v>
      </c>
    </row>
    <row r="1217" spans="1:9" ht="13.5">
      <c r="A1217">
        <v>24.3</v>
      </c>
      <c r="B1217">
        <v>-0.858</v>
      </c>
      <c r="C1217">
        <v>-31.176</v>
      </c>
      <c r="D1217">
        <v>12.021</v>
      </c>
      <c r="E1217" s="2">
        <f t="shared" si="54"/>
        <v>-1.3162599999999955</v>
      </c>
      <c r="F1217" s="2">
        <f t="shared" si="54"/>
        <v>14.421299999999993</v>
      </c>
      <c r="G1217" s="2">
        <f t="shared" si="54"/>
        <v>-8.414020000000026</v>
      </c>
      <c r="H1217" s="3">
        <f t="shared" si="55"/>
        <v>6.525872898239461</v>
      </c>
      <c r="I1217" s="3">
        <f t="shared" si="56"/>
        <v>-12.927467539840256</v>
      </c>
    </row>
    <row r="1218" spans="1:9" ht="13.5">
      <c r="A1218">
        <v>24.32</v>
      </c>
      <c r="B1218">
        <v>-5.967</v>
      </c>
      <c r="C1218">
        <v>-30.961</v>
      </c>
      <c r="D1218">
        <v>15.252</v>
      </c>
      <c r="E1218" s="2">
        <f t="shared" si="54"/>
        <v>-1.3845099999999955</v>
      </c>
      <c r="F1218" s="2">
        <f t="shared" si="54"/>
        <v>13.799929999999993</v>
      </c>
      <c r="G1218" s="2">
        <f t="shared" si="54"/>
        <v>-8.141290000000026</v>
      </c>
      <c r="H1218" s="3">
        <f t="shared" si="55"/>
        <v>6.1387176824601974</v>
      </c>
      <c r="I1218" s="3">
        <f t="shared" si="56"/>
        <v>-12.436682884115452</v>
      </c>
    </row>
    <row r="1219" spans="1:9" ht="13.5">
      <c r="A1219">
        <v>24.34</v>
      </c>
      <c r="B1219">
        <v>-6.813</v>
      </c>
      <c r="C1219">
        <v>-30.754</v>
      </c>
      <c r="D1219">
        <v>30.865</v>
      </c>
      <c r="E1219" s="2">
        <f aca="true" t="shared" si="57" ref="E1219:G1282">(B1219+B1218)*0.01+E1218</f>
        <v>-1.5123099999999954</v>
      </c>
      <c r="F1219" s="2">
        <f t="shared" si="57"/>
        <v>13.182779999999992</v>
      </c>
      <c r="G1219" s="2">
        <f t="shared" si="57"/>
        <v>-7.680120000000026</v>
      </c>
      <c r="H1219" s="3">
        <f aca="true" t="shared" si="58" ref="H1219:H1282">E1219*M$3+F1219*M$4</f>
        <v>5.703297461849885</v>
      </c>
      <c r="I1219" s="3">
        <f aca="true" t="shared" si="59" ref="I1219:I1282">E1219*M$4-F1219*M$3</f>
        <v>-11.981033683541519</v>
      </c>
    </row>
    <row r="1220" spans="1:9" ht="13.5">
      <c r="A1220">
        <v>24.36</v>
      </c>
      <c r="B1220">
        <v>-1.055</v>
      </c>
      <c r="C1220">
        <v>-31.807</v>
      </c>
      <c r="D1220">
        <v>21.659</v>
      </c>
      <c r="E1220" s="2">
        <f t="shared" si="57"/>
        <v>-1.5909899999999955</v>
      </c>
      <c r="F1220" s="2">
        <f t="shared" si="57"/>
        <v>12.557169999999992</v>
      </c>
      <c r="G1220" s="2">
        <f t="shared" si="57"/>
        <v>-7.154880000000026</v>
      </c>
      <c r="H1220" s="3">
        <f t="shared" si="58"/>
        <v>5.305050246747362</v>
      </c>
      <c r="I1220" s="3">
        <f t="shared" si="59"/>
        <v>-11.492180361814965</v>
      </c>
    </row>
    <row r="1221" spans="1:9" ht="13.5">
      <c r="A1221">
        <v>24.38</v>
      </c>
      <c r="B1221">
        <v>9.171</v>
      </c>
      <c r="C1221">
        <v>-35.236</v>
      </c>
      <c r="D1221">
        <v>-0.866</v>
      </c>
      <c r="E1221" s="2">
        <f t="shared" si="57"/>
        <v>-1.5098299999999956</v>
      </c>
      <c r="F1221" s="2">
        <f t="shared" si="57"/>
        <v>11.886739999999993</v>
      </c>
      <c r="G1221" s="2">
        <f t="shared" si="57"/>
        <v>-6.946950000000026</v>
      </c>
      <c r="H1221" s="3">
        <f t="shared" si="58"/>
        <v>5.018604057911549</v>
      </c>
      <c r="I1221" s="3">
        <f t="shared" si="59"/>
        <v>-10.880615229223645</v>
      </c>
    </row>
    <row r="1222" spans="1:9" ht="13.5">
      <c r="A1222">
        <v>24.4</v>
      </c>
      <c r="B1222">
        <v>20.472</v>
      </c>
      <c r="C1222">
        <v>-38.094</v>
      </c>
      <c r="D1222">
        <v>-8.854</v>
      </c>
      <c r="E1222" s="2">
        <f t="shared" si="57"/>
        <v>-1.2133999999999956</v>
      </c>
      <c r="F1222" s="2">
        <f t="shared" si="57"/>
        <v>11.153439999999993</v>
      </c>
      <c r="G1222" s="2">
        <f t="shared" si="57"/>
        <v>-7.044150000000026</v>
      </c>
      <c r="H1222" s="3">
        <f t="shared" si="58"/>
        <v>4.88140115859299</v>
      </c>
      <c r="I1222" s="3">
        <f t="shared" si="59"/>
        <v>-10.10165759281549</v>
      </c>
    </row>
    <row r="1223" spans="1:9" ht="13.5">
      <c r="A1223">
        <v>24.42</v>
      </c>
      <c r="B1223">
        <v>24.104</v>
      </c>
      <c r="C1223">
        <v>-41.038</v>
      </c>
      <c r="D1223">
        <v>4.525</v>
      </c>
      <c r="E1223" s="2">
        <f t="shared" si="57"/>
        <v>-0.7676399999999957</v>
      </c>
      <c r="F1223" s="2">
        <f t="shared" si="57"/>
        <v>10.362119999999992</v>
      </c>
      <c r="G1223" s="2">
        <f t="shared" si="57"/>
        <v>-7.087440000000026</v>
      </c>
      <c r="H1223" s="3">
        <f t="shared" si="58"/>
        <v>4.840091365762658</v>
      </c>
      <c r="I1223" s="3">
        <f t="shared" si="59"/>
        <v>-9.194363362140393</v>
      </c>
    </row>
    <row r="1224" spans="1:9" ht="13.5">
      <c r="A1224">
        <v>24.44</v>
      </c>
      <c r="B1224">
        <v>22.825</v>
      </c>
      <c r="C1224">
        <v>-42.228</v>
      </c>
      <c r="D1224">
        <v>22.792</v>
      </c>
      <c r="E1224" s="2">
        <f t="shared" si="57"/>
        <v>-0.2983499999999956</v>
      </c>
      <c r="F1224" s="2">
        <f t="shared" si="57"/>
        <v>9.529459999999991</v>
      </c>
      <c r="G1224" s="2">
        <f t="shared" si="57"/>
        <v>-6.814270000000025</v>
      </c>
      <c r="H1224" s="3">
        <f t="shared" si="58"/>
        <v>4.796829282251487</v>
      </c>
      <c r="I1224" s="3">
        <f t="shared" si="59"/>
        <v>-8.239541822882781</v>
      </c>
    </row>
    <row r="1225" spans="1:9" ht="13.5">
      <c r="A1225">
        <v>24.46</v>
      </c>
      <c r="B1225">
        <v>26.486</v>
      </c>
      <c r="C1225">
        <v>-39.382</v>
      </c>
      <c r="D1225">
        <v>27.379</v>
      </c>
      <c r="E1225" s="2">
        <f t="shared" si="57"/>
        <v>0.19476000000000437</v>
      </c>
      <c r="F1225" s="2">
        <f t="shared" si="57"/>
        <v>8.713359999999991</v>
      </c>
      <c r="G1225" s="2">
        <f t="shared" si="57"/>
        <v>-6.312560000000025</v>
      </c>
      <c r="H1225" s="3">
        <f t="shared" si="58"/>
        <v>4.782543167406463</v>
      </c>
      <c r="I1225" s="3">
        <f t="shared" si="59"/>
        <v>-7.286141283223487</v>
      </c>
    </row>
    <row r="1226" spans="1:9" ht="13.5">
      <c r="A1226">
        <v>24.48</v>
      </c>
      <c r="B1226">
        <v>23.618</v>
      </c>
      <c r="C1226">
        <v>-33.664</v>
      </c>
      <c r="D1226">
        <v>20.385</v>
      </c>
      <c r="E1226" s="2">
        <f t="shared" si="57"/>
        <v>0.6958000000000044</v>
      </c>
      <c r="F1226" s="2">
        <f t="shared" si="57"/>
        <v>7.982899999999991</v>
      </c>
      <c r="G1226" s="2">
        <f t="shared" si="57"/>
        <v>-5.834920000000025</v>
      </c>
      <c r="H1226" s="3">
        <f t="shared" si="58"/>
        <v>4.820364359752891</v>
      </c>
      <c r="I1226" s="3">
        <f t="shared" si="59"/>
        <v>-6.401165322753658</v>
      </c>
    </row>
    <row r="1227" spans="1:9" ht="13.5">
      <c r="A1227">
        <v>24.5</v>
      </c>
      <c r="B1227">
        <v>16.501</v>
      </c>
      <c r="C1227">
        <v>-28.133</v>
      </c>
      <c r="D1227">
        <v>1.988</v>
      </c>
      <c r="E1227" s="2">
        <f t="shared" si="57"/>
        <v>1.0969900000000044</v>
      </c>
      <c r="F1227" s="2">
        <f t="shared" si="57"/>
        <v>7.364929999999991</v>
      </c>
      <c r="G1227" s="2">
        <f t="shared" si="57"/>
        <v>-5.611190000000025</v>
      </c>
      <c r="H1227" s="3">
        <f t="shared" si="58"/>
        <v>4.833118567731694</v>
      </c>
      <c r="I1227" s="3">
        <f t="shared" si="59"/>
        <v>-5.664498731154153</v>
      </c>
    </row>
    <row r="1228" spans="1:9" ht="13.5">
      <c r="A1228">
        <v>24.52</v>
      </c>
      <c r="B1228">
        <v>15.714</v>
      </c>
      <c r="C1228">
        <v>-22.87</v>
      </c>
      <c r="D1228">
        <v>0.344</v>
      </c>
      <c r="E1228" s="2">
        <f t="shared" si="57"/>
        <v>1.4191400000000045</v>
      </c>
      <c r="F1228" s="2">
        <f t="shared" si="57"/>
        <v>6.854899999999992</v>
      </c>
      <c r="G1228" s="2">
        <f t="shared" si="57"/>
        <v>-5.587870000000025</v>
      </c>
      <c r="H1228" s="3">
        <f t="shared" si="58"/>
        <v>4.8360425395716256</v>
      </c>
      <c r="I1228" s="3">
        <f t="shared" si="59"/>
        <v>-5.061255269698765</v>
      </c>
    </row>
    <row r="1229" spans="1:9" ht="13.5">
      <c r="A1229">
        <v>24.54</v>
      </c>
      <c r="B1229">
        <v>25.383</v>
      </c>
      <c r="C1229">
        <v>-20.085</v>
      </c>
      <c r="D1229">
        <v>4.547</v>
      </c>
      <c r="E1229" s="2">
        <f t="shared" si="57"/>
        <v>1.8301100000000046</v>
      </c>
      <c r="F1229" s="2">
        <f t="shared" si="57"/>
        <v>6.425349999999992</v>
      </c>
      <c r="G1229" s="2">
        <f t="shared" si="57"/>
        <v>-5.538960000000025</v>
      </c>
      <c r="H1229" s="3">
        <f t="shared" si="58"/>
        <v>4.95693804569766</v>
      </c>
      <c r="I1229" s="3">
        <f t="shared" si="59"/>
        <v>-4.479195289972852</v>
      </c>
    </row>
    <row r="1230" spans="1:9" ht="13.5">
      <c r="A1230">
        <v>24.56</v>
      </c>
      <c r="B1230">
        <v>27.841</v>
      </c>
      <c r="C1230">
        <v>-18.534</v>
      </c>
      <c r="D1230">
        <v>12.887</v>
      </c>
      <c r="E1230" s="2">
        <f t="shared" si="57"/>
        <v>2.3623500000000046</v>
      </c>
      <c r="F1230" s="2">
        <f t="shared" si="57"/>
        <v>6.039159999999992</v>
      </c>
      <c r="G1230" s="2">
        <f t="shared" si="57"/>
        <v>-5.364620000000025</v>
      </c>
      <c r="H1230" s="3">
        <f t="shared" si="58"/>
        <v>5.203653643741735</v>
      </c>
      <c r="I1230" s="3">
        <f t="shared" si="59"/>
        <v>-3.86964336652272</v>
      </c>
    </row>
    <row r="1231" spans="1:9" ht="13.5">
      <c r="A1231">
        <v>24.58</v>
      </c>
      <c r="B1231">
        <v>22.107</v>
      </c>
      <c r="C1231">
        <v>-17.4</v>
      </c>
      <c r="D1231">
        <v>18.235</v>
      </c>
      <c r="E1231" s="2">
        <f t="shared" si="57"/>
        <v>2.8618300000000048</v>
      </c>
      <c r="F1231" s="2">
        <f t="shared" si="57"/>
        <v>5.679819999999992</v>
      </c>
      <c r="G1231" s="2">
        <f t="shared" si="57"/>
        <v>-5.053400000000026</v>
      </c>
      <c r="H1231" s="3">
        <f t="shared" si="58"/>
        <v>5.436815518400387</v>
      </c>
      <c r="I1231" s="3">
        <f t="shared" si="59"/>
        <v>-3.300221689550669</v>
      </c>
    </row>
    <row r="1232" spans="1:9" ht="13.5">
      <c r="A1232">
        <v>24.6</v>
      </c>
      <c r="B1232">
        <v>17.69</v>
      </c>
      <c r="C1232">
        <v>-16.515</v>
      </c>
      <c r="D1232">
        <v>18.423</v>
      </c>
      <c r="E1232" s="2">
        <f t="shared" si="57"/>
        <v>3.2598000000000047</v>
      </c>
      <c r="F1232" s="2">
        <f t="shared" si="57"/>
        <v>5.340669999999992</v>
      </c>
      <c r="G1232" s="2">
        <f t="shared" si="57"/>
        <v>-4.686820000000026</v>
      </c>
      <c r="H1232" s="3">
        <f t="shared" si="58"/>
        <v>5.5945911007630675</v>
      </c>
      <c r="I1232" s="3">
        <f t="shared" si="59"/>
        <v>-2.8017142081523287</v>
      </c>
    </row>
    <row r="1233" spans="1:9" ht="13.5">
      <c r="A1233">
        <v>24.62</v>
      </c>
      <c r="B1233">
        <v>14.674</v>
      </c>
      <c r="C1233">
        <v>-12.232</v>
      </c>
      <c r="D1233">
        <v>0.942</v>
      </c>
      <c r="E1233" s="2">
        <f t="shared" si="57"/>
        <v>3.583440000000005</v>
      </c>
      <c r="F1233" s="2">
        <f t="shared" si="57"/>
        <v>5.053199999999992</v>
      </c>
      <c r="G1233" s="2">
        <f t="shared" si="57"/>
        <v>-4.493170000000026</v>
      </c>
      <c r="H1233" s="3">
        <f t="shared" si="58"/>
        <v>5.716717495714014</v>
      </c>
      <c r="I1233" s="3">
        <f t="shared" si="59"/>
        <v>-2.386422751273807</v>
      </c>
    </row>
    <row r="1234" spans="1:9" ht="13.5">
      <c r="A1234">
        <v>24.64</v>
      </c>
      <c r="B1234">
        <v>7.966</v>
      </c>
      <c r="C1234">
        <v>-9.367</v>
      </c>
      <c r="D1234">
        <v>5.092</v>
      </c>
      <c r="E1234" s="2">
        <f t="shared" si="57"/>
        <v>3.809840000000005</v>
      </c>
      <c r="F1234" s="2">
        <f t="shared" si="57"/>
        <v>4.837209999999993</v>
      </c>
      <c r="G1234" s="2">
        <f t="shared" si="57"/>
        <v>-4.432830000000026</v>
      </c>
      <c r="H1234" s="3">
        <f t="shared" si="58"/>
        <v>5.794258322802099</v>
      </c>
      <c r="I1234" s="3">
        <f t="shared" si="59"/>
        <v>-2.0832791215625837</v>
      </c>
    </row>
    <row r="1235" spans="1:9" ht="13.5">
      <c r="A1235">
        <v>24.66</v>
      </c>
      <c r="B1235">
        <v>3.323</v>
      </c>
      <c r="C1235">
        <v>-10.113</v>
      </c>
      <c r="D1235">
        <v>1.37</v>
      </c>
      <c r="E1235" s="2">
        <f t="shared" si="57"/>
        <v>3.922730000000005</v>
      </c>
      <c r="F1235" s="2">
        <f t="shared" si="57"/>
        <v>4.642409999999993</v>
      </c>
      <c r="G1235" s="2">
        <f t="shared" si="57"/>
        <v>-4.368210000000026</v>
      </c>
      <c r="H1235" s="3">
        <f t="shared" si="58"/>
        <v>5.78676619970457</v>
      </c>
      <c r="I1235" s="3">
        <f t="shared" si="59"/>
        <v>-1.8582567666920249</v>
      </c>
    </row>
    <row r="1236" spans="1:9" ht="13.5">
      <c r="A1236">
        <v>24.68</v>
      </c>
      <c r="B1236">
        <v>5.907</v>
      </c>
      <c r="C1236">
        <v>-6.544</v>
      </c>
      <c r="D1236">
        <v>0.91</v>
      </c>
      <c r="E1236" s="2">
        <f t="shared" si="57"/>
        <v>4.015030000000005</v>
      </c>
      <c r="F1236" s="2">
        <f t="shared" si="57"/>
        <v>4.475839999999993</v>
      </c>
      <c r="G1236" s="2">
        <f t="shared" si="57"/>
        <v>-4.345410000000026</v>
      </c>
      <c r="H1236" s="3">
        <f t="shared" si="58"/>
        <v>5.776772387136482</v>
      </c>
      <c r="I1236" s="3">
        <f t="shared" si="59"/>
        <v>-1.668085847226524</v>
      </c>
    </row>
    <row r="1237" spans="1:9" ht="13.5">
      <c r="A1237">
        <v>24.7</v>
      </c>
      <c r="B1237">
        <v>11.803</v>
      </c>
      <c r="C1237">
        <v>11.166</v>
      </c>
      <c r="D1237">
        <v>3.955</v>
      </c>
      <c r="E1237" s="2">
        <f t="shared" si="57"/>
        <v>4.192130000000005</v>
      </c>
      <c r="F1237" s="2">
        <f t="shared" si="57"/>
        <v>4.522059999999993</v>
      </c>
      <c r="G1237" s="2">
        <f t="shared" si="57"/>
        <v>-4.296760000000026</v>
      </c>
      <c r="H1237" s="3">
        <f t="shared" si="58"/>
        <v>5.951454573358645</v>
      </c>
      <c r="I1237" s="3">
        <f t="shared" si="59"/>
        <v>-1.6134339285351738</v>
      </c>
    </row>
    <row r="1238" spans="1:9" ht="13.5">
      <c r="A1238">
        <v>24.72</v>
      </c>
      <c r="B1238">
        <v>11.612</v>
      </c>
      <c r="C1238">
        <v>27.415</v>
      </c>
      <c r="D1238">
        <v>-5.143</v>
      </c>
      <c r="E1238" s="2">
        <f t="shared" si="57"/>
        <v>4.426280000000005</v>
      </c>
      <c r="F1238" s="2">
        <f t="shared" si="57"/>
        <v>4.907869999999993</v>
      </c>
      <c r="G1238" s="2">
        <f t="shared" si="57"/>
        <v>-4.308640000000025</v>
      </c>
      <c r="H1238" s="3">
        <f t="shared" si="58"/>
        <v>6.354473186407485</v>
      </c>
      <c r="I1238" s="3">
        <f t="shared" si="59"/>
        <v>-1.8165387687930798</v>
      </c>
    </row>
    <row r="1239" spans="1:9" ht="13.5">
      <c r="A1239">
        <v>24.74</v>
      </c>
      <c r="B1239">
        <v>9.706</v>
      </c>
      <c r="C1239">
        <v>33.389</v>
      </c>
      <c r="D1239">
        <v>-0.839</v>
      </c>
      <c r="E1239" s="2">
        <f t="shared" si="57"/>
        <v>4.639460000000005</v>
      </c>
      <c r="F1239" s="2">
        <f t="shared" si="57"/>
        <v>5.515909999999993</v>
      </c>
      <c r="G1239" s="2">
        <f t="shared" si="57"/>
        <v>-4.3684600000000255</v>
      </c>
      <c r="H1239" s="3">
        <f t="shared" si="58"/>
        <v>6.857472188970469</v>
      </c>
      <c r="I1239" s="3">
        <f t="shared" si="59"/>
        <v>-2.2192177444307974</v>
      </c>
    </row>
    <row r="1240" spans="1:9" ht="13.5">
      <c r="A1240">
        <v>24.76</v>
      </c>
      <c r="B1240">
        <v>17.04</v>
      </c>
      <c r="C1240">
        <v>32.524</v>
      </c>
      <c r="D1240">
        <v>-2.453</v>
      </c>
      <c r="E1240" s="2">
        <f t="shared" si="57"/>
        <v>4.906920000000005</v>
      </c>
      <c r="F1240" s="2">
        <f t="shared" si="57"/>
        <v>6.175039999999993</v>
      </c>
      <c r="G1240" s="2">
        <f t="shared" si="57"/>
        <v>-4.401380000000025</v>
      </c>
      <c r="H1240" s="3">
        <f t="shared" si="58"/>
        <v>7.4335768174025</v>
      </c>
      <c r="I1240" s="3">
        <f t="shared" si="59"/>
        <v>-2.6364594796385705</v>
      </c>
    </row>
    <row r="1241" spans="1:9" ht="13.5">
      <c r="A1241">
        <v>24.78</v>
      </c>
      <c r="B1241">
        <v>24.811</v>
      </c>
      <c r="C1241">
        <v>27.631</v>
      </c>
      <c r="D1241">
        <v>0.198</v>
      </c>
      <c r="E1241" s="2">
        <f t="shared" si="57"/>
        <v>5.325430000000005</v>
      </c>
      <c r="F1241" s="2">
        <f t="shared" si="57"/>
        <v>6.7765899999999935</v>
      </c>
      <c r="G1241" s="2">
        <f t="shared" si="57"/>
        <v>-4.423930000000025</v>
      </c>
      <c r="H1241" s="3">
        <f t="shared" si="58"/>
        <v>8.10726635952441</v>
      </c>
      <c r="I1241" s="3">
        <f t="shared" si="59"/>
        <v>-2.92482630060723</v>
      </c>
    </row>
    <row r="1242" spans="1:9" ht="13.5">
      <c r="A1242">
        <v>24.8</v>
      </c>
      <c r="B1242">
        <v>27.124</v>
      </c>
      <c r="C1242">
        <v>24.576</v>
      </c>
      <c r="D1242">
        <v>1.975</v>
      </c>
      <c r="E1242" s="2">
        <f t="shared" si="57"/>
        <v>5.844780000000005</v>
      </c>
      <c r="F1242" s="2">
        <f t="shared" si="57"/>
        <v>7.298659999999994</v>
      </c>
      <c r="G1242" s="2">
        <f t="shared" si="57"/>
        <v>-4.402200000000025</v>
      </c>
      <c r="H1242" s="3">
        <f t="shared" si="58"/>
        <v>8.82435508854148</v>
      </c>
      <c r="I1242" s="3">
        <f t="shared" si="59"/>
        <v>-3.092353200288101</v>
      </c>
    </row>
    <row r="1243" spans="1:9" ht="13.5">
      <c r="A1243">
        <v>24.82</v>
      </c>
      <c r="B1243">
        <v>23.408</v>
      </c>
      <c r="C1243">
        <v>20.291</v>
      </c>
      <c r="D1243">
        <v>3.182</v>
      </c>
      <c r="E1243" s="2">
        <f t="shared" si="57"/>
        <v>6.350100000000006</v>
      </c>
      <c r="F1243" s="2">
        <f t="shared" si="57"/>
        <v>7.747329999999994</v>
      </c>
      <c r="G1243" s="2">
        <f t="shared" si="57"/>
        <v>-4.3506300000000255</v>
      </c>
      <c r="H1243" s="3">
        <f t="shared" si="58"/>
        <v>9.490649628774758</v>
      </c>
      <c r="I1243" s="3">
        <f t="shared" si="59"/>
        <v>-3.2050681369882805</v>
      </c>
    </row>
    <row r="1244" spans="1:9" ht="13.5">
      <c r="A1244">
        <v>24.84</v>
      </c>
      <c r="B1244">
        <v>18.57</v>
      </c>
      <c r="C1244">
        <v>19.314</v>
      </c>
      <c r="D1244">
        <v>-12.429</v>
      </c>
      <c r="E1244" s="2">
        <f t="shared" si="57"/>
        <v>6.769880000000006</v>
      </c>
      <c r="F1244" s="2">
        <f t="shared" si="57"/>
        <v>8.143379999999993</v>
      </c>
      <c r="G1244" s="2">
        <f t="shared" si="57"/>
        <v>-4.443100000000025</v>
      </c>
      <c r="H1244" s="3">
        <f t="shared" si="58"/>
        <v>10.056517783178862</v>
      </c>
      <c r="I1244" s="3">
        <f t="shared" si="59"/>
        <v>-3.3184880767312177</v>
      </c>
    </row>
    <row r="1245" spans="1:9" ht="13.5">
      <c r="A1245">
        <v>24.86</v>
      </c>
      <c r="B1245">
        <v>4.155</v>
      </c>
      <c r="C1245">
        <v>21.442</v>
      </c>
      <c r="D1245">
        <v>-11.499</v>
      </c>
      <c r="E1245" s="2">
        <f t="shared" si="57"/>
        <v>6.997130000000006</v>
      </c>
      <c r="F1245" s="2">
        <f t="shared" si="57"/>
        <v>8.550939999999994</v>
      </c>
      <c r="G1245" s="2">
        <f t="shared" si="57"/>
        <v>-4.682380000000025</v>
      </c>
      <c r="H1245" s="3">
        <f t="shared" si="58"/>
        <v>10.465210608361296</v>
      </c>
      <c r="I1245" s="3">
        <f t="shared" si="59"/>
        <v>-3.5436944060037354</v>
      </c>
    </row>
    <row r="1246" spans="1:9" ht="13.5">
      <c r="A1246">
        <v>24.88</v>
      </c>
      <c r="B1246">
        <v>-9.345</v>
      </c>
      <c r="C1246">
        <v>24.866</v>
      </c>
      <c r="D1246">
        <v>-13.941</v>
      </c>
      <c r="E1246" s="2">
        <f t="shared" si="57"/>
        <v>6.945230000000006</v>
      </c>
      <c r="F1246" s="2">
        <f t="shared" si="57"/>
        <v>9.014019999999993</v>
      </c>
      <c r="G1246" s="2">
        <f t="shared" si="57"/>
        <v>-4.9367800000000255</v>
      </c>
      <c r="H1246" s="3">
        <f t="shared" si="58"/>
        <v>10.66659192505189</v>
      </c>
      <c r="I1246" s="3">
        <f t="shared" si="59"/>
        <v>-3.9639113281855565</v>
      </c>
    </row>
    <row r="1247" spans="1:9" ht="13.5">
      <c r="A1247">
        <v>24.9</v>
      </c>
      <c r="B1247">
        <v>-16.723</v>
      </c>
      <c r="C1247">
        <v>25.337</v>
      </c>
      <c r="D1247">
        <v>-4.241</v>
      </c>
      <c r="E1247" s="2">
        <f t="shared" si="57"/>
        <v>6.684550000000006</v>
      </c>
      <c r="F1247" s="2">
        <f t="shared" si="57"/>
        <v>9.516049999999993</v>
      </c>
      <c r="G1247" s="2">
        <f t="shared" si="57"/>
        <v>-5.118600000000026</v>
      </c>
      <c r="H1247" s="3">
        <f t="shared" si="58"/>
        <v>10.711558115568828</v>
      </c>
      <c r="I1247" s="3">
        <f t="shared" si="59"/>
        <v>-4.527796267699278</v>
      </c>
    </row>
    <row r="1248" spans="1:9" ht="13.5">
      <c r="A1248">
        <v>24.92</v>
      </c>
      <c r="B1248">
        <v>-14.728</v>
      </c>
      <c r="C1248">
        <v>20.288</v>
      </c>
      <c r="D1248">
        <v>3.172</v>
      </c>
      <c r="E1248" s="2">
        <f t="shared" si="57"/>
        <v>6.370040000000006</v>
      </c>
      <c r="F1248" s="2">
        <f t="shared" si="57"/>
        <v>9.972299999999994</v>
      </c>
      <c r="G1248" s="2">
        <f t="shared" si="57"/>
        <v>-5.129290000000026</v>
      </c>
      <c r="H1248" s="3">
        <f t="shared" si="58"/>
        <v>10.686614173153071</v>
      </c>
      <c r="I1248" s="3">
        <f t="shared" si="59"/>
        <v>-5.0813831193646335</v>
      </c>
    </row>
    <row r="1249" spans="1:9" ht="13.5">
      <c r="A1249">
        <v>24.94</v>
      </c>
      <c r="B1249">
        <v>-9.826</v>
      </c>
      <c r="C1249">
        <v>9.687</v>
      </c>
      <c r="D1249">
        <v>-2.281</v>
      </c>
      <c r="E1249" s="2">
        <f t="shared" si="57"/>
        <v>6.124500000000006</v>
      </c>
      <c r="F1249" s="2">
        <f t="shared" si="57"/>
        <v>10.272049999999993</v>
      </c>
      <c r="G1249" s="2">
        <f t="shared" si="57"/>
        <v>-5.120380000000026</v>
      </c>
      <c r="H1249" s="3">
        <f t="shared" si="58"/>
        <v>10.637227743076725</v>
      </c>
      <c r="I1249" s="3">
        <f t="shared" si="59"/>
        <v>-5.465701912327344</v>
      </c>
    </row>
    <row r="1250" spans="1:9" ht="13.5">
      <c r="A1250">
        <v>24.96</v>
      </c>
      <c r="B1250">
        <v>-8.63</v>
      </c>
      <c r="C1250">
        <v>1.436</v>
      </c>
      <c r="D1250">
        <v>-6.65</v>
      </c>
      <c r="E1250" s="2">
        <f t="shared" si="57"/>
        <v>5.939940000000005</v>
      </c>
      <c r="F1250" s="2">
        <f t="shared" si="57"/>
        <v>10.383279999999994</v>
      </c>
      <c r="G1250" s="2">
        <f t="shared" si="57"/>
        <v>-5.209690000000026</v>
      </c>
      <c r="H1250" s="3">
        <f t="shared" si="58"/>
        <v>10.539654906210753</v>
      </c>
      <c r="I1250" s="3">
        <f t="shared" si="59"/>
        <v>-5.657832201469704</v>
      </c>
    </row>
    <row r="1251" spans="1:9" ht="13.5">
      <c r="A1251">
        <v>24.98</v>
      </c>
      <c r="B1251">
        <v>-10.803</v>
      </c>
      <c r="C1251">
        <v>0.304</v>
      </c>
      <c r="D1251">
        <v>-22.226</v>
      </c>
      <c r="E1251" s="2">
        <f t="shared" si="57"/>
        <v>5.745610000000005</v>
      </c>
      <c r="F1251" s="2">
        <f t="shared" si="57"/>
        <v>10.400679999999994</v>
      </c>
      <c r="G1251" s="2">
        <f t="shared" si="57"/>
        <v>-5.498450000000026</v>
      </c>
      <c r="H1251" s="3">
        <f t="shared" si="58"/>
        <v>10.384074314882334</v>
      </c>
      <c r="I1251" s="3">
        <f t="shared" si="59"/>
        <v>-5.775567448961264</v>
      </c>
    </row>
    <row r="1252" spans="1:9" ht="13.5">
      <c r="A1252">
        <v>25</v>
      </c>
      <c r="B1252">
        <v>-13.547</v>
      </c>
      <c r="C1252">
        <v>-2.203</v>
      </c>
      <c r="D1252">
        <v>-27.983</v>
      </c>
      <c r="E1252" s="2">
        <f t="shared" si="57"/>
        <v>5.502110000000005</v>
      </c>
      <c r="F1252" s="2">
        <f t="shared" si="57"/>
        <v>10.381689999999994</v>
      </c>
      <c r="G1252" s="2">
        <f t="shared" si="57"/>
        <v>-6.000540000000026</v>
      </c>
      <c r="H1252" s="3">
        <f t="shared" si="58"/>
        <v>10.167511436640455</v>
      </c>
      <c r="I1252" s="3">
        <f t="shared" si="59"/>
        <v>-5.888498356456038</v>
      </c>
    </row>
    <row r="1253" spans="1:9" ht="13.5">
      <c r="A1253">
        <v>25.02</v>
      </c>
      <c r="B1253">
        <v>-18.601</v>
      </c>
      <c r="C1253">
        <v>-8.491</v>
      </c>
      <c r="D1253">
        <v>-6.706</v>
      </c>
      <c r="E1253" s="2">
        <f t="shared" si="57"/>
        <v>5.180630000000005</v>
      </c>
      <c r="F1253" s="2">
        <f t="shared" si="57"/>
        <v>10.274749999999994</v>
      </c>
      <c r="G1253" s="2">
        <f t="shared" si="57"/>
        <v>-6.347430000000026</v>
      </c>
      <c r="H1253" s="3">
        <f t="shared" si="58"/>
        <v>9.838211368570988</v>
      </c>
      <c r="I1253" s="3">
        <f t="shared" si="59"/>
        <v>-5.968166538118761</v>
      </c>
    </row>
    <row r="1254" spans="1:9" ht="13.5">
      <c r="A1254">
        <v>25.04</v>
      </c>
      <c r="B1254">
        <v>-18.233</v>
      </c>
      <c r="C1254">
        <v>-16.23</v>
      </c>
      <c r="D1254">
        <v>-6.446</v>
      </c>
      <c r="E1254" s="2">
        <f t="shared" si="57"/>
        <v>4.812290000000005</v>
      </c>
      <c r="F1254" s="2">
        <f t="shared" si="57"/>
        <v>10.027539999999993</v>
      </c>
      <c r="G1254" s="2">
        <f t="shared" si="57"/>
        <v>-6.478950000000026</v>
      </c>
      <c r="H1254" s="3">
        <f t="shared" si="58"/>
        <v>9.39483999152164</v>
      </c>
      <c r="I1254" s="3">
        <f t="shared" si="59"/>
        <v>-5.953711030055589</v>
      </c>
    </row>
    <row r="1255" spans="1:9" ht="13.5">
      <c r="A1255">
        <v>25.06</v>
      </c>
      <c r="B1255">
        <v>-20.098</v>
      </c>
      <c r="C1255">
        <v>-19.51</v>
      </c>
      <c r="D1255">
        <v>8.226</v>
      </c>
      <c r="E1255" s="2">
        <f t="shared" si="57"/>
        <v>4.4289800000000055</v>
      </c>
      <c r="F1255" s="2">
        <f t="shared" si="57"/>
        <v>9.670139999999993</v>
      </c>
      <c r="G1255" s="2">
        <f t="shared" si="57"/>
        <v>-6.461150000000026</v>
      </c>
      <c r="H1255" s="3">
        <f t="shared" si="58"/>
        <v>8.880381530746973</v>
      </c>
      <c r="I1255" s="3">
        <f t="shared" si="59"/>
        <v>-5.853741993662512</v>
      </c>
    </row>
    <row r="1256" spans="1:9" ht="13.5">
      <c r="A1256">
        <v>25.08</v>
      </c>
      <c r="B1256">
        <v>-19.917</v>
      </c>
      <c r="C1256">
        <v>-18.556</v>
      </c>
      <c r="D1256">
        <v>8.036</v>
      </c>
      <c r="E1256" s="2">
        <f t="shared" si="57"/>
        <v>4.0288300000000055</v>
      </c>
      <c r="F1256" s="2">
        <f t="shared" si="57"/>
        <v>9.289479999999992</v>
      </c>
      <c r="G1256" s="2">
        <f t="shared" si="57"/>
        <v>-6.298530000000025</v>
      </c>
      <c r="H1256" s="3">
        <f t="shared" si="58"/>
        <v>8.339316017946967</v>
      </c>
      <c r="I1256" s="3">
        <f t="shared" si="59"/>
        <v>-5.742971198962524</v>
      </c>
    </row>
    <row r="1257" spans="1:9" ht="13.5">
      <c r="A1257">
        <v>25.1</v>
      </c>
      <c r="B1257">
        <v>-20.847</v>
      </c>
      <c r="C1257">
        <v>-16.209</v>
      </c>
      <c r="D1257">
        <v>-8.086</v>
      </c>
      <c r="E1257" s="2">
        <f t="shared" si="57"/>
        <v>3.6211900000000052</v>
      </c>
      <c r="F1257" s="2">
        <f t="shared" si="57"/>
        <v>8.941829999999992</v>
      </c>
      <c r="G1257" s="2">
        <f t="shared" si="57"/>
        <v>-6.299030000000025</v>
      </c>
      <c r="H1257" s="3">
        <f t="shared" si="58"/>
        <v>7.809391259819087</v>
      </c>
      <c r="I1257" s="3">
        <f t="shared" si="59"/>
        <v>-5.664163567205765</v>
      </c>
    </row>
    <row r="1258" spans="1:9" ht="13.5">
      <c r="A1258">
        <v>25.12</v>
      </c>
      <c r="B1258">
        <v>-25.49</v>
      </c>
      <c r="C1258">
        <v>-14.107</v>
      </c>
      <c r="D1258">
        <v>-21.716</v>
      </c>
      <c r="E1258" s="2">
        <f t="shared" si="57"/>
        <v>3.1578200000000054</v>
      </c>
      <c r="F1258" s="2">
        <f t="shared" si="57"/>
        <v>8.638669999999992</v>
      </c>
      <c r="G1258" s="2">
        <f t="shared" si="57"/>
        <v>-6.597050000000025</v>
      </c>
      <c r="H1258" s="3">
        <f t="shared" si="58"/>
        <v>7.255780889358146</v>
      </c>
      <c r="I1258" s="3">
        <f t="shared" si="59"/>
        <v>-5.652617995842723</v>
      </c>
    </row>
    <row r="1259" spans="1:9" ht="13.5">
      <c r="A1259">
        <v>25.14</v>
      </c>
      <c r="B1259">
        <v>-23.11</v>
      </c>
      <c r="C1259">
        <v>-15.738</v>
      </c>
      <c r="D1259">
        <v>-21.949</v>
      </c>
      <c r="E1259" s="2">
        <f t="shared" si="57"/>
        <v>2.6718200000000056</v>
      </c>
      <c r="F1259" s="2">
        <f t="shared" si="57"/>
        <v>8.340219999999992</v>
      </c>
      <c r="G1259" s="2">
        <f t="shared" si="57"/>
        <v>-7.033700000000025</v>
      </c>
      <c r="H1259" s="3">
        <f t="shared" si="58"/>
        <v>6.685475110215723</v>
      </c>
      <c r="I1259" s="3">
        <f t="shared" si="59"/>
        <v>-5.657058803962175</v>
      </c>
    </row>
    <row r="1260" spans="1:9" ht="13.5">
      <c r="A1260">
        <v>25.16</v>
      </c>
      <c r="B1260">
        <v>-17.768</v>
      </c>
      <c r="C1260">
        <v>-19.032</v>
      </c>
      <c r="D1260">
        <v>-13.589</v>
      </c>
      <c r="E1260" s="2">
        <f t="shared" si="57"/>
        <v>2.2630400000000055</v>
      </c>
      <c r="F1260" s="2">
        <f t="shared" si="57"/>
        <v>7.992519999999992</v>
      </c>
      <c r="G1260" s="2">
        <f t="shared" si="57"/>
        <v>-7.389080000000026</v>
      </c>
      <c r="H1260" s="3">
        <f t="shared" si="58"/>
        <v>6.154557081295014</v>
      </c>
      <c r="I1260" s="3">
        <f t="shared" si="59"/>
        <v>-5.578812877761836</v>
      </c>
    </row>
    <row r="1261" spans="1:9" ht="13.5">
      <c r="A1261">
        <v>25.18</v>
      </c>
      <c r="B1261">
        <v>-10.153</v>
      </c>
      <c r="C1261">
        <v>-14.329</v>
      </c>
      <c r="D1261">
        <v>-15.845</v>
      </c>
      <c r="E1261" s="2">
        <f t="shared" si="57"/>
        <v>1.9838300000000055</v>
      </c>
      <c r="F1261" s="2">
        <f t="shared" si="57"/>
        <v>7.658909999999992</v>
      </c>
      <c r="G1261" s="2">
        <f t="shared" si="57"/>
        <v>-7.683420000000026</v>
      </c>
      <c r="H1261" s="3">
        <f t="shared" si="58"/>
        <v>5.740987206626338</v>
      </c>
      <c r="I1261" s="3">
        <f t="shared" si="59"/>
        <v>-5.443854310169643</v>
      </c>
    </row>
    <row r="1262" spans="1:9" ht="13.5">
      <c r="A1262">
        <v>25.2</v>
      </c>
      <c r="B1262">
        <v>-6.546</v>
      </c>
      <c r="C1262">
        <v>-4.384</v>
      </c>
      <c r="D1262">
        <v>-7.782</v>
      </c>
      <c r="E1262" s="2">
        <f t="shared" si="57"/>
        <v>1.8168400000000056</v>
      </c>
      <c r="F1262" s="2">
        <f t="shared" si="57"/>
        <v>7.471779999999992</v>
      </c>
      <c r="G1262" s="2">
        <f t="shared" si="57"/>
        <v>-7.919690000000026</v>
      </c>
      <c r="H1262" s="3">
        <f t="shared" si="58"/>
        <v>5.500207863133217</v>
      </c>
      <c r="I1262" s="3">
        <f t="shared" si="59"/>
        <v>-5.373650287870194</v>
      </c>
    </row>
    <row r="1263" spans="1:9" ht="13.5">
      <c r="A1263">
        <v>25.22</v>
      </c>
      <c r="B1263">
        <v>-5.049</v>
      </c>
      <c r="C1263">
        <v>-1.315</v>
      </c>
      <c r="D1263">
        <v>-0.991</v>
      </c>
      <c r="E1263" s="2">
        <f t="shared" si="57"/>
        <v>1.7008900000000056</v>
      </c>
      <c r="F1263" s="2">
        <f t="shared" si="57"/>
        <v>7.414789999999992</v>
      </c>
      <c r="G1263" s="2">
        <f t="shared" si="57"/>
        <v>-8.007420000000026</v>
      </c>
      <c r="H1263" s="3">
        <f t="shared" si="58"/>
        <v>5.371676587515229</v>
      </c>
      <c r="I1263" s="3">
        <f t="shared" si="59"/>
        <v>-5.3867641655580805</v>
      </c>
    </row>
    <row r="1264" spans="1:9" ht="13.5">
      <c r="A1264">
        <v>25.24</v>
      </c>
      <c r="B1264">
        <v>-2.431</v>
      </c>
      <c r="C1264">
        <v>-6.763</v>
      </c>
      <c r="D1264">
        <v>-1.027</v>
      </c>
      <c r="E1264" s="2">
        <f t="shared" si="57"/>
        <v>1.6260900000000056</v>
      </c>
      <c r="F1264" s="2">
        <f t="shared" si="57"/>
        <v>7.334009999999992</v>
      </c>
      <c r="G1264" s="2">
        <f t="shared" si="57"/>
        <v>-8.027600000000026</v>
      </c>
      <c r="H1264" s="3">
        <f t="shared" si="58"/>
        <v>5.26543571175797</v>
      </c>
      <c r="I1264" s="3">
        <f t="shared" si="59"/>
        <v>-5.357896801315208</v>
      </c>
    </row>
    <row r="1265" spans="1:9" ht="13.5">
      <c r="A1265">
        <v>25.26</v>
      </c>
      <c r="B1265">
        <v>-2.105</v>
      </c>
      <c r="C1265">
        <v>-16.609</v>
      </c>
      <c r="D1265">
        <v>-4.018</v>
      </c>
      <c r="E1265" s="2">
        <f t="shared" si="57"/>
        <v>1.5807300000000055</v>
      </c>
      <c r="F1265" s="2">
        <f t="shared" si="57"/>
        <v>7.100289999999992</v>
      </c>
      <c r="G1265" s="2">
        <f t="shared" si="57"/>
        <v>-8.078050000000026</v>
      </c>
      <c r="H1265" s="3">
        <f t="shared" si="58"/>
        <v>5.10311551967973</v>
      </c>
      <c r="I1265" s="3">
        <f t="shared" si="59"/>
        <v>-5.1837281381071465</v>
      </c>
    </row>
    <row r="1266" spans="1:9" ht="13.5">
      <c r="A1266">
        <v>25.28</v>
      </c>
      <c r="B1266">
        <v>-2.878</v>
      </c>
      <c r="C1266">
        <v>-21.372</v>
      </c>
      <c r="D1266">
        <v>-11.255</v>
      </c>
      <c r="E1266" s="2">
        <f t="shared" si="57"/>
        <v>1.5309000000000055</v>
      </c>
      <c r="F1266" s="2">
        <f t="shared" si="57"/>
        <v>6.720479999999992</v>
      </c>
      <c r="G1266" s="2">
        <f t="shared" si="57"/>
        <v>-8.230780000000026</v>
      </c>
      <c r="H1266" s="3">
        <f t="shared" si="58"/>
        <v>4.859588647299842</v>
      </c>
      <c r="I1266" s="3">
        <f t="shared" si="59"/>
        <v>-4.888036867642715</v>
      </c>
    </row>
    <row r="1267" spans="1:9" ht="13.5">
      <c r="A1267">
        <v>25.3</v>
      </c>
      <c r="B1267">
        <v>-5.542</v>
      </c>
      <c r="C1267">
        <v>-18.936</v>
      </c>
      <c r="D1267">
        <v>-14.024</v>
      </c>
      <c r="E1267" s="2">
        <f t="shared" si="57"/>
        <v>1.4467000000000054</v>
      </c>
      <c r="F1267" s="2">
        <f t="shared" si="57"/>
        <v>6.317399999999992</v>
      </c>
      <c r="G1267" s="2">
        <f t="shared" si="57"/>
        <v>-8.483570000000025</v>
      </c>
      <c r="H1267" s="3">
        <f t="shared" si="58"/>
        <v>4.574583140576351</v>
      </c>
      <c r="I1267" s="3">
        <f t="shared" si="59"/>
        <v>-4.590824843092419</v>
      </c>
    </row>
    <row r="1268" spans="1:9" ht="13.5">
      <c r="A1268">
        <v>25.32</v>
      </c>
      <c r="B1268">
        <v>-11.47</v>
      </c>
      <c r="C1268">
        <v>-11.484</v>
      </c>
      <c r="D1268">
        <v>-5.766</v>
      </c>
      <c r="E1268" s="2">
        <f t="shared" si="57"/>
        <v>1.2765800000000054</v>
      </c>
      <c r="F1268" s="2">
        <f t="shared" si="57"/>
        <v>6.013199999999992</v>
      </c>
      <c r="G1268" s="2">
        <f t="shared" si="57"/>
        <v>-8.681470000000026</v>
      </c>
      <c r="H1268" s="3">
        <f t="shared" si="58"/>
        <v>4.269111758278479</v>
      </c>
      <c r="I1268" s="3">
        <f t="shared" si="59"/>
        <v>-4.422998477472986</v>
      </c>
    </row>
    <row r="1269" spans="1:9" ht="13.5">
      <c r="A1269">
        <v>25.34</v>
      </c>
      <c r="B1269">
        <v>-19.741</v>
      </c>
      <c r="C1269">
        <v>-1.086</v>
      </c>
      <c r="D1269">
        <v>-4.891</v>
      </c>
      <c r="E1269" s="2">
        <f t="shared" si="57"/>
        <v>0.9644700000000054</v>
      </c>
      <c r="F1269" s="2">
        <f t="shared" si="57"/>
        <v>5.887499999999992</v>
      </c>
      <c r="G1269" s="2">
        <f t="shared" si="57"/>
        <v>-8.788040000000025</v>
      </c>
      <c r="H1269" s="3">
        <f t="shared" si="58"/>
        <v>3.9378166154729826</v>
      </c>
      <c r="I1269" s="3">
        <f t="shared" si="59"/>
        <v>-4.481791933345949</v>
      </c>
    </row>
    <row r="1270" spans="1:9" ht="13.5">
      <c r="A1270">
        <v>25.36</v>
      </c>
      <c r="B1270">
        <v>-21.218</v>
      </c>
      <c r="C1270">
        <v>4.188</v>
      </c>
      <c r="D1270">
        <v>0.103</v>
      </c>
      <c r="E1270" s="2">
        <f t="shared" si="57"/>
        <v>0.5548800000000054</v>
      </c>
      <c r="F1270" s="2">
        <f t="shared" si="57"/>
        <v>5.918519999999992</v>
      </c>
      <c r="G1270" s="2">
        <f t="shared" si="57"/>
        <v>-8.835920000000025</v>
      </c>
      <c r="H1270" s="3">
        <f t="shared" si="58"/>
        <v>3.606902691344786</v>
      </c>
      <c r="I1270" s="3">
        <f t="shared" si="59"/>
        <v>-4.725148016726</v>
      </c>
    </row>
    <row r="1271" spans="1:9" ht="13.5">
      <c r="A1271">
        <v>25.38</v>
      </c>
      <c r="B1271">
        <v>-13.488</v>
      </c>
      <c r="C1271">
        <v>3.482</v>
      </c>
      <c r="D1271">
        <v>-0.727</v>
      </c>
      <c r="E1271" s="2">
        <f t="shared" si="57"/>
        <v>0.20782000000000533</v>
      </c>
      <c r="F1271" s="2">
        <f t="shared" si="57"/>
        <v>5.995219999999992</v>
      </c>
      <c r="G1271" s="2">
        <f t="shared" si="57"/>
        <v>-8.842160000000025</v>
      </c>
      <c r="H1271" s="3">
        <f t="shared" si="58"/>
        <v>3.3532239266594233</v>
      </c>
      <c r="I1271" s="3">
        <f t="shared" si="59"/>
        <v>-4.974107085545973</v>
      </c>
    </row>
    <row r="1272" spans="1:9" ht="13.5">
      <c r="A1272">
        <v>25.4</v>
      </c>
      <c r="B1272">
        <v>-12.43</v>
      </c>
      <c r="C1272">
        <v>-0.618</v>
      </c>
      <c r="D1272">
        <v>-6.905</v>
      </c>
      <c r="E1272" s="2">
        <f t="shared" si="57"/>
        <v>-0.05135999999999469</v>
      </c>
      <c r="F1272" s="2">
        <f t="shared" si="57"/>
        <v>6.023859999999992</v>
      </c>
      <c r="G1272" s="2">
        <f t="shared" si="57"/>
        <v>-8.918480000000025</v>
      </c>
      <c r="H1272" s="3">
        <f t="shared" si="58"/>
        <v>3.14860370882524</v>
      </c>
      <c r="I1272" s="3">
        <f t="shared" si="59"/>
        <v>-5.135739657923856</v>
      </c>
    </row>
    <row r="1273" spans="1:9" ht="13.5">
      <c r="A1273">
        <v>25.42</v>
      </c>
      <c r="B1273">
        <v>-16.574</v>
      </c>
      <c r="C1273">
        <v>-1.369</v>
      </c>
      <c r="D1273">
        <v>-7.347</v>
      </c>
      <c r="E1273" s="2">
        <f t="shared" si="57"/>
        <v>-0.3413999999999947</v>
      </c>
      <c r="F1273" s="2">
        <f t="shared" si="57"/>
        <v>6.003989999999992</v>
      </c>
      <c r="G1273" s="2">
        <f t="shared" si="57"/>
        <v>-9.061000000000025</v>
      </c>
      <c r="H1273" s="3">
        <f t="shared" si="58"/>
        <v>2.8921063432357164</v>
      </c>
      <c r="I1273" s="3">
        <f t="shared" si="59"/>
        <v>-5.2725867256514265</v>
      </c>
    </row>
    <row r="1274" spans="1:9" ht="13.5">
      <c r="A1274">
        <v>25.44</v>
      </c>
      <c r="B1274">
        <v>-12.529</v>
      </c>
      <c r="C1274">
        <v>0.092</v>
      </c>
      <c r="D1274">
        <v>-9.322</v>
      </c>
      <c r="E1274" s="2">
        <f t="shared" si="57"/>
        <v>-0.6324299999999947</v>
      </c>
      <c r="F1274" s="2">
        <f t="shared" si="57"/>
        <v>5.991219999999992</v>
      </c>
      <c r="G1274" s="2">
        <f t="shared" si="57"/>
        <v>-9.227690000000024</v>
      </c>
      <c r="H1274" s="3">
        <f t="shared" si="58"/>
        <v>2.638531836807054</v>
      </c>
      <c r="I1274" s="3">
        <f t="shared" si="59"/>
        <v>-5.4159795549332985</v>
      </c>
    </row>
    <row r="1275" spans="1:9" ht="13.5">
      <c r="A1275">
        <v>25.46</v>
      </c>
      <c r="B1275">
        <v>-8.332</v>
      </c>
      <c r="C1275">
        <v>0.138</v>
      </c>
      <c r="D1275">
        <v>-8.653</v>
      </c>
      <c r="E1275" s="2">
        <f t="shared" si="57"/>
        <v>-0.8410399999999947</v>
      </c>
      <c r="F1275" s="2">
        <f t="shared" si="57"/>
        <v>5.993519999999992</v>
      </c>
      <c r="G1275" s="2">
        <f t="shared" si="57"/>
        <v>-9.407440000000024</v>
      </c>
      <c r="H1275" s="3">
        <f t="shared" si="58"/>
        <v>2.462839337775598</v>
      </c>
      <c r="I1275" s="3">
        <f t="shared" si="59"/>
        <v>-5.528476523266147</v>
      </c>
    </row>
    <row r="1276" spans="1:9" ht="13.5">
      <c r="A1276">
        <v>25.48</v>
      </c>
      <c r="B1276">
        <v>-1.134</v>
      </c>
      <c r="C1276">
        <v>-0.249</v>
      </c>
      <c r="D1276">
        <v>-12.935</v>
      </c>
      <c r="E1276" s="2">
        <f t="shared" si="57"/>
        <v>-0.9356999999999946</v>
      </c>
      <c r="F1276" s="2">
        <f t="shared" si="57"/>
        <v>5.9924099999999925</v>
      </c>
      <c r="G1276" s="2">
        <f t="shared" si="57"/>
        <v>-9.623320000000025</v>
      </c>
      <c r="H1276" s="3">
        <f t="shared" si="58"/>
        <v>2.3819748946101322</v>
      </c>
      <c r="I1276" s="3">
        <f t="shared" si="59"/>
        <v>-5.577697347431729</v>
      </c>
    </row>
    <row r="1277" spans="1:9" ht="13.5">
      <c r="A1277">
        <v>25.5</v>
      </c>
      <c r="B1277">
        <v>10.973</v>
      </c>
      <c r="C1277">
        <v>-0.768</v>
      </c>
      <c r="D1277">
        <v>-9.167</v>
      </c>
      <c r="E1277" s="2">
        <f t="shared" si="57"/>
        <v>-0.8373099999999947</v>
      </c>
      <c r="F1277" s="2">
        <f t="shared" si="57"/>
        <v>5.982239999999993</v>
      </c>
      <c r="G1277" s="2">
        <f t="shared" si="57"/>
        <v>-9.844340000000024</v>
      </c>
      <c r="H1277" s="3">
        <f t="shared" si="58"/>
        <v>2.4600250678737114</v>
      </c>
      <c r="I1277" s="3">
        <f t="shared" si="59"/>
        <v>-5.516933941885913</v>
      </c>
    </row>
    <row r="1278" spans="1:9" ht="13.5">
      <c r="A1278">
        <v>25.52</v>
      </c>
      <c r="B1278">
        <v>17.578</v>
      </c>
      <c r="C1278">
        <v>0.209</v>
      </c>
      <c r="D1278">
        <v>-6.373</v>
      </c>
      <c r="E1278" s="2">
        <f t="shared" si="57"/>
        <v>-0.5517999999999946</v>
      </c>
      <c r="F1278" s="2">
        <f t="shared" si="57"/>
        <v>5.976649999999993</v>
      </c>
      <c r="G1278" s="2">
        <f t="shared" si="57"/>
        <v>-9.999740000000024</v>
      </c>
      <c r="H1278" s="3">
        <f t="shared" si="58"/>
        <v>2.699189031120269</v>
      </c>
      <c r="I1278" s="3">
        <f t="shared" si="59"/>
        <v>-5.360896103897177</v>
      </c>
    </row>
    <row r="1279" spans="1:9" ht="13.5">
      <c r="A1279">
        <v>25.54</v>
      </c>
      <c r="B1279">
        <v>17.312</v>
      </c>
      <c r="C1279">
        <v>2.837</v>
      </c>
      <c r="D1279">
        <v>0.155</v>
      </c>
      <c r="E1279" s="2">
        <f t="shared" si="57"/>
        <v>-0.20289999999999464</v>
      </c>
      <c r="F1279" s="2">
        <f t="shared" si="57"/>
        <v>6.007109999999993</v>
      </c>
      <c r="G1279" s="2">
        <f t="shared" si="57"/>
        <v>-10.061920000000024</v>
      </c>
      <c r="H1279" s="3">
        <f t="shared" si="58"/>
        <v>3.0112143526577895</v>
      </c>
      <c r="I1279" s="3">
        <f t="shared" si="59"/>
        <v>-5.201838817615137</v>
      </c>
    </row>
    <row r="1280" spans="1:9" ht="13.5">
      <c r="A1280">
        <v>25.56</v>
      </c>
      <c r="B1280">
        <v>12.234</v>
      </c>
      <c r="C1280">
        <v>2.636</v>
      </c>
      <c r="D1280">
        <v>-3.427</v>
      </c>
      <c r="E1280" s="2">
        <f t="shared" si="57"/>
        <v>0.09256000000000536</v>
      </c>
      <c r="F1280" s="2">
        <f t="shared" si="57"/>
        <v>6.061839999999993</v>
      </c>
      <c r="G1280" s="2">
        <f t="shared" si="57"/>
        <v>-10.094640000000023</v>
      </c>
      <c r="H1280" s="3">
        <f t="shared" si="58"/>
        <v>3.2907811244796505</v>
      </c>
      <c r="I1280" s="3">
        <f t="shared" si="59"/>
        <v>-5.091682544107435</v>
      </c>
    </row>
    <row r="1281" spans="1:9" ht="13.5">
      <c r="A1281">
        <v>25.58</v>
      </c>
      <c r="B1281">
        <v>6.164</v>
      </c>
      <c r="C1281">
        <v>0.118</v>
      </c>
      <c r="D1281">
        <v>-1.97</v>
      </c>
      <c r="E1281" s="2">
        <f t="shared" si="57"/>
        <v>0.27654000000000534</v>
      </c>
      <c r="F1281" s="2">
        <f t="shared" si="57"/>
        <v>6.089379999999993</v>
      </c>
      <c r="G1281" s="2">
        <f t="shared" si="57"/>
        <v>-10.148610000000023</v>
      </c>
      <c r="H1281" s="3">
        <f t="shared" si="58"/>
        <v>3.461398989747492</v>
      </c>
      <c r="I1281" s="3">
        <f t="shared" si="59"/>
        <v>-5.017543242441958</v>
      </c>
    </row>
    <row r="1282" spans="1:9" ht="13.5">
      <c r="A1282">
        <v>25.6</v>
      </c>
      <c r="B1282">
        <v>1.299</v>
      </c>
      <c r="C1282">
        <v>0.162</v>
      </c>
      <c r="D1282">
        <v>-9.435</v>
      </c>
      <c r="E1282" s="2">
        <f t="shared" si="57"/>
        <v>0.3511700000000053</v>
      </c>
      <c r="F1282" s="2">
        <f t="shared" si="57"/>
        <v>6.092179999999993</v>
      </c>
      <c r="G1282" s="2">
        <f t="shared" si="57"/>
        <v>-10.262660000000023</v>
      </c>
      <c r="H1282" s="3">
        <f t="shared" si="58"/>
        <v>3.526172593103499</v>
      </c>
      <c r="I1282" s="3">
        <f t="shared" si="59"/>
        <v>-4.980369902421472</v>
      </c>
    </row>
    <row r="1283" spans="1:9" ht="13.5">
      <c r="A1283">
        <v>25.62</v>
      </c>
      <c r="B1283">
        <v>-1.315</v>
      </c>
      <c r="C1283">
        <v>0.186</v>
      </c>
      <c r="D1283">
        <v>-13.626</v>
      </c>
      <c r="E1283" s="2">
        <f aca="true" t="shared" si="60" ref="E1283:G1346">(B1283+B1282)*0.01+E1282</f>
        <v>0.3510100000000053</v>
      </c>
      <c r="F1283" s="2">
        <f t="shared" si="60"/>
        <v>6.0956599999999925</v>
      </c>
      <c r="G1283" s="2">
        <f t="shared" si="60"/>
        <v>-10.493270000000024</v>
      </c>
      <c r="H1283" s="3">
        <f aca="true" t="shared" si="61" ref="H1283:H1346">E1283*M$3+F1283*M$4</f>
        <v>3.5278810244476455</v>
      </c>
      <c r="I1283" s="3">
        <f aca="true" t="shared" si="62" ref="I1283:I1346">E1283*M$4-F1283*M$3</f>
        <v>-4.983405896878373</v>
      </c>
    </row>
    <row r="1284" spans="1:9" ht="13.5">
      <c r="A1284">
        <v>25.64</v>
      </c>
      <c r="B1284">
        <v>-2.077</v>
      </c>
      <c r="C1284">
        <v>2.184</v>
      </c>
      <c r="D1284">
        <v>-17.624</v>
      </c>
      <c r="E1284" s="2">
        <f t="shared" si="60"/>
        <v>0.3170900000000053</v>
      </c>
      <c r="F1284" s="2">
        <f t="shared" si="60"/>
        <v>6.119359999999992</v>
      </c>
      <c r="G1284" s="2">
        <f t="shared" si="60"/>
        <v>-10.805770000000024</v>
      </c>
      <c r="H1284" s="3">
        <f t="shared" si="61"/>
        <v>3.5116743195883466</v>
      </c>
      <c r="I1284" s="3">
        <f t="shared" si="62"/>
        <v>-5.021479498200071</v>
      </c>
    </row>
    <row r="1285" spans="1:9" ht="13.5">
      <c r="A1285">
        <v>25.66</v>
      </c>
      <c r="B1285">
        <v>-2.696</v>
      </c>
      <c r="C1285">
        <v>4.196</v>
      </c>
      <c r="D1285">
        <v>-19.892</v>
      </c>
      <c r="E1285" s="2">
        <f t="shared" si="60"/>
        <v>0.2693600000000053</v>
      </c>
      <c r="F1285" s="2">
        <f t="shared" si="60"/>
        <v>6.183159999999992</v>
      </c>
      <c r="G1285" s="2">
        <f t="shared" si="60"/>
        <v>-11.180930000000023</v>
      </c>
      <c r="H1285" s="3">
        <f t="shared" si="61"/>
        <v>3.5050058330168783</v>
      </c>
      <c r="I1285" s="3">
        <f t="shared" si="62"/>
        <v>-5.100878013216701</v>
      </c>
    </row>
    <row r="1286" spans="1:9" ht="13.5">
      <c r="A1286">
        <v>25.68</v>
      </c>
      <c r="B1286">
        <v>-4.105</v>
      </c>
      <c r="C1286">
        <v>4.385</v>
      </c>
      <c r="D1286">
        <v>-12.457</v>
      </c>
      <c r="E1286" s="2">
        <f t="shared" si="60"/>
        <v>0.2013500000000053</v>
      </c>
      <c r="F1286" s="2">
        <f t="shared" si="60"/>
        <v>6.268969999999992</v>
      </c>
      <c r="G1286" s="2">
        <f t="shared" si="60"/>
        <v>-11.504420000000023</v>
      </c>
      <c r="H1286" s="3">
        <f t="shared" si="61"/>
        <v>3.4928024540611315</v>
      </c>
      <c r="I1286" s="3">
        <f t="shared" si="62"/>
        <v>-5.2096888295083845</v>
      </c>
    </row>
    <row r="1287" spans="1:9" ht="13.5">
      <c r="A1287">
        <v>25.7</v>
      </c>
      <c r="B1287">
        <v>-4.609</v>
      </c>
      <c r="C1287">
        <v>1.549</v>
      </c>
      <c r="D1287">
        <v>-8.28</v>
      </c>
      <c r="E1287" s="2">
        <f t="shared" si="60"/>
        <v>0.1142100000000053</v>
      </c>
      <c r="F1287" s="2">
        <f t="shared" si="60"/>
        <v>6.328309999999992</v>
      </c>
      <c r="G1287" s="2">
        <f t="shared" si="60"/>
        <v>-11.711790000000022</v>
      </c>
      <c r="H1287" s="3">
        <f t="shared" si="61"/>
        <v>3.450348952101659</v>
      </c>
      <c r="I1287" s="3">
        <f t="shared" si="62"/>
        <v>-5.306189168219588</v>
      </c>
    </row>
    <row r="1288" spans="1:9" ht="13.5">
      <c r="A1288">
        <v>25.72</v>
      </c>
      <c r="B1288">
        <v>-2.906</v>
      </c>
      <c r="C1288">
        <v>-0.273</v>
      </c>
      <c r="D1288">
        <v>-0.208</v>
      </c>
      <c r="E1288" s="2">
        <f t="shared" si="60"/>
        <v>0.039060000000005285</v>
      </c>
      <c r="F1288" s="2">
        <f t="shared" si="60"/>
        <v>6.341069999999992</v>
      </c>
      <c r="G1288" s="2">
        <f t="shared" si="60"/>
        <v>-11.796670000000022</v>
      </c>
      <c r="H1288" s="3">
        <f t="shared" si="61"/>
        <v>3.393379907487119</v>
      </c>
      <c r="I1288" s="3">
        <f t="shared" si="62"/>
        <v>-5.35683369463367</v>
      </c>
    </row>
    <row r="1289" spans="1:9" ht="13.5">
      <c r="A1289">
        <v>25.74</v>
      </c>
      <c r="B1289">
        <v>-1.787</v>
      </c>
      <c r="C1289">
        <v>1.084</v>
      </c>
      <c r="D1289">
        <v>-6.179</v>
      </c>
      <c r="E1289" s="2">
        <f t="shared" si="60"/>
        <v>-0.007869999999994715</v>
      </c>
      <c r="F1289" s="2">
        <f t="shared" si="60"/>
        <v>6.3491799999999925</v>
      </c>
      <c r="G1289" s="2">
        <f t="shared" si="60"/>
        <v>-11.860540000000022</v>
      </c>
      <c r="H1289" s="3">
        <f t="shared" si="61"/>
        <v>3.357878655567429</v>
      </c>
      <c r="I1289" s="3">
        <f t="shared" si="62"/>
        <v>-5.3885804757639635</v>
      </c>
    </row>
    <row r="1290" spans="1:9" ht="13.5">
      <c r="A1290">
        <v>25.76</v>
      </c>
      <c r="B1290">
        <v>-1.02</v>
      </c>
      <c r="C1290">
        <v>4.074</v>
      </c>
      <c r="D1290">
        <v>-4.193</v>
      </c>
      <c r="E1290" s="2">
        <f t="shared" si="60"/>
        <v>-0.03593999999999471</v>
      </c>
      <c r="F1290" s="2">
        <f t="shared" si="60"/>
        <v>6.400759999999993</v>
      </c>
      <c r="G1290" s="2">
        <f t="shared" si="60"/>
        <v>-11.96426000000002</v>
      </c>
      <c r="H1290" s="3">
        <f t="shared" si="61"/>
        <v>3.361407181157467</v>
      </c>
      <c r="I1290" s="3">
        <f t="shared" si="62"/>
        <v>-5.447197630310738</v>
      </c>
    </row>
    <row r="1291" spans="1:9" ht="13.5">
      <c r="A1291">
        <v>25.78</v>
      </c>
      <c r="B1291">
        <v>0.361</v>
      </c>
      <c r="C1291">
        <v>6.906</v>
      </c>
      <c r="D1291">
        <v>-7.571</v>
      </c>
      <c r="E1291" s="2">
        <f t="shared" si="60"/>
        <v>-0.04252999999999471</v>
      </c>
      <c r="F1291" s="2">
        <f t="shared" si="60"/>
        <v>6.510559999999993</v>
      </c>
      <c r="G1291" s="2">
        <f t="shared" si="60"/>
        <v>-12.08190000000002</v>
      </c>
      <c r="H1291" s="3">
        <f t="shared" si="61"/>
        <v>3.4140036794166027</v>
      </c>
      <c r="I1291" s="3">
        <f t="shared" si="62"/>
        <v>-5.54380547922001</v>
      </c>
    </row>
    <row r="1292" spans="1:9" ht="13.5">
      <c r="A1292">
        <v>25.8</v>
      </c>
      <c r="B1292">
        <v>4.846</v>
      </c>
      <c r="C1292">
        <v>5.666</v>
      </c>
      <c r="D1292">
        <v>-12.851</v>
      </c>
      <c r="E1292" s="2">
        <f t="shared" si="60"/>
        <v>0.009540000000005287</v>
      </c>
      <c r="F1292" s="2">
        <f t="shared" si="60"/>
        <v>6.636279999999993</v>
      </c>
      <c r="G1292" s="2">
        <f t="shared" si="60"/>
        <v>-12.28612000000002</v>
      </c>
      <c r="H1292" s="3">
        <f t="shared" si="61"/>
        <v>3.5247829936828663</v>
      </c>
      <c r="I1292" s="3">
        <f t="shared" si="62"/>
        <v>-5.622829189780173</v>
      </c>
    </row>
    <row r="1293" spans="1:9" ht="13.5">
      <c r="A1293">
        <v>25.82</v>
      </c>
      <c r="B1293">
        <v>7.124</v>
      </c>
      <c r="C1293">
        <v>5.191</v>
      </c>
      <c r="D1293">
        <v>-9.597</v>
      </c>
      <c r="E1293" s="2">
        <f t="shared" si="60"/>
        <v>0.12924000000000527</v>
      </c>
      <c r="F1293" s="2">
        <f t="shared" si="60"/>
        <v>6.744849999999993</v>
      </c>
      <c r="G1293" s="2">
        <f t="shared" si="60"/>
        <v>-12.51060000000002</v>
      </c>
      <c r="H1293" s="3">
        <f t="shared" si="61"/>
        <v>3.6838276853105896</v>
      </c>
      <c r="I1293" s="3">
        <f t="shared" si="62"/>
        <v>-5.651470435651162</v>
      </c>
    </row>
    <row r="1294" spans="1:9" ht="13.5">
      <c r="A1294">
        <v>25.84</v>
      </c>
      <c r="B1294">
        <v>5.56</v>
      </c>
      <c r="C1294">
        <v>4.889</v>
      </c>
      <c r="D1294">
        <v>-11.047</v>
      </c>
      <c r="E1294" s="2">
        <f t="shared" si="60"/>
        <v>0.2560800000000053</v>
      </c>
      <c r="F1294" s="2">
        <f t="shared" si="60"/>
        <v>6.845649999999994</v>
      </c>
      <c r="G1294" s="2">
        <f t="shared" si="60"/>
        <v>-12.71704000000002</v>
      </c>
      <c r="H1294" s="3">
        <f t="shared" si="61"/>
        <v>3.844809967661778</v>
      </c>
      <c r="I1294" s="3">
        <f t="shared" si="62"/>
        <v>-5.66973872426839</v>
      </c>
    </row>
    <row r="1295" spans="1:9" ht="13.5">
      <c r="A1295">
        <v>25.86</v>
      </c>
      <c r="B1295">
        <v>1.07</v>
      </c>
      <c r="C1295">
        <v>3.443</v>
      </c>
      <c r="D1295">
        <v>-1.411</v>
      </c>
      <c r="E1295" s="2">
        <f t="shared" si="60"/>
        <v>0.32238000000000533</v>
      </c>
      <c r="F1295" s="2">
        <f t="shared" si="60"/>
        <v>6.928969999999993</v>
      </c>
      <c r="G1295" s="2">
        <f t="shared" si="60"/>
        <v>-12.84162000000002</v>
      </c>
      <c r="H1295" s="3">
        <f t="shared" si="61"/>
        <v>3.9451884295328594</v>
      </c>
      <c r="I1295" s="3">
        <f t="shared" si="62"/>
        <v>-5.705264444421482</v>
      </c>
    </row>
    <row r="1296" spans="1:9" ht="13.5">
      <c r="A1296">
        <v>25.88</v>
      </c>
      <c r="B1296">
        <v>2.558</v>
      </c>
      <c r="C1296">
        <v>0.727</v>
      </c>
      <c r="D1296">
        <v>5.713</v>
      </c>
      <c r="E1296" s="2">
        <f t="shared" si="60"/>
        <v>0.3586600000000053</v>
      </c>
      <c r="F1296" s="2">
        <f t="shared" si="60"/>
        <v>6.970669999999993</v>
      </c>
      <c r="G1296" s="2">
        <f t="shared" si="60"/>
        <v>-12.79860000000002</v>
      </c>
      <c r="H1296" s="3">
        <f t="shared" si="61"/>
        <v>3.998053247779939</v>
      </c>
      <c r="I1296" s="3">
        <f t="shared" si="62"/>
        <v>-5.721402579124824</v>
      </c>
    </row>
    <row r="1297" spans="1:9" ht="13.5">
      <c r="A1297">
        <v>25.9</v>
      </c>
      <c r="B1297">
        <v>7.4</v>
      </c>
      <c r="C1297">
        <v>-1.848</v>
      </c>
      <c r="D1297">
        <v>-0.422</v>
      </c>
      <c r="E1297" s="2">
        <f t="shared" si="60"/>
        <v>0.4582400000000053</v>
      </c>
      <c r="F1297" s="2">
        <f t="shared" si="60"/>
        <v>6.959459999999993</v>
      </c>
      <c r="G1297" s="2">
        <f t="shared" si="60"/>
        <v>-12.74569000000002</v>
      </c>
      <c r="H1297" s="3">
        <f t="shared" si="61"/>
        <v>4.076561482243141</v>
      </c>
      <c r="I1297" s="3">
        <f t="shared" si="62"/>
        <v>-5.659126599634567</v>
      </c>
    </row>
    <row r="1298" spans="1:9" ht="13.5">
      <c r="A1298">
        <v>25.92</v>
      </c>
      <c r="B1298">
        <v>8.424</v>
      </c>
      <c r="C1298">
        <v>-3.637</v>
      </c>
      <c r="D1298">
        <v>2.49</v>
      </c>
      <c r="E1298" s="2">
        <f t="shared" si="60"/>
        <v>0.6164800000000052</v>
      </c>
      <c r="F1298" s="2">
        <f t="shared" si="60"/>
        <v>6.904609999999993</v>
      </c>
      <c r="G1298" s="2">
        <f t="shared" si="60"/>
        <v>-12.725010000000019</v>
      </c>
      <c r="H1298" s="3">
        <f t="shared" si="61"/>
        <v>4.181690541335743</v>
      </c>
      <c r="I1298" s="3">
        <f t="shared" si="62"/>
        <v>-5.528756737188125</v>
      </c>
    </row>
    <row r="1299" spans="1:9" ht="13.5">
      <c r="A1299">
        <v>25.94</v>
      </c>
      <c r="B1299">
        <v>4.377</v>
      </c>
      <c r="C1299">
        <v>-4.226</v>
      </c>
      <c r="D1299">
        <v>-2.135</v>
      </c>
      <c r="E1299" s="2">
        <f t="shared" si="60"/>
        <v>0.7444900000000052</v>
      </c>
      <c r="F1299" s="2">
        <f t="shared" si="60"/>
        <v>6.825979999999992</v>
      </c>
      <c r="G1299" s="2">
        <f t="shared" si="60"/>
        <v>-12.721460000000018</v>
      </c>
      <c r="H1299" s="3">
        <f t="shared" si="61"/>
        <v>4.24858162637807</v>
      </c>
      <c r="I1299" s="3">
        <f t="shared" si="62"/>
        <v>-5.3942397503728525</v>
      </c>
    </row>
    <row r="1300" spans="1:9" ht="13.5">
      <c r="A1300">
        <v>25.96</v>
      </c>
      <c r="B1300">
        <v>4.881</v>
      </c>
      <c r="C1300">
        <v>0.04</v>
      </c>
      <c r="D1300">
        <v>-8.89</v>
      </c>
      <c r="E1300" s="2">
        <f t="shared" si="60"/>
        <v>0.8370700000000052</v>
      </c>
      <c r="F1300" s="2">
        <f t="shared" si="60"/>
        <v>6.784119999999993</v>
      </c>
      <c r="G1300" s="2">
        <f t="shared" si="60"/>
        <v>-12.831710000000019</v>
      </c>
      <c r="H1300" s="3">
        <f t="shared" si="61"/>
        <v>4.30491149871943</v>
      </c>
      <c r="I1300" s="3">
        <f t="shared" si="62"/>
        <v>-5.309680531585034</v>
      </c>
    </row>
    <row r="1301" spans="1:9" ht="13.5">
      <c r="A1301">
        <v>25.98</v>
      </c>
      <c r="B1301">
        <v>5.926</v>
      </c>
      <c r="C1301">
        <v>8.395</v>
      </c>
      <c r="D1301">
        <v>-7.1</v>
      </c>
      <c r="E1301" s="2">
        <f t="shared" si="60"/>
        <v>0.9451400000000052</v>
      </c>
      <c r="F1301" s="2">
        <f t="shared" si="60"/>
        <v>6.868469999999992</v>
      </c>
      <c r="G1301" s="2">
        <f t="shared" si="60"/>
        <v>-12.99161000000002</v>
      </c>
      <c r="H1301" s="3">
        <f t="shared" si="61"/>
        <v>4.441258746409125</v>
      </c>
      <c r="I1301" s="3">
        <f t="shared" si="62"/>
        <v>-5.323945013610146</v>
      </c>
    </row>
    <row r="1302" spans="1:9" ht="13.5">
      <c r="A1302">
        <v>26</v>
      </c>
      <c r="B1302">
        <v>8.47</v>
      </c>
      <c r="C1302">
        <v>12.743</v>
      </c>
      <c r="D1302">
        <v>-5.231</v>
      </c>
      <c r="E1302" s="2">
        <f t="shared" si="60"/>
        <v>1.0891000000000053</v>
      </c>
      <c r="F1302" s="2">
        <f t="shared" si="60"/>
        <v>7.079849999999992</v>
      </c>
      <c r="G1302" s="2">
        <f t="shared" si="60"/>
        <v>-13.11492000000002</v>
      </c>
      <c r="H1302" s="3">
        <f t="shared" si="61"/>
        <v>4.67535808440542</v>
      </c>
      <c r="I1302" s="3">
        <f t="shared" si="62"/>
        <v>-5.426918242896679</v>
      </c>
    </row>
    <row r="1303" spans="1:9" ht="13.5">
      <c r="A1303">
        <v>26.02</v>
      </c>
      <c r="B1303">
        <v>9.641</v>
      </c>
      <c r="C1303">
        <v>14.218</v>
      </c>
      <c r="D1303">
        <v>-3.956</v>
      </c>
      <c r="E1303" s="2">
        <f t="shared" si="60"/>
        <v>1.2702100000000054</v>
      </c>
      <c r="F1303" s="2">
        <f t="shared" si="60"/>
        <v>7.3494599999999926</v>
      </c>
      <c r="G1303" s="2">
        <f t="shared" si="60"/>
        <v>-13.20679000000002</v>
      </c>
      <c r="H1303" s="3">
        <f t="shared" si="61"/>
        <v>4.971819607930224</v>
      </c>
      <c r="I1303" s="3">
        <f t="shared" si="62"/>
        <v>-5.559586812156137</v>
      </c>
    </row>
    <row r="1304" spans="1:9" ht="13.5">
      <c r="A1304">
        <v>26.04</v>
      </c>
      <c r="B1304">
        <v>12.197</v>
      </c>
      <c r="C1304">
        <v>14.728</v>
      </c>
      <c r="D1304">
        <v>-3.526</v>
      </c>
      <c r="E1304" s="2">
        <f t="shared" si="60"/>
        <v>1.4885900000000054</v>
      </c>
      <c r="F1304" s="2">
        <f t="shared" si="60"/>
        <v>7.638919999999993</v>
      </c>
      <c r="G1304" s="2">
        <f t="shared" si="60"/>
        <v>-13.28161000000002</v>
      </c>
      <c r="H1304" s="3">
        <f t="shared" si="61"/>
        <v>5.310406781393809</v>
      </c>
      <c r="I1304" s="3">
        <f t="shared" si="62"/>
        <v>-5.68933904514633</v>
      </c>
    </row>
    <row r="1305" spans="1:9" ht="13.5">
      <c r="A1305">
        <v>26.06</v>
      </c>
      <c r="B1305">
        <v>15.936</v>
      </c>
      <c r="C1305">
        <v>14.887</v>
      </c>
      <c r="D1305">
        <v>2.111</v>
      </c>
      <c r="E1305" s="2">
        <f t="shared" si="60"/>
        <v>1.7699200000000055</v>
      </c>
      <c r="F1305" s="2">
        <f t="shared" si="60"/>
        <v>7.9350699999999925</v>
      </c>
      <c r="G1305" s="2">
        <f t="shared" si="60"/>
        <v>-13.295760000000021</v>
      </c>
      <c r="H1305" s="3">
        <f t="shared" si="61"/>
        <v>5.705923742388159</v>
      </c>
      <c r="I1305" s="3">
        <f t="shared" si="62"/>
        <v>-5.791406302216328</v>
      </c>
    </row>
    <row r="1306" spans="1:9" ht="13.5">
      <c r="A1306">
        <v>26.08</v>
      </c>
      <c r="B1306">
        <v>19.057</v>
      </c>
      <c r="C1306">
        <v>16.543</v>
      </c>
      <c r="D1306">
        <v>6.944</v>
      </c>
      <c r="E1306" s="2">
        <f t="shared" si="60"/>
        <v>2.1198500000000053</v>
      </c>
      <c r="F1306" s="2">
        <f t="shared" si="60"/>
        <v>8.249369999999992</v>
      </c>
      <c r="G1306" s="2">
        <f t="shared" si="60"/>
        <v>-13.20521000000002</v>
      </c>
      <c r="H1306" s="3">
        <f t="shared" si="61"/>
        <v>6.169234837424673</v>
      </c>
      <c r="I1306" s="3">
        <f t="shared" si="62"/>
        <v>-5.872513170705166</v>
      </c>
    </row>
    <row r="1307" spans="1:9" ht="13.5">
      <c r="A1307">
        <v>26.1</v>
      </c>
      <c r="B1307">
        <v>18.661</v>
      </c>
      <c r="C1307">
        <v>14.756</v>
      </c>
      <c r="D1307">
        <v>6.066</v>
      </c>
      <c r="E1307" s="2">
        <f t="shared" si="60"/>
        <v>2.4970300000000054</v>
      </c>
      <c r="F1307" s="2">
        <f t="shared" si="60"/>
        <v>8.562359999999991</v>
      </c>
      <c r="G1307" s="2">
        <f t="shared" si="60"/>
        <v>-13.07511000000002</v>
      </c>
      <c r="H1307" s="3">
        <f t="shared" si="61"/>
        <v>6.654961048845305</v>
      </c>
      <c r="I1307" s="3">
        <f t="shared" si="62"/>
        <v>-5.938068796237685</v>
      </c>
    </row>
    <row r="1308" spans="1:9" ht="13.5">
      <c r="A1308">
        <v>26.12</v>
      </c>
      <c r="B1308">
        <v>12.305</v>
      </c>
      <c r="C1308">
        <v>13.699</v>
      </c>
      <c r="D1308">
        <v>3.68</v>
      </c>
      <c r="E1308" s="2">
        <f t="shared" si="60"/>
        <v>2.8066900000000055</v>
      </c>
      <c r="F1308" s="2">
        <f t="shared" si="60"/>
        <v>8.84690999999999</v>
      </c>
      <c r="G1308" s="2">
        <f t="shared" si="60"/>
        <v>-12.97765000000002</v>
      </c>
      <c r="H1308" s="3">
        <f t="shared" si="61"/>
        <v>7.068356148938662</v>
      </c>
      <c r="I1308" s="3">
        <f t="shared" si="62"/>
        <v>-6.015286082636542</v>
      </c>
    </row>
    <row r="1309" spans="1:9" ht="13.5">
      <c r="A1309">
        <v>26.14</v>
      </c>
      <c r="B1309">
        <v>4.412</v>
      </c>
      <c r="C1309">
        <v>14.367</v>
      </c>
      <c r="D1309">
        <v>4.298</v>
      </c>
      <c r="E1309" s="2">
        <f t="shared" si="60"/>
        <v>2.9738600000000055</v>
      </c>
      <c r="F1309" s="2">
        <f t="shared" si="60"/>
        <v>9.12756999999999</v>
      </c>
      <c r="G1309" s="2">
        <f t="shared" si="60"/>
        <v>-12.89787000000002</v>
      </c>
      <c r="H1309" s="3">
        <f t="shared" si="61"/>
        <v>7.358851489872823</v>
      </c>
      <c r="I1309" s="3">
        <f t="shared" si="62"/>
        <v>-6.164712657901939</v>
      </c>
    </row>
    <row r="1310" spans="1:9" ht="13.5">
      <c r="A1310">
        <v>26.16</v>
      </c>
      <c r="B1310">
        <v>-0.855</v>
      </c>
      <c r="C1310">
        <v>17.273</v>
      </c>
      <c r="D1310">
        <v>0.548</v>
      </c>
      <c r="E1310" s="2">
        <f t="shared" si="60"/>
        <v>3.0094300000000054</v>
      </c>
      <c r="F1310" s="2">
        <f t="shared" si="60"/>
        <v>9.44396999999999</v>
      </c>
      <c r="G1310" s="2">
        <f t="shared" si="60"/>
        <v>-12.84941000000002</v>
      </c>
      <c r="H1310" s="3">
        <f t="shared" si="61"/>
        <v>7.556683015856493</v>
      </c>
      <c r="I1310" s="3">
        <f t="shared" si="62"/>
        <v>-6.414185847297057</v>
      </c>
    </row>
    <row r="1311" spans="1:9" ht="13.5">
      <c r="A1311">
        <v>26.18</v>
      </c>
      <c r="B1311">
        <v>-4.365</v>
      </c>
      <c r="C1311">
        <v>19.744</v>
      </c>
      <c r="D1311">
        <v>10.42</v>
      </c>
      <c r="E1311" s="2">
        <f t="shared" si="60"/>
        <v>2.9572300000000054</v>
      </c>
      <c r="F1311" s="2">
        <f t="shared" si="60"/>
        <v>9.81413999999999</v>
      </c>
      <c r="G1311" s="2">
        <f t="shared" si="60"/>
        <v>-12.73973000000002</v>
      </c>
      <c r="H1311" s="3">
        <f t="shared" si="61"/>
        <v>7.708575119278332</v>
      </c>
      <c r="I1311" s="3">
        <f t="shared" si="62"/>
        <v>-6.755769596644254</v>
      </c>
    </row>
    <row r="1312" spans="1:9" ht="13.5">
      <c r="A1312">
        <v>26.2</v>
      </c>
      <c r="B1312">
        <v>-6.371</v>
      </c>
      <c r="C1312">
        <v>20.362</v>
      </c>
      <c r="D1312">
        <v>9.524</v>
      </c>
      <c r="E1312" s="2">
        <f t="shared" si="60"/>
        <v>2.8498700000000055</v>
      </c>
      <c r="F1312" s="2">
        <f t="shared" si="60"/>
        <v>10.215199999999989</v>
      </c>
      <c r="G1312" s="2">
        <f t="shared" si="60"/>
        <v>-12.54029000000002</v>
      </c>
      <c r="H1312" s="3">
        <f t="shared" si="61"/>
        <v>7.830058095788347</v>
      </c>
      <c r="I1312" s="3">
        <f t="shared" si="62"/>
        <v>-7.152779898296827</v>
      </c>
    </row>
    <row r="1313" spans="1:9" ht="13.5">
      <c r="A1313">
        <v>26.22</v>
      </c>
      <c r="B1313">
        <v>-7.06</v>
      </c>
      <c r="C1313">
        <v>22.361</v>
      </c>
      <c r="D1313">
        <v>9.599</v>
      </c>
      <c r="E1313" s="2">
        <f t="shared" si="60"/>
        <v>2.7155600000000053</v>
      </c>
      <c r="F1313" s="2">
        <f t="shared" si="60"/>
        <v>10.642429999999989</v>
      </c>
      <c r="G1313" s="2">
        <f t="shared" si="60"/>
        <v>-12.349060000000021</v>
      </c>
      <c r="H1313" s="3">
        <f t="shared" si="61"/>
        <v>7.942554163251929</v>
      </c>
      <c r="I1313" s="3">
        <f t="shared" si="62"/>
        <v>-7.586264942796897</v>
      </c>
    </row>
    <row r="1314" spans="1:9" ht="13.5">
      <c r="A1314">
        <v>26.24</v>
      </c>
      <c r="B1314">
        <v>-6.729</v>
      </c>
      <c r="C1314">
        <v>21.479</v>
      </c>
      <c r="D1314">
        <v>1.483</v>
      </c>
      <c r="E1314" s="2">
        <f t="shared" si="60"/>
        <v>2.5776700000000052</v>
      </c>
      <c r="F1314" s="2">
        <f t="shared" si="60"/>
        <v>11.080829999999988</v>
      </c>
      <c r="G1314" s="2">
        <f t="shared" si="60"/>
        <v>-12.23824000000002</v>
      </c>
      <c r="H1314" s="3">
        <f t="shared" si="61"/>
        <v>8.057933416712757</v>
      </c>
      <c r="I1314" s="3">
        <f t="shared" si="62"/>
        <v>-8.031119795496991</v>
      </c>
    </row>
    <row r="1315" spans="1:9" ht="13.5">
      <c r="A1315">
        <v>26.26</v>
      </c>
      <c r="B1315">
        <v>-4.89</v>
      </c>
      <c r="C1315">
        <v>17.952</v>
      </c>
      <c r="D1315">
        <v>1.728</v>
      </c>
      <c r="E1315" s="2">
        <f t="shared" si="60"/>
        <v>2.461480000000005</v>
      </c>
      <c r="F1315" s="2">
        <f t="shared" si="60"/>
        <v>11.475139999999989</v>
      </c>
      <c r="G1315" s="2">
        <f t="shared" si="60"/>
        <v>-12.206130000000021</v>
      </c>
      <c r="H1315" s="3">
        <f t="shared" si="61"/>
        <v>8.168351173500138</v>
      </c>
      <c r="I1315" s="3">
        <f t="shared" si="62"/>
        <v>-8.427084959603688</v>
      </c>
    </row>
    <row r="1316" spans="1:9" ht="13.5">
      <c r="A1316">
        <v>26.28</v>
      </c>
      <c r="B1316">
        <v>-1.95</v>
      </c>
      <c r="C1316">
        <v>14.834</v>
      </c>
      <c r="D1316">
        <v>7.97</v>
      </c>
      <c r="E1316" s="2">
        <f t="shared" si="60"/>
        <v>2.393080000000005</v>
      </c>
      <c r="F1316" s="2">
        <f t="shared" si="60"/>
        <v>11.802999999999988</v>
      </c>
      <c r="G1316" s="2">
        <f t="shared" si="60"/>
        <v>-12.109150000000021</v>
      </c>
      <c r="H1316" s="3">
        <f t="shared" si="61"/>
        <v>8.284084013694535</v>
      </c>
      <c r="I1316" s="3">
        <f t="shared" si="62"/>
        <v>-8.741372486083085</v>
      </c>
    </row>
    <row r="1317" spans="1:9" ht="13.5">
      <c r="A1317">
        <v>26.3</v>
      </c>
      <c r="B1317">
        <v>1.755</v>
      </c>
      <c r="C1317">
        <v>12.519</v>
      </c>
      <c r="D1317">
        <v>4.588</v>
      </c>
      <c r="E1317" s="2">
        <f t="shared" si="60"/>
        <v>2.3911300000000053</v>
      </c>
      <c r="F1317" s="2">
        <f t="shared" si="60"/>
        <v>12.076529999999988</v>
      </c>
      <c r="G1317" s="2">
        <f t="shared" si="60"/>
        <v>-11.983570000000022</v>
      </c>
      <c r="H1317" s="3">
        <f t="shared" si="61"/>
        <v>8.427379136252739</v>
      </c>
      <c r="I1317" s="3">
        <f t="shared" si="62"/>
        <v>-8.974372424390006</v>
      </c>
    </row>
    <row r="1318" spans="1:9" ht="13.5">
      <c r="A1318">
        <v>26.32</v>
      </c>
      <c r="B1318">
        <v>5.83</v>
      </c>
      <c r="C1318">
        <v>9.896</v>
      </c>
      <c r="D1318">
        <v>12.101</v>
      </c>
      <c r="E1318" s="2">
        <f t="shared" si="60"/>
        <v>2.4669800000000053</v>
      </c>
      <c r="F1318" s="2">
        <f t="shared" si="60"/>
        <v>12.300679999999987</v>
      </c>
      <c r="G1318" s="2">
        <f t="shared" si="60"/>
        <v>-11.816680000000021</v>
      </c>
      <c r="H1318" s="3">
        <f t="shared" si="61"/>
        <v>8.610484987424076</v>
      </c>
      <c r="I1318" s="3">
        <f t="shared" si="62"/>
        <v>-9.12426802895138</v>
      </c>
    </row>
    <row r="1319" spans="1:9" ht="13.5">
      <c r="A1319">
        <v>26.34</v>
      </c>
      <c r="B1319">
        <v>9.687</v>
      </c>
      <c r="C1319">
        <v>6.125</v>
      </c>
      <c r="D1319">
        <v>0.374</v>
      </c>
      <c r="E1319" s="2">
        <f t="shared" si="60"/>
        <v>2.6221500000000053</v>
      </c>
      <c r="F1319" s="2">
        <f t="shared" si="60"/>
        <v>12.460889999999987</v>
      </c>
      <c r="G1319" s="2">
        <f t="shared" si="60"/>
        <v>-11.69193000000002</v>
      </c>
      <c r="H1319" s="3">
        <f t="shared" si="61"/>
        <v>8.82697497582747</v>
      </c>
      <c r="I1319" s="3">
        <f t="shared" si="62"/>
        <v>-9.177906242205534</v>
      </c>
    </row>
    <row r="1320" spans="1:9" ht="13.5">
      <c r="A1320">
        <v>26.36</v>
      </c>
      <c r="B1320">
        <v>9.61</v>
      </c>
      <c r="C1320">
        <v>0.503</v>
      </c>
      <c r="D1320">
        <v>-1.826</v>
      </c>
      <c r="E1320" s="2">
        <f t="shared" si="60"/>
        <v>2.815120000000005</v>
      </c>
      <c r="F1320" s="2">
        <f t="shared" si="60"/>
        <v>12.527169999999987</v>
      </c>
      <c r="G1320" s="2">
        <f t="shared" si="60"/>
        <v>-11.70645000000002</v>
      </c>
      <c r="H1320" s="3">
        <f t="shared" si="61"/>
        <v>9.025745865776152</v>
      </c>
      <c r="I1320" s="3">
        <f t="shared" si="62"/>
        <v>-9.131856349599701</v>
      </c>
    </row>
    <row r="1321" spans="1:9" ht="13.5">
      <c r="A1321">
        <v>26.38</v>
      </c>
      <c r="B1321">
        <v>8.257</v>
      </c>
      <c r="C1321">
        <v>-4.6</v>
      </c>
      <c r="D1321">
        <v>-3.954</v>
      </c>
      <c r="E1321" s="2">
        <f t="shared" si="60"/>
        <v>2.993790000000005</v>
      </c>
      <c r="F1321" s="2">
        <f t="shared" si="60"/>
        <v>12.486199999999988</v>
      </c>
      <c r="G1321" s="2">
        <f t="shared" si="60"/>
        <v>-11.76425000000002</v>
      </c>
      <c r="H1321" s="3">
        <f t="shared" si="61"/>
        <v>9.155555826860788</v>
      </c>
      <c r="I1321" s="3">
        <f t="shared" si="62"/>
        <v>-9.002431144159626</v>
      </c>
    </row>
    <row r="1322" spans="1:9" ht="13.5">
      <c r="A1322">
        <v>26.4</v>
      </c>
      <c r="B1322">
        <v>6.971</v>
      </c>
      <c r="C1322">
        <v>-5.988</v>
      </c>
      <c r="D1322">
        <v>1.996</v>
      </c>
      <c r="E1322" s="2">
        <f t="shared" si="60"/>
        <v>3.1460700000000053</v>
      </c>
      <c r="F1322" s="2">
        <f t="shared" si="60"/>
        <v>12.380319999999987</v>
      </c>
      <c r="G1322" s="2">
        <f t="shared" si="60"/>
        <v>-11.78383000000002</v>
      </c>
      <c r="H1322" s="3">
        <f t="shared" si="61"/>
        <v>9.228588739246476</v>
      </c>
      <c r="I1322" s="3">
        <f t="shared" si="62"/>
        <v>-8.83194370618115</v>
      </c>
    </row>
    <row r="1323" spans="1:9" ht="13.5">
      <c r="A1323">
        <v>26.42</v>
      </c>
      <c r="B1323">
        <v>7.641</v>
      </c>
      <c r="C1323">
        <v>-6.394</v>
      </c>
      <c r="D1323">
        <v>9.755</v>
      </c>
      <c r="E1323" s="2">
        <f t="shared" si="60"/>
        <v>3.292190000000005</v>
      </c>
      <c r="F1323" s="2">
        <f t="shared" si="60"/>
        <v>12.256499999999987</v>
      </c>
      <c r="G1323" s="2">
        <f t="shared" si="60"/>
        <v>-11.66632000000002</v>
      </c>
      <c r="H1323" s="3">
        <f t="shared" si="61"/>
        <v>9.286890923759497</v>
      </c>
      <c r="I1323" s="3">
        <f t="shared" si="62"/>
        <v>-8.649506588025305</v>
      </c>
    </row>
    <row r="1324" spans="1:9" ht="13.5">
      <c r="A1324">
        <v>26.44</v>
      </c>
      <c r="B1324">
        <v>8.207</v>
      </c>
      <c r="C1324">
        <v>-10.332</v>
      </c>
      <c r="D1324">
        <v>7.684</v>
      </c>
      <c r="E1324" s="2">
        <f t="shared" si="60"/>
        <v>3.450670000000005</v>
      </c>
      <c r="F1324" s="2">
        <f t="shared" si="60"/>
        <v>12.089239999999986</v>
      </c>
      <c r="G1324" s="2">
        <f t="shared" si="60"/>
        <v>-11.49193000000002</v>
      </c>
      <c r="H1324" s="3">
        <f t="shared" si="61"/>
        <v>9.332655289902721</v>
      </c>
      <c r="I1324" s="3">
        <f t="shared" si="62"/>
        <v>-8.423680458466503</v>
      </c>
    </row>
    <row r="1325" spans="1:9" ht="13.5">
      <c r="A1325">
        <v>26.46</v>
      </c>
      <c r="B1325">
        <v>6.608</v>
      </c>
      <c r="C1325">
        <v>-14.202</v>
      </c>
      <c r="D1325">
        <v>8.513</v>
      </c>
      <c r="E1325" s="2">
        <f t="shared" si="60"/>
        <v>3.5988200000000052</v>
      </c>
      <c r="F1325" s="2">
        <f t="shared" si="60"/>
        <v>11.843899999999985</v>
      </c>
      <c r="G1325" s="2">
        <f t="shared" si="60"/>
        <v>-11.32996000000002</v>
      </c>
      <c r="H1325" s="3">
        <f t="shared" si="61"/>
        <v>9.328283223061321</v>
      </c>
      <c r="I1325" s="3">
        <f t="shared" si="62"/>
        <v>-8.137112799559336</v>
      </c>
    </row>
    <row r="1326" spans="1:9" ht="13.5">
      <c r="A1326">
        <v>26.48</v>
      </c>
      <c r="B1326">
        <v>6.425</v>
      </c>
      <c r="C1326">
        <v>-17.628</v>
      </c>
      <c r="D1326">
        <v>2.582</v>
      </c>
      <c r="E1326" s="2">
        <f t="shared" si="60"/>
        <v>3.729150000000005</v>
      </c>
      <c r="F1326" s="2">
        <f t="shared" si="60"/>
        <v>11.525599999999985</v>
      </c>
      <c r="G1326" s="2">
        <f t="shared" si="60"/>
        <v>-11.219010000000019</v>
      </c>
      <c r="H1326" s="3">
        <f t="shared" si="61"/>
        <v>9.27013602962796</v>
      </c>
      <c r="I1326" s="3">
        <f t="shared" si="62"/>
        <v>-7.798114712845232</v>
      </c>
    </row>
    <row r="1327" spans="1:9" ht="13.5">
      <c r="A1327">
        <v>26.5</v>
      </c>
      <c r="B1327">
        <v>3.312</v>
      </c>
      <c r="C1327">
        <v>-17.735</v>
      </c>
      <c r="D1327">
        <v>0.975</v>
      </c>
      <c r="E1327" s="2">
        <f t="shared" si="60"/>
        <v>3.8265200000000053</v>
      </c>
      <c r="F1327" s="2">
        <f t="shared" si="60"/>
        <v>11.171969999999984</v>
      </c>
      <c r="G1327" s="2">
        <f t="shared" si="60"/>
        <v>-11.183440000000019</v>
      </c>
      <c r="H1327" s="3">
        <f t="shared" si="61"/>
        <v>9.165315123339921</v>
      </c>
      <c r="I1327" s="3">
        <f t="shared" si="62"/>
        <v>-7.446621225843046</v>
      </c>
    </row>
    <row r="1328" spans="1:9" ht="13.5">
      <c r="A1328">
        <v>26.52</v>
      </c>
      <c r="B1328">
        <v>-2.205</v>
      </c>
      <c r="C1328">
        <v>-10.346</v>
      </c>
      <c r="D1328">
        <v>14.348</v>
      </c>
      <c r="E1328" s="2">
        <f t="shared" si="60"/>
        <v>3.8375900000000054</v>
      </c>
      <c r="F1328" s="2">
        <f t="shared" si="60"/>
        <v>10.891159999999983</v>
      </c>
      <c r="G1328" s="2">
        <f t="shared" si="60"/>
        <v>-11.030210000000018</v>
      </c>
      <c r="H1328" s="3">
        <f t="shared" si="61"/>
        <v>9.025896387175045</v>
      </c>
      <c r="I1328" s="3">
        <f t="shared" si="62"/>
        <v>-7.202614633706298</v>
      </c>
    </row>
    <row r="1329" spans="1:9" ht="13.5">
      <c r="A1329">
        <v>26.54</v>
      </c>
      <c r="B1329">
        <v>-6.416</v>
      </c>
      <c r="C1329">
        <v>-6.136</v>
      </c>
      <c r="D1329">
        <v>18.596</v>
      </c>
      <c r="E1329" s="2">
        <f t="shared" si="60"/>
        <v>3.7513800000000055</v>
      </c>
      <c r="F1329" s="2">
        <f t="shared" si="60"/>
        <v>10.726339999999983</v>
      </c>
      <c r="G1329" s="2">
        <f t="shared" si="60"/>
        <v>-10.700770000000018</v>
      </c>
      <c r="H1329" s="3">
        <f t="shared" si="61"/>
        <v>8.865444867674483</v>
      </c>
      <c r="I1329" s="3">
        <f t="shared" si="62"/>
        <v>-7.10852368626734</v>
      </c>
    </row>
    <row r="1330" spans="1:9" ht="13.5">
      <c r="A1330">
        <v>26.56</v>
      </c>
      <c r="B1330">
        <v>-11.297</v>
      </c>
      <c r="C1330">
        <v>-6.452</v>
      </c>
      <c r="D1330">
        <v>14.338</v>
      </c>
      <c r="E1330" s="2">
        <f t="shared" si="60"/>
        <v>3.5742500000000055</v>
      </c>
      <c r="F1330" s="2">
        <f t="shared" si="60"/>
        <v>10.600459999999982</v>
      </c>
      <c r="G1330" s="2">
        <f t="shared" si="60"/>
        <v>-10.371430000000018</v>
      </c>
      <c r="H1330" s="3">
        <f t="shared" si="61"/>
        <v>8.64852387142062</v>
      </c>
      <c r="I1330" s="3">
        <f t="shared" si="62"/>
        <v>-7.095635991196796</v>
      </c>
    </row>
    <row r="1331" spans="1:9" ht="13.5">
      <c r="A1331">
        <v>26.58</v>
      </c>
      <c r="B1331">
        <v>-17.514</v>
      </c>
      <c r="C1331">
        <v>-6.889</v>
      </c>
      <c r="D1331">
        <v>20.211</v>
      </c>
      <c r="E1331" s="2">
        <f t="shared" si="60"/>
        <v>3.2861400000000054</v>
      </c>
      <c r="F1331" s="2">
        <f t="shared" si="60"/>
        <v>10.467049999999983</v>
      </c>
      <c r="G1331" s="2">
        <f t="shared" si="60"/>
        <v>-10.025940000000018</v>
      </c>
      <c r="H1331" s="3">
        <f t="shared" si="61"/>
        <v>8.33349620539564</v>
      </c>
      <c r="I1331" s="3">
        <f t="shared" si="62"/>
        <v>-7.135172933906797</v>
      </c>
    </row>
    <row r="1332" spans="1:9" ht="13.5">
      <c r="A1332">
        <v>26.6</v>
      </c>
      <c r="B1332">
        <v>-18.134</v>
      </c>
      <c r="C1332">
        <v>-8.308</v>
      </c>
      <c r="D1332">
        <v>15.698</v>
      </c>
      <c r="E1332" s="2">
        <f t="shared" si="60"/>
        <v>2.9296600000000055</v>
      </c>
      <c r="F1332" s="2">
        <f t="shared" si="60"/>
        <v>10.315079999999982</v>
      </c>
      <c r="G1332" s="2">
        <f t="shared" si="60"/>
        <v>-9.666850000000018</v>
      </c>
      <c r="H1332" s="3">
        <f t="shared" si="61"/>
        <v>7.950652189492278</v>
      </c>
      <c r="I1332" s="3">
        <f t="shared" si="62"/>
        <v>-7.195200684047757</v>
      </c>
    </row>
    <row r="1333" spans="1:9" ht="13.5">
      <c r="A1333">
        <v>26.62</v>
      </c>
      <c r="B1333">
        <v>-13.16</v>
      </c>
      <c r="C1333">
        <v>-8.957</v>
      </c>
      <c r="D1333">
        <v>16.136</v>
      </c>
      <c r="E1333" s="2">
        <f t="shared" si="60"/>
        <v>2.6167200000000053</v>
      </c>
      <c r="F1333" s="2">
        <f t="shared" si="60"/>
        <v>10.142429999999981</v>
      </c>
      <c r="G1333" s="2">
        <f t="shared" si="60"/>
        <v>-9.348510000000019</v>
      </c>
      <c r="H1333" s="3">
        <f t="shared" si="61"/>
        <v>7.593773457311222</v>
      </c>
      <c r="I1333" s="3">
        <f t="shared" si="62"/>
        <v>-7.214618114795489</v>
      </c>
    </row>
    <row r="1334" spans="1:9" ht="13.5">
      <c r="A1334">
        <v>26.64</v>
      </c>
      <c r="B1334">
        <v>-3.118</v>
      </c>
      <c r="C1334">
        <v>-10.959</v>
      </c>
      <c r="D1334">
        <v>10.403</v>
      </c>
      <c r="E1334" s="2">
        <f t="shared" si="60"/>
        <v>2.453940000000005</v>
      </c>
      <c r="F1334" s="2">
        <f t="shared" si="60"/>
        <v>9.94326999999998</v>
      </c>
      <c r="G1334" s="2">
        <f t="shared" si="60"/>
        <v>-9.083120000000019</v>
      </c>
      <c r="H1334" s="3">
        <f t="shared" si="61"/>
        <v>7.350189467554193</v>
      </c>
      <c r="I1334" s="3">
        <f t="shared" si="62"/>
        <v>-7.131981113796855</v>
      </c>
    </row>
    <row r="1335" spans="1:9" ht="13.5">
      <c r="A1335">
        <v>26.66</v>
      </c>
      <c r="B1335">
        <v>3.585</v>
      </c>
      <c r="C1335">
        <v>-14.949</v>
      </c>
      <c r="D1335">
        <v>16.875</v>
      </c>
      <c r="E1335" s="2">
        <f t="shared" si="60"/>
        <v>2.458610000000005</v>
      </c>
      <c r="F1335" s="2">
        <f t="shared" si="60"/>
        <v>9.68418999999998</v>
      </c>
      <c r="G1335" s="2">
        <f t="shared" si="60"/>
        <v>-8.81034000000002</v>
      </c>
      <c r="H1335" s="3">
        <f t="shared" si="61"/>
        <v>7.2168583691857044</v>
      </c>
      <c r="I1335" s="3">
        <f t="shared" si="62"/>
        <v>-6.909794090080679</v>
      </c>
    </row>
    <row r="1336" spans="1:9" ht="13.5">
      <c r="A1336">
        <v>26.68</v>
      </c>
      <c r="B1336">
        <v>6.715</v>
      </c>
      <c r="C1336">
        <v>-16.196</v>
      </c>
      <c r="D1336">
        <v>13.285</v>
      </c>
      <c r="E1336" s="2">
        <f t="shared" si="60"/>
        <v>2.5616100000000053</v>
      </c>
      <c r="F1336" s="2">
        <f t="shared" si="60"/>
        <v>9.372739999999979</v>
      </c>
      <c r="G1336" s="2">
        <f t="shared" si="60"/>
        <v>-8.508740000000019</v>
      </c>
      <c r="H1336" s="3">
        <f t="shared" si="61"/>
        <v>7.139163968244384</v>
      </c>
      <c r="I1336" s="3">
        <f t="shared" si="62"/>
        <v>-6.591087826316739</v>
      </c>
    </row>
    <row r="1337" spans="1:9" ht="13.5">
      <c r="A1337">
        <v>26.7</v>
      </c>
      <c r="B1337">
        <v>5.133</v>
      </c>
      <c r="C1337">
        <v>-14.142</v>
      </c>
      <c r="D1337">
        <v>20.738</v>
      </c>
      <c r="E1337" s="2">
        <f t="shared" si="60"/>
        <v>2.680090000000005</v>
      </c>
      <c r="F1337" s="2">
        <f t="shared" si="60"/>
        <v>9.069359999999978</v>
      </c>
      <c r="G1337" s="2">
        <f t="shared" si="60"/>
        <v>-8.168510000000019</v>
      </c>
      <c r="H1337" s="3">
        <f t="shared" si="61"/>
        <v>7.078873800293928</v>
      </c>
      <c r="I1337" s="3">
        <f t="shared" si="62"/>
        <v>-6.271022160478452</v>
      </c>
    </row>
    <row r="1338" spans="1:9" ht="13.5">
      <c r="A1338">
        <v>26.72</v>
      </c>
      <c r="B1338">
        <v>2.285</v>
      </c>
      <c r="C1338">
        <v>-11.97</v>
      </c>
      <c r="D1338">
        <v>19.477</v>
      </c>
      <c r="E1338" s="2">
        <f t="shared" si="60"/>
        <v>2.7542700000000053</v>
      </c>
      <c r="F1338" s="2">
        <f t="shared" si="60"/>
        <v>8.808239999999978</v>
      </c>
      <c r="G1338" s="2">
        <f t="shared" si="60"/>
        <v>-7.766360000000019</v>
      </c>
      <c r="H1338" s="3">
        <f t="shared" si="61"/>
        <v>7.003409489790236</v>
      </c>
      <c r="I1338" s="3">
        <f t="shared" si="62"/>
        <v>-6.010270430589267</v>
      </c>
    </row>
    <row r="1339" spans="1:9" ht="13.5">
      <c r="A1339">
        <v>26.74</v>
      </c>
      <c r="B1339">
        <v>-0.722</v>
      </c>
      <c r="C1339">
        <v>-14.193</v>
      </c>
      <c r="D1339">
        <v>22.547</v>
      </c>
      <c r="E1339" s="2">
        <f t="shared" si="60"/>
        <v>2.769900000000005</v>
      </c>
      <c r="F1339" s="2">
        <f t="shared" si="60"/>
        <v>8.546609999999978</v>
      </c>
      <c r="G1339" s="2">
        <f t="shared" si="60"/>
        <v>-7.3461200000000195</v>
      </c>
      <c r="H1339" s="3">
        <f t="shared" si="61"/>
        <v>6.878021704431829</v>
      </c>
      <c r="I1339" s="3">
        <f t="shared" si="62"/>
        <v>-5.7801129690918955</v>
      </c>
    </row>
    <row r="1340" spans="1:9" ht="13.5">
      <c r="A1340">
        <v>26.76</v>
      </c>
      <c r="B1340">
        <v>-3.981</v>
      </c>
      <c r="C1340">
        <v>-16.127</v>
      </c>
      <c r="D1340">
        <v>25.814</v>
      </c>
      <c r="E1340" s="2">
        <f t="shared" si="60"/>
        <v>2.7228700000000052</v>
      </c>
      <c r="F1340" s="2">
        <f t="shared" si="60"/>
        <v>8.243409999999978</v>
      </c>
      <c r="G1340" s="2">
        <f t="shared" si="60"/>
        <v>-6.86251000000002</v>
      </c>
      <c r="H1340" s="3">
        <f t="shared" si="61"/>
        <v>6.677466481554084</v>
      </c>
      <c r="I1340" s="3">
        <f t="shared" si="62"/>
        <v>-5.547906889334156</v>
      </c>
    </row>
    <row r="1341" spans="1:9" ht="13.5">
      <c r="A1341">
        <v>26.78</v>
      </c>
      <c r="B1341">
        <v>-4.621</v>
      </c>
      <c r="C1341">
        <v>-13.35</v>
      </c>
      <c r="D1341">
        <v>22.313</v>
      </c>
      <c r="E1341" s="2">
        <f t="shared" si="60"/>
        <v>2.6368500000000052</v>
      </c>
      <c r="F1341" s="2">
        <f t="shared" si="60"/>
        <v>7.948639999999978</v>
      </c>
      <c r="G1341" s="2">
        <f t="shared" si="60"/>
        <v>-6.38124000000002</v>
      </c>
      <c r="H1341" s="3">
        <f t="shared" si="61"/>
        <v>6.448313082804686</v>
      </c>
      <c r="I1341" s="3">
        <f t="shared" si="62"/>
        <v>-5.343511407139466</v>
      </c>
    </row>
    <row r="1342" spans="1:9" ht="13.5">
      <c r="A1342">
        <v>26.8</v>
      </c>
      <c r="B1342">
        <v>-2.59</v>
      </c>
      <c r="C1342">
        <v>-11.973</v>
      </c>
      <c r="D1342">
        <v>7.638</v>
      </c>
      <c r="E1342" s="2">
        <f t="shared" si="60"/>
        <v>2.5647400000000053</v>
      </c>
      <c r="F1342" s="2">
        <f t="shared" si="60"/>
        <v>7.695409999999978</v>
      </c>
      <c r="G1342" s="2">
        <f t="shared" si="60"/>
        <v>-6.08173000000002</v>
      </c>
      <c r="H1342" s="3">
        <f t="shared" si="61"/>
        <v>6.252968879309072</v>
      </c>
      <c r="I1342" s="3">
        <f t="shared" si="62"/>
        <v>-5.1669726658936295</v>
      </c>
    </row>
    <row r="1343" spans="1:9" ht="13.5">
      <c r="A1343">
        <v>26.82</v>
      </c>
      <c r="B1343">
        <v>-1.795</v>
      </c>
      <c r="C1343">
        <v>-10.25</v>
      </c>
      <c r="D1343">
        <v>4.788</v>
      </c>
      <c r="E1343" s="2">
        <f t="shared" si="60"/>
        <v>2.5208900000000054</v>
      </c>
      <c r="F1343" s="2">
        <f t="shared" si="60"/>
        <v>7.473179999999978</v>
      </c>
      <c r="G1343" s="2">
        <f t="shared" si="60"/>
        <v>-5.95747000000002</v>
      </c>
      <c r="H1343" s="3">
        <f t="shared" si="61"/>
        <v>6.098018012202068</v>
      </c>
      <c r="I1343" s="3">
        <f t="shared" si="62"/>
        <v>-5.0017478972214136</v>
      </c>
    </row>
    <row r="1344" spans="1:9" ht="13.5">
      <c r="A1344">
        <v>26.84</v>
      </c>
      <c r="B1344">
        <v>-1.844</v>
      </c>
      <c r="C1344">
        <v>-6.655</v>
      </c>
      <c r="D1344">
        <v>9.811</v>
      </c>
      <c r="E1344" s="2">
        <f t="shared" si="60"/>
        <v>2.4845000000000055</v>
      </c>
      <c r="F1344" s="2">
        <f t="shared" si="60"/>
        <v>7.304129999999978</v>
      </c>
      <c r="G1344" s="2">
        <f t="shared" si="60"/>
        <v>-5.81148000000002</v>
      </c>
      <c r="H1344" s="3">
        <f t="shared" si="61"/>
        <v>5.977574690364312</v>
      </c>
      <c r="I1344" s="3">
        <f t="shared" si="62"/>
        <v>-4.8776691285916165</v>
      </c>
    </row>
    <row r="1345" spans="1:9" ht="13.5">
      <c r="A1345">
        <v>26.86</v>
      </c>
      <c r="B1345">
        <v>0.416</v>
      </c>
      <c r="C1345">
        <v>-5.342</v>
      </c>
      <c r="D1345">
        <v>12.064</v>
      </c>
      <c r="E1345" s="2">
        <f t="shared" si="60"/>
        <v>2.4702200000000056</v>
      </c>
      <c r="F1345" s="2">
        <f t="shared" si="60"/>
        <v>7.184159999999977</v>
      </c>
      <c r="G1345" s="2">
        <f t="shared" si="60"/>
        <v>-5.59273000000002</v>
      </c>
      <c r="H1345" s="3">
        <f t="shared" si="61"/>
        <v>5.90189014942114</v>
      </c>
      <c r="I1345" s="3">
        <f t="shared" si="62"/>
        <v>-4.783496045588979</v>
      </c>
    </row>
    <row r="1346" spans="1:9" ht="13.5">
      <c r="A1346">
        <v>26.88</v>
      </c>
      <c r="B1346">
        <v>1.452</v>
      </c>
      <c r="C1346">
        <v>-4.701</v>
      </c>
      <c r="D1346">
        <v>15.16</v>
      </c>
      <c r="E1346" s="2">
        <f t="shared" si="60"/>
        <v>2.4889000000000054</v>
      </c>
      <c r="F1346" s="2">
        <f t="shared" si="60"/>
        <v>7.083729999999977</v>
      </c>
      <c r="G1346" s="2">
        <f t="shared" si="60"/>
        <v>-5.32049000000002</v>
      </c>
      <c r="H1346" s="3">
        <f t="shared" si="61"/>
        <v>5.864511896150402</v>
      </c>
      <c r="I1346" s="3">
        <f t="shared" si="62"/>
        <v>-4.688427683436113</v>
      </c>
    </row>
    <row r="1347" spans="1:9" ht="13.5">
      <c r="A1347">
        <v>26.9</v>
      </c>
      <c r="B1347">
        <v>-0.836</v>
      </c>
      <c r="C1347">
        <v>-4.003</v>
      </c>
      <c r="D1347">
        <v>11.517</v>
      </c>
      <c r="E1347" s="2">
        <f aca="true" t="shared" si="63" ref="E1347:G1410">(B1347+B1346)*0.01+E1346</f>
        <v>2.4950600000000054</v>
      </c>
      <c r="F1347" s="2">
        <f t="shared" si="63"/>
        <v>6.996689999999977</v>
      </c>
      <c r="G1347" s="2">
        <f t="shared" si="63"/>
        <v>-5.05372000000002</v>
      </c>
      <c r="H1347" s="3">
        <f aca="true" t="shared" si="64" ref="H1347:H1410">E1347*M$3+F1347*M$4</f>
        <v>5.823611699663867</v>
      </c>
      <c r="I1347" s="3">
        <f aca="true" t="shared" si="65" ref="I1347:I1410">E1347*M$4-F1347*M$3</f>
        <v>-4.6113492744789815</v>
      </c>
    </row>
    <row r="1348" spans="1:9" ht="13.5">
      <c r="A1348">
        <v>26.92</v>
      </c>
      <c r="B1348">
        <v>-4.304</v>
      </c>
      <c r="C1348">
        <v>-5.363</v>
      </c>
      <c r="D1348">
        <v>13.8</v>
      </c>
      <c r="E1348" s="2">
        <f t="shared" si="63"/>
        <v>2.4436600000000053</v>
      </c>
      <c r="F1348" s="2">
        <f t="shared" si="63"/>
        <v>6.903029999999977</v>
      </c>
      <c r="G1348" s="2">
        <f t="shared" si="63"/>
        <v>-4.80055000000002</v>
      </c>
      <c r="H1348" s="3">
        <f t="shared" si="64"/>
        <v>5.730389789233344</v>
      </c>
      <c r="I1348" s="3">
        <f t="shared" si="65"/>
        <v>-4.559158939974558</v>
      </c>
    </row>
    <row r="1349" spans="1:9" ht="13.5">
      <c r="A1349">
        <v>26.94</v>
      </c>
      <c r="B1349">
        <v>-7.448</v>
      </c>
      <c r="C1349">
        <v>-6.702</v>
      </c>
      <c r="D1349">
        <v>12.902</v>
      </c>
      <c r="E1349" s="2">
        <f t="shared" si="63"/>
        <v>2.3261400000000054</v>
      </c>
      <c r="F1349" s="2">
        <f t="shared" si="63"/>
        <v>6.782379999999977</v>
      </c>
      <c r="G1349" s="2">
        <f t="shared" si="63"/>
        <v>-4.53353000000002</v>
      </c>
      <c r="H1349" s="3">
        <f t="shared" si="64"/>
        <v>5.566792417743305</v>
      </c>
      <c r="I1349" s="3">
        <f t="shared" si="65"/>
        <v>-4.519118049105971</v>
      </c>
    </row>
    <row r="1350" spans="1:9" ht="13.5">
      <c r="A1350">
        <v>26.96</v>
      </c>
      <c r="B1350">
        <v>-8.529</v>
      </c>
      <c r="C1350">
        <v>-5.615</v>
      </c>
      <c r="D1350">
        <v>12.132</v>
      </c>
      <c r="E1350" s="2">
        <f t="shared" si="63"/>
        <v>2.1663700000000055</v>
      </c>
      <c r="F1350" s="2">
        <f t="shared" si="63"/>
        <v>6.659209999999977</v>
      </c>
      <c r="G1350" s="2">
        <f t="shared" si="63"/>
        <v>-4.283190000000021</v>
      </c>
      <c r="H1350" s="3">
        <f t="shared" si="64"/>
        <v>5.36602961764479</v>
      </c>
      <c r="I1350" s="3">
        <f t="shared" si="65"/>
        <v>-4.499329165948923</v>
      </c>
    </row>
    <row r="1351" spans="1:9" ht="13.5">
      <c r="A1351">
        <v>26.98</v>
      </c>
      <c r="B1351">
        <v>-7.097</v>
      </c>
      <c r="C1351">
        <v>-3.871</v>
      </c>
      <c r="D1351">
        <v>15.354</v>
      </c>
      <c r="E1351" s="2">
        <f t="shared" si="63"/>
        <v>2.0101100000000054</v>
      </c>
      <c r="F1351" s="2">
        <f t="shared" si="63"/>
        <v>6.564349999999977</v>
      </c>
      <c r="G1351" s="2">
        <f t="shared" si="63"/>
        <v>-4.00833000000002</v>
      </c>
      <c r="H1351" s="3">
        <f t="shared" si="64"/>
        <v>5.183245480734224</v>
      </c>
      <c r="I1351" s="3">
        <f t="shared" si="65"/>
        <v>-4.501688507776605</v>
      </c>
    </row>
    <row r="1352" spans="1:9" ht="13.5">
      <c r="A1352">
        <v>27</v>
      </c>
      <c r="B1352">
        <v>-6.205</v>
      </c>
      <c r="C1352">
        <v>1.609</v>
      </c>
      <c r="D1352">
        <v>13.48</v>
      </c>
      <c r="E1352" s="2">
        <f t="shared" si="63"/>
        <v>1.8770900000000055</v>
      </c>
      <c r="F1352" s="2">
        <f t="shared" si="63"/>
        <v>6.541729999999977</v>
      </c>
      <c r="G1352" s="2">
        <f t="shared" si="63"/>
        <v>-3.7199900000000206</v>
      </c>
      <c r="H1352" s="3">
        <f t="shared" si="64"/>
        <v>5.058451349226542</v>
      </c>
      <c r="I1352" s="3">
        <f t="shared" si="65"/>
        <v>-4.552995520369847</v>
      </c>
    </row>
    <row r="1353" spans="1:9" ht="13.5">
      <c r="A1353">
        <v>27.02</v>
      </c>
      <c r="B1353">
        <v>-8.258</v>
      </c>
      <c r="C1353">
        <v>13.26</v>
      </c>
      <c r="D1353">
        <v>8.412</v>
      </c>
      <c r="E1353" s="2">
        <f t="shared" si="63"/>
        <v>1.7324600000000054</v>
      </c>
      <c r="F1353" s="2">
        <f t="shared" si="63"/>
        <v>6.690419999999977</v>
      </c>
      <c r="G1353" s="2">
        <f t="shared" si="63"/>
        <v>-3.5010700000000203</v>
      </c>
      <c r="H1353" s="3">
        <f t="shared" si="64"/>
        <v>5.014591848478273</v>
      </c>
      <c r="I1353" s="3">
        <f t="shared" si="65"/>
        <v>-4.755734014973395</v>
      </c>
    </row>
    <row r="1354" spans="1:9" ht="13.5">
      <c r="A1354">
        <v>27.04</v>
      </c>
      <c r="B1354">
        <v>-12.597</v>
      </c>
      <c r="C1354">
        <v>24.767</v>
      </c>
      <c r="D1354">
        <v>7.145</v>
      </c>
      <c r="E1354" s="2">
        <f t="shared" si="63"/>
        <v>1.5239100000000054</v>
      </c>
      <c r="F1354" s="2">
        <f t="shared" si="63"/>
        <v>7.070689999999978</v>
      </c>
      <c r="G1354" s="2">
        <f t="shared" si="63"/>
        <v>-3.3455000000000203</v>
      </c>
      <c r="H1354" s="3">
        <f t="shared" si="64"/>
        <v>5.039243816634811</v>
      </c>
      <c r="I1354" s="3">
        <f t="shared" si="65"/>
        <v>-5.188735927054634</v>
      </c>
    </row>
    <row r="1355" spans="1:9" ht="13.5">
      <c r="A1355">
        <v>27.06</v>
      </c>
      <c r="B1355">
        <v>-16.255</v>
      </c>
      <c r="C1355">
        <v>34.28</v>
      </c>
      <c r="D1355">
        <v>5.677</v>
      </c>
      <c r="E1355" s="2">
        <f t="shared" si="63"/>
        <v>1.2353900000000055</v>
      </c>
      <c r="F1355" s="2">
        <f t="shared" si="63"/>
        <v>7.6611599999999775</v>
      </c>
      <c r="G1355" s="2">
        <f t="shared" si="63"/>
        <v>-3.21728000000002</v>
      </c>
      <c r="H1355" s="3">
        <f t="shared" si="64"/>
        <v>5.10746640788354</v>
      </c>
      <c r="I1355" s="3">
        <f t="shared" si="65"/>
        <v>-5.842375192508683</v>
      </c>
    </row>
    <row r="1356" spans="1:9" ht="13.5">
      <c r="A1356">
        <v>27.08</v>
      </c>
      <c r="B1356">
        <v>-19.61</v>
      </c>
      <c r="C1356">
        <v>40.168</v>
      </c>
      <c r="D1356">
        <v>14.466</v>
      </c>
      <c r="E1356" s="2">
        <f t="shared" si="63"/>
        <v>0.8767400000000056</v>
      </c>
      <c r="F1356" s="2">
        <f t="shared" si="63"/>
        <v>8.405639999999977</v>
      </c>
      <c r="G1356" s="2">
        <f t="shared" si="63"/>
        <v>-3.01585000000002</v>
      </c>
      <c r="H1356" s="3">
        <f t="shared" si="64"/>
        <v>5.197828252033373</v>
      </c>
      <c r="I1356" s="3">
        <f t="shared" si="65"/>
        <v>-6.663785583252457</v>
      </c>
    </row>
    <row r="1357" spans="1:9" ht="13.5">
      <c r="A1357">
        <v>27.1</v>
      </c>
      <c r="B1357">
        <v>-21.642</v>
      </c>
      <c r="C1357">
        <v>41.347</v>
      </c>
      <c r="D1357">
        <v>10.947</v>
      </c>
      <c r="E1357" s="2">
        <f t="shared" si="63"/>
        <v>0.4642200000000057</v>
      </c>
      <c r="F1357" s="2">
        <f t="shared" si="63"/>
        <v>9.220789999999976</v>
      </c>
      <c r="G1357" s="2">
        <f t="shared" si="63"/>
        <v>-2.76172000000002</v>
      </c>
      <c r="H1357" s="3">
        <f t="shared" si="64"/>
        <v>5.2799551396466216</v>
      </c>
      <c r="I1357" s="3">
        <f t="shared" si="65"/>
        <v>-7.573674283715849</v>
      </c>
    </row>
    <row r="1358" spans="1:9" ht="13.5">
      <c r="A1358">
        <v>27.12</v>
      </c>
      <c r="B1358">
        <v>-22.07</v>
      </c>
      <c r="C1358">
        <v>40.864</v>
      </c>
      <c r="D1358">
        <v>5.605</v>
      </c>
      <c r="E1358" s="2">
        <f t="shared" si="63"/>
        <v>0.02710000000000562</v>
      </c>
      <c r="F1358" s="2">
        <f t="shared" si="63"/>
        <v>10.042899999999976</v>
      </c>
      <c r="G1358" s="2">
        <f t="shared" si="63"/>
        <v>-2.59620000000002</v>
      </c>
      <c r="H1358" s="3">
        <f t="shared" si="64"/>
        <v>5.344908282173485</v>
      </c>
      <c r="I1358" s="3">
        <f t="shared" si="65"/>
        <v>-8.502501412828627</v>
      </c>
    </row>
    <row r="1359" spans="1:9" ht="13.5">
      <c r="A1359">
        <v>27.14</v>
      </c>
      <c r="B1359">
        <v>-20.166</v>
      </c>
      <c r="C1359">
        <v>44.376</v>
      </c>
      <c r="D1359">
        <v>4.343</v>
      </c>
      <c r="E1359" s="2">
        <f t="shared" si="63"/>
        <v>-0.39525999999999445</v>
      </c>
      <c r="F1359" s="2">
        <f t="shared" si="63"/>
        <v>10.895299999999976</v>
      </c>
      <c r="G1359" s="2">
        <f t="shared" si="63"/>
        <v>-2.4967200000000203</v>
      </c>
      <c r="H1359" s="3">
        <f t="shared" si="64"/>
        <v>5.43842986911324</v>
      </c>
      <c r="I1359" s="3">
        <f t="shared" si="65"/>
        <v>-9.449194310433901</v>
      </c>
    </row>
    <row r="1360" spans="1:9" ht="13.5">
      <c r="A1360">
        <v>27.16</v>
      </c>
      <c r="B1360">
        <v>-16.262</v>
      </c>
      <c r="C1360">
        <v>49.132</v>
      </c>
      <c r="D1360">
        <v>0</v>
      </c>
      <c r="E1360" s="2">
        <f t="shared" si="63"/>
        <v>-0.7595399999999944</v>
      </c>
      <c r="F1360" s="2">
        <f t="shared" si="63"/>
        <v>11.830379999999975</v>
      </c>
      <c r="G1360" s="2">
        <f t="shared" si="63"/>
        <v>-2.4532900000000204</v>
      </c>
      <c r="H1360" s="3">
        <f t="shared" si="64"/>
        <v>5.625019814244562</v>
      </c>
      <c r="I1360" s="3">
        <f t="shared" si="65"/>
        <v>-10.435226113762724</v>
      </c>
    </row>
    <row r="1361" spans="1:9" ht="13.5">
      <c r="A1361">
        <v>27.18</v>
      </c>
      <c r="B1361">
        <v>-13.288</v>
      </c>
      <c r="C1361">
        <v>49.77</v>
      </c>
      <c r="D1361">
        <v>10.153</v>
      </c>
      <c r="E1361" s="2">
        <f t="shared" si="63"/>
        <v>-1.0550399999999944</v>
      </c>
      <c r="F1361" s="2">
        <f t="shared" si="63"/>
        <v>12.819399999999975</v>
      </c>
      <c r="G1361" s="2">
        <f t="shared" si="63"/>
        <v>-2.3517600000000205</v>
      </c>
      <c r="H1361" s="3">
        <f t="shared" si="64"/>
        <v>5.898522352542263</v>
      </c>
      <c r="I1361" s="3">
        <f t="shared" si="65"/>
        <v>-11.430553784404262</v>
      </c>
    </row>
    <row r="1362" spans="1:9" ht="13.5">
      <c r="A1362">
        <v>27.2</v>
      </c>
      <c r="B1362">
        <v>-12.515</v>
      </c>
      <c r="C1362">
        <v>46.766</v>
      </c>
      <c r="D1362">
        <v>6.829</v>
      </c>
      <c r="E1362" s="2">
        <f t="shared" si="63"/>
        <v>-1.3130699999999944</v>
      </c>
      <c r="F1362" s="2">
        <f t="shared" si="63"/>
        <v>13.784759999999975</v>
      </c>
      <c r="G1362" s="2">
        <f t="shared" si="63"/>
        <v>-2.1819400000000204</v>
      </c>
      <c r="H1362" s="3">
        <f t="shared" si="64"/>
        <v>6.191263363211187</v>
      </c>
      <c r="I1362" s="3">
        <f t="shared" si="65"/>
        <v>-12.385960562259926</v>
      </c>
    </row>
    <row r="1363" spans="1:9" ht="13.5">
      <c r="A1363">
        <v>27.22</v>
      </c>
      <c r="B1363">
        <v>-12.217</v>
      </c>
      <c r="C1363">
        <v>40.363</v>
      </c>
      <c r="D1363">
        <v>2.292</v>
      </c>
      <c r="E1363" s="2">
        <f t="shared" si="63"/>
        <v>-1.5603899999999944</v>
      </c>
      <c r="F1363" s="2">
        <f t="shared" si="63"/>
        <v>14.656049999999976</v>
      </c>
      <c r="G1363" s="2">
        <f t="shared" si="63"/>
        <v>-2.0907300000000206</v>
      </c>
      <c r="H1363" s="3">
        <f t="shared" si="64"/>
        <v>6.44323746380353</v>
      </c>
      <c r="I1363" s="3">
        <f t="shared" si="65"/>
        <v>-13.255916020390213</v>
      </c>
    </row>
    <row r="1364" spans="1:9" ht="13.5">
      <c r="A1364">
        <v>27.24</v>
      </c>
      <c r="B1364">
        <v>-12.087</v>
      </c>
      <c r="C1364">
        <v>36.15</v>
      </c>
      <c r="D1364">
        <v>5.686</v>
      </c>
      <c r="E1364" s="2">
        <f t="shared" si="63"/>
        <v>-1.8034299999999943</v>
      </c>
      <c r="F1364" s="2">
        <f t="shared" si="63"/>
        <v>15.421179999999975</v>
      </c>
      <c r="G1364" s="2">
        <f t="shared" si="63"/>
        <v>-2.0109500000000207</v>
      </c>
      <c r="H1364" s="3">
        <f t="shared" si="64"/>
        <v>6.642584981156422</v>
      </c>
      <c r="I1364" s="3">
        <f t="shared" si="65"/>
        <v>-14.033574638181618</v>
      </c>
    </row>
    <row r="1365" spans="1:9" ht="13.5">
      <c r="A1365">
        <v>27.26</v>
      </c>
      <c r="B1365">
        <v>-13.359</v>
      </c>
      <c r="C1365">
        <v>33.481</v>
      </c>
      <c r="D1365">
        <v>11.597</v>
      </c>
      <c r="E1365" s="2">
        <f t="shared" si="63"/>
        <v>-2.0578899999999942</v>
      </c>
      <c r="F1365" s="2">
        <f t="shared" si="63"/>
        <v>16.117489999999975</v>
      </c>
      <c r="G1365" s="2">
        <f t="shared" si="63"/>
        <v>-1.8381200000000206</v>
      </c>
      <c r="H1365" s="3">
        <f t="shared" si="64"/>
        <v>6.795778745486682</v>
      </c>
      <c r="I1365" s="3">
        <f t="shared" si="65"/>
        <v>-14.75892226399308</v>
      </c>
    </row>
    <row r="1366" spans="1:9" ht="13.5">
      <c r="A1366">
        <v>27.28</v>
      </c>
      <c r="B1366">
        <v>-16.489</v>
      </c>
      <c r="C1366">
        <v>30.113</v>
      </c>
      <c r="D1366">
        <v>7.57</v>
      </c>
      <c r="E1366" s="2">
        <f t="shared" si="63"/>
        <v>-2.3563699999999943</v>
      </c>
      <c r="F1366" s="2">
        <f t="shared" si="63"/>
        <v>16.753429999999977</v>
      </c>
      <c r="G1366" s="2">
        <f t="shared" si="63"/>
        <v>-1.6464500000000206</v>
      </c>
      <c r="H1366" s="3">
        <f t="shared" si="64"/>
        <v>6.879650206642378</v>
      </c>
      <c r="I1366" s="3">
        <f t="shared" si="65"/>
        <v>-15.456400272251125</v>
      </c>
    </row>
    <row r="1367" spans="1:9" ht="13.5">
      <c r="A1367">
        <v>27.3</v>
      </c>
      <c r="B1367">
        <v>-20.303</v>
      </c>
      <c r="C1367">
        <v>26.361</v>
      </c>
      <c r="D1367">
        <v>8.852</v>
      </c>
      <c r="E1367" s="2">
        <f t="shared" si="63"/>
        <v>-2.7242899999999945</v>
      </c>
      <c r="F1367" s="2">
        <f t="shared" si="63"/>
        <v>17.318169999999977</v>
      </c>
      <c r="G1367" s="2">
        <f t="shared" si="63"/>
        <v>-1.4822300000000206</v>
      </c>
      <c r="H1367" s="3">
        <f t="shared" si="64"/>
        <v>6.866902956387565</v>
      </c>
      <c r="I1367" s="3">
        <f t="shared" si="65"/>
        <v>-16.13029484977119</v>
      </c>
    </row>
    <row r="1368" spans="1:9" ht="13.5">
      <c r="A1368">
        <v>27.32</v>
      </c>
      <c r="B1368">
        <v>-22.299</v>
      </c>
      <c r="C1368">
        <v>20.807</v>
      </c>
      <c r="D1368">
        <v>8.571</v>
      </c>
      <c r="E1368" s="2">
        <f t="shared" si="63"/>
        <v>-3.150309999999995</v>
      </c>
      <c r="F1368" s="2">
        <f t="shared" si="63"/>
        <v>17.789849999999976</v>
      </c>
      <c r="G1368" s="2">
        <f t="shared" si="63"/>
        <v>-1.3080000000000205</v>
      </c>
      <c r="H1368" s="3">
        <f t="shared" si="64"/>
        <v>6.755569825016522</v>
      </c>
      <c r="I1368" s="3">
        <f t="shared" si="65"/>
        <v>-16.75605838071488</v>
      </c>
    </row>
    <row r="1369" spans="1:9" ht="13.5">
      <c r="A1369">
        <v>27.34</v>
      </c>
      <c r="B1369">
        <v>-24.15</v>
      </c>
      <c r="C1369">
        <v>17.373</v>
      </c>
      <c r="D1369">
        <v>0.493</v>
      </c>
      <c r="E1369" s="2">
        <f t="shared" si="63"/>
        <v>-3.614799999999995</v>
      </c>
      <c r="F1369" s="2">
        <f t="shared" si="63"/>
        <v>18.171649999999975</v>
      </c>
      <c r="G1369" s="2">
        <f t="shared" si="63"/>
        <v>-1.2173600000000204</v>
      </c>
      <c r="H1369" s="3">
        <f t="shared" si="64"/>
        <v>6.563983139917061</v>
      </c>
      <c r="I1369" s="3">
        <f t="shared" si="65"/>
        <v>-17.325985342871082</v>
      </c>
    </row>
    <row r="1370" spans="1:9" ht="13.5">
      <c r="A1370">
        <v>27.36</v>
      </c>
      <c r="B1370">
        <v>-25.168</v>
      </c>
      <c r="C1370">
        <v>16.726</v>
      </c>
      <c r="D1370">
        <v>5.524</v>
      </c>
      <c r="E1370" s="2">
        <f t="shared" si="63"/>
        <v>-4.107979999999995</v>
      </c>
      <c r="F1370" s="2">
        <f t="shared" si="63"/>
        <v>18.512639999999976</v>
      </c>
      <c r="G1370" s="2">
        <f t="shared" si="63"/>
        <v>-1.1571900000000204</v>
      </c>
      <c r="H1370" s="3">
        <f t="shared" si="64"/>
        <v>6.326439949765515</v>
      </c>
      <c r="I1370" s="3">
        <f t="shared" si="65"/>
        <v>-17.876506845913994</v>
      </c>
    </row>
    <row r="1371" spans="1:9" ht="13.5">
      <c r="A1371">
        <v>27.38</v>
      </c>
      <c r="B1371">
        <v>-24.11</v>
      </c>
      <c r="C1371">
        <v>19.556</v>
      </c>
      <c r="D1371">
        <v>-1.531</v>
      </c>
      <c r="E1371" s="2">
        <f t="shared" si="63"/>
        <v>-4.600759999999995</v>
      </c>
      <c r="F1371" s="2">
        <f t="shared" si="63"/>
        <v>18.875459999999975</v>
      </c>
      <c r="G1371" s="2">
        <f t="shared" si="63"/>
        <v>-1.1172600000000203</v>
      </c>
      <c r="H1371" s="3">
        <f t="shared" si="64"/>
        <v>6.100804116390643</v>
      </c>
      <c r="I1371" s="3">
        <f t="shared" si="65"/>
        <v>-18.44532927119031</v>
      </c>
    </row>
    <row r="1372" spans="1:9" ht="13.5">
      <c r="A1372">
        <v>27.4</v>
      </c>
      <c r="B1372">
        <v>-21.769</v>
      </c>
      <c r="C1372">
        <v>22.307</v>
      </c>
      <c r="D1372">
        <v>-4.019</v>
      </c>
      <c r="E1372" s="2">
        <f t="shared" si="63"/>
        <v>-5.059549999999994</v>
      </c>
      <c r="F1372" s="2">
        <f t="shared" si="63"/>
        <v>19.294089999999976</v>
      </c>
      <c r="G1372" s="2">
        <f t="shared" si="63"/>
        <v>-1.1727600000000205</v>
      </c>
      <c r="H1372" s="3">
        <f t="shared" si="64"/>
        <v>5.933568231940983</v>
      </c>
      <c r="I1372" s="3">
        <f t="shared" si="65"/>
        <v>-19.043469304921828</v>
      </c>
    </row>
    <row r="1373" spans="1:9" ht="13.5">
      <c r="A1373">
        <v>27.42</v>
      </c>
      <c r="B1373">
        <v>-19.116</v>
      </c>
      <c r="C1373">
        <v>17.64</v>
      </c>
      <c r="D1373">
        <v>-2.998</v>
      </c>
      <c r="E1373" s="2">
        <f t="shared" si="63"/>
        <v>-5.468399999999995</v>
      </c>
      <c r="F1373" s="2">
        <f t="shared" si="63"/>
        <v>19.693559999999977</v>
      </c>
      <c r="G1373" s="2">
        <f t="shared" si="63"/>
        <v>-1.2429300000000205</v>
      </c>
      <c r="H1373" s="3">
        <f t="shared" si="64"/>
        <v>5.798530616310668</v>
      </c>
      <c r="I1373" s="3">
        <f t="shared" si="65"/>
        <v>-19.59889656907518</v>
      </c>
    </row>
    <row r="1374" spans="1:9" ht="13.5">
      <c r="A1374">
        <v>27.44</v>
      </c>
      <c r="B1374">
        <v>-17.069</v>
      </c>
      <c r="C1374">
        <v>10.911</v>
      </c>
      <c r="D1374">
        <v>-0.874</v>
      </c>
      <c r="E1374" s="2">
        <f t="shared" si="63"/>
        <v>-5.830249999999994</v>
      </c>
      <c r="F1374" s="2">
        <f t="shared" si="63"/>
        <v>19.979069999999975</v>
      </c>
      <c r="G1374" s="2">
        <f t="shared" si="63"/>
        <v>-1.2816500000000206</v>
      </c>
      <c r="H1374" s="3">
        <f t="shared" si="64"/>
        <v>5.642961661847686</v>
      </c>
      <c r="I1374" s="3">
        <f t="shared" si="65"/>
        <v>-20.032774066771584</v>
      </c>
    </row>
    <row r="1375" spans="1:9" ht="13.5">
      <c r="A1375">
        <v>27.46</v>
      </c>
      <c r="B1375">
        <v>-17.224</v>
      </c>
      <c r="C1375">
        <v>3.31</v>
      </c>
      <c r="D1375">
        <v>3.6</v>
      </c>
      <c r="E1375" s="2">
        <f t="shared" si="63"/>
        <v>-6.173179999999994</v>
      </c>
      <c r="F1375" s="2">
        <f t="shared" si="63"/>
        <v>20.121279999999974</v>
      </c>
      <c r="G1375" s="2">
        <f t="shared" si="63"/>
        <v>-1.2543900000000205</v>
      </c>
      <c r="H1375" s="3">
        <f t="shared" si="64"/>
        <v>5.427500346799366</v>
      </c>
      <c r="I1375" s="3">
        <f t="shared" si="65"/>
        <v>-20.33510019980948</v>
      </c>
    </row>
    <row r="1376" spans="1:9" ht="13.5">
      <c r="A1376">
        <v>27.48</v>
      </c>
      <c r="B1376">
        <v>-17.079</v>
      </c>
      <c r="C1376">
        <v>-4.358</v>
      </c>
      <c r="D1376">
        <v>-0.376</v>
      </c>
      <c r="E1376" s="2">
        <f t="shared" si="63"/>
        <v>-6.516209999999994</v>
      </c>
      <c r="F1376" s="2">
        <f t="shared" si="63"/>
        <v>20.110799999999973</v>
      </c>
      <c r="G1376" s="2">
        <f t="shared" si="63"/>
        <v>-1.2221500000000205</v>
      </c>
      <c r="H1376" s="3">
        <f t="shared" si="64"/>
        <v>5.131040854485663</v>
      </c>
      <c r="I1376" s="3">
        <f t="shared" si="65"/>
        <v>-20.507990860971677</v>
      </c>
    </row>
    <row r="1377" spans="1:9" ht="13.5">
      <c r="A1377">
        <v>27.5</v>
      </c>
      <c r="B1377">
        <v>-16.212</v>
      </c>
      <c r="C1377">
        <v>-11.744</v>
      </c>
      <c r="D1377">
        <v>-8.905</v>
      </c>
      <c r="E1377" s="2">
        <f t="shared" si="63"/>
        <v>-6.849119999999994</v>
      </c>
      <c r="F1377" s="2">
        <f t="shared" si="63"/>
        <v>19.949779999999972</v>
      </c>
      <c r="G1377" s="2">
        <f t="shared" si="63"/>
        <v>-1.3149600000000206</v>
      </c>
      <c r="H1377" s="3">
        <f t="shared" si="64"/>
        <v>4.7633895628673955</v>
      </c>
      <c r="I1377" s="3">
        <f t="shared" si="65"/>
        <v>-20.547853578784444</v>
      </c>
    </row>
    <row r="1378" spans="1:9" ht="13.5">
      <c r="A1378">
        <v>27.52</v>
      </c>
      <c r="B1378">
        <v>-13.347</v>
      </c>
      <c r="C1378">
        <v>-16.456</v>
      </c>
      <c r="D1378">
        <v>-6.088</v>
      </c>
      <c r="E1378" s="2">
        <f t="shared" si="63"/>
        <v>-7.144709999999994</v>
      </c>
      <c r="F1378" s="2">
        <f t="shared" si="63"/>
        <v>19.667779999999972</v>
      </c>
      <c r="G1378" s="2">
        <f t="shared" si="63"/>
        <v>-1.4648900000000205</v>
      </c>
      <c r="H1378" s="3">
        <f t="shared" si="64"/>
        <v>4.363277793610754</v>
      </c>
      <c r="I1378" s="3">
        <f t="shared" si="65"/>
        <v>-20.465342850983028</v>
      </c>
    </row>
    <row r="1379" spans="1:9" ht="13.5">
      <c r="A1379">
        <v>27.54</v>
      </c>
      <c r="B1379">
        <v>-9.476</v>
      </c>
      <c r="C1379">
        <v>-15.614</v>
      </c>
      <c r="D1379">
        <v>-10.785</v>
      </c>
      <c r="E1379" s="2">
        <f t="shared" si="63"/>
        <v>-7.372939999999994</v>
      </c>
      <c r="F1379" s="2">
        <f t="shared" si="63"/>
        <v>19.347079999999973</v>
      </c>
      <c r="G1379" s="2">
        <f t="shared" si="63"/>
        <v>-1.6336200000000205</v>
      </c>
      <c r="H1379" s="3">
        <f t="shared" si="64"/>
        <v>3.999782668585385</v>
      </c>
      <c r="I1379" s="3">
        <f t="shared" si="65"/>
        <v>-20.314317300221607</v>
      </c>
    </row>
    <row r="1380" spans="1:9" ht="13.5">
      <c r="A1380">
        <v>27.56</v>
      </c>
      <c r="B1380">
        <v>-5.564</v>
      </c>
      <c r="C1380">
        <v>-16.214</v>
      </c>
      <c r="D1380">
        <v>-15.371</v>
      </c>
      <c r="E1380" s="2">
        <f t="shared" si="63"/>
        <v>-7.523339999999994</v>
      </c>
      <c r="F1380" s="2">
        <f t="shared" si="63"/>
        <v>19.028799999999972</v>
      </c>
      <c r="G1380" s="2">
        <f t="shared" si="63"/>
        <v>-1.8951800000000205</v>
      </c>
      <c r="H1380" s="3">
        <f t="shared" si="64"/>
        <v>3.703573531503314</v>
      </c>
      <c r="I1380" s="3">
        <f t="shared" si="65"/>
        <v>-20.12410040951761</v>
      </c>
    </row>
    <row r="1381" spans="1:9" ht="13.5">
      <c r="A1381">
        <v>27.58</v>
      </c>
      <c r="B1381">
        <v>-3.647</v>
      </c>
      <c r="C1381">
        <v>-16.93</v>
      </c>
      <c r="D1381">
        <v>-12.942</v>
      </c>
      <c r="E1381" s="2">
        <f t="shared" si="63"/>
        <v>-7.615449999999994</v>
      </c>
      <c r="F1381" s="2">
        <f t="shared" si="63"/>
        <v>18.69735999999997</v>
      </c>
      <c r="G1381" s="2">
        <f t="shared" si="63"/>
        <v>-2.1783100000000206</v>
      </c>
      <c r="H1381" s="3">
        <f t="shared" si="64"/>
        <v>3.4498233804288914</v>
      </c>
      <c r="I1381" s="3">
        <f t="shared" si="65"/>
        <v>-19.891834211956045</v>
      </c>
    </row>
    <row r="1382" spans="1:9" ht="13.5">
      <c r="A1382">
        <v>27.6</v>
      </c>
      <c r="B1382">
        <v>-4.197</v>
      </c>
      <c r="C1382">
        <v>-16.665</v>
      </c>
      <c r="D1382">
        <v>-19.895</v>
      </c>
      <c r="E1382" s="2">
        <f t="shared" si="63"/>
        <v>-7.6938899999999935</v>
      </c>
      <c r="F1382" s="2">
        <f t="shared" si="63"/>
        <v>18.36140999999997</v>
      </c>
      <c r="G1382" s="2">
        <f t="shared" si="63"/>
        <v>-2.5066800000000207</v>
      </c>
      <c r="H1382" s="3">
        <f t="shared" si="64"/>
        <v>3.2052761109472376</v>
      </c>
      <c r="I1382" s="3">
        <f t="shared" si="65"/>
        <v>-19.648499321138747</v>
      </c>
    </row>
    <row r="1383" spans="1:9" ht="13.5">
      <c r="A1383">
        <v>27.62</v>
      </c>
      <c r="B1383">
        <v>-6.947</v>
      </c>
      <c r="C1383">
        <v>-14.467</v>
      </c>
      <c r="D1383">
        <v>-16.437</v>
      </c>
      <c r="E1383" s="2">
        <f t="shared" si="63"/>
        <v>-7.805329999999993</v>
      </c>
      <c r="F1383" s="2">
        <f t="shared" si="63"/>
        <v>18.050089999999972</v>
      </c>
      <c r="G1383" s="2">
        <f t="shared" si="63"/>
        <v>-2.8700000000000205</v>
      </c>
      <c r="H1383" s="3">
        <f t="shared" si="64"/>
        <v>2.945795165770485</v>
      </c>
      <c r="I1383" s="3">
        <f t="shared" si="65"/>
        <v>-19.443539190649478</v>
      </c>
    </row>
    <row r="1384" spans="1:9" ht="13.5">
      <c r="A1384">
        <v>27.64</v>
      </c>
      <c r="B1384">
        <v>-8.231</v>
      </c>
      <c r="C1384">
        <v>-10.868</v>
      </c>
      <c r="D1384">
        <v>-14.254</v>
      </c>
      <c r="E1384" s="2">
        <f t="shared" si="63"/>
        <v>-7.957109999999993</v>
      </c>
      <c r="F1384" s="2">
        <f t="shared" si="63"/>
        <v>17.79673999999997</v>
      </c>
      <c r="G1384" s="2">
        <f t="shared" si="63"/>
        <v>-3.1769100000000208</v>
      </c>
      <c r="H1384" s="3">
        <f t="shared" si="64"/>
        <v>2.682823380142379</v>
      </c>
      <c r="I1384" s="3">
        <f t="shared" si="65"/>
        <v>-19.309117351413562</v>
      </c>
    </row>
    <row r="1385" spans="1:9" ht="13.5">
      <c r="A1385">
        <v>27.66</v>
      </c>
      <c r="B1385">
        <v>-8.341</v>
      </c>
      <c r="C1385">
        <v>-8.552</v>
      </c>
      <c r="D1385">
        <v>-9.061</v>
      </c>
      <c r="E1385" s="2">
        <f t="shared" si="63"/>
        <v>-8.122829999999993</v>
      </c>
      <c r="F1385" s="2">
        <f t="shared" si="63"/>
        <v>17.602539999999973</v>
      </c>
      <c r="G1385" s="2">
        <f t="shared" si="63"/>
        <v>-3.410060000000021</v>
      </c>
      <c r="H1385" s="3">
        <f t="shared" si="64"/>
        <v>2.439374528533248</v>
      </c>
      <c r="I1385" s="3">
        <f t="shared" si="65"/>
        <v>-19.23224463160871</v>
      </c>
    </row>
    <row r="1386" spans="1:9" ht="13.5">
      <c r="A1386">
        <v>27.68</v>
      </c>
      <c r="B1386">
        <v>-6.28</v>
      </c>
      <c r="C1386">
        <v>-6.058</v>
      </c>
      <c r="D1386">
        <v>-8.58</v>
      </c>
      <c r="E1386" s="2">
        <f t="shared" si="63"/>
        <v>-8.269039999999993</v>
      </c>
      <c r="F1386" s="2">
        <f t="shared" si="63"/>
        <v>17.456439999999972</v>
      </c>
      <c r="G1386" s="2">
        <f t="shared" si="63"/>
        <v>-3.586470000000021</v>
      </c>
      <c r="H1386" s="3">
        <f t="shared" si="64"/>
        <v>2.237960211889746</v>
      </c>
      <c r="I1386" s="3">
        <f t="shared" si="65"/>
        <v>-19.185824300383793</v>
      </c>
    </row>
    <row r="1387" spans="1:9" ht="13.5">
      <c r="A1387">
        <v>27.7</v>
      </c>
      <c r="B1387">
        <v>-4.573</v>
      </c>
      <c r="C1387">
        <v>-3.004</v>
      </c>
      <c r="D1387">
        <v>-17.756</v>
      </c>
      <c r="E1387" s="2">
        <f t="shared" si="63"/>
        <v>-8.377569999999993</v>
      </c>
      <c r="F1387" s="2">
        <f t="shared" si="63"/>
        <v>17.36581999999997</v>
      </c>
      <c r="G1387" s="2">
        <f t="shared" si="63"/>
        <v>-3.849830000000021</v>
      </c>
      <c r="H1387" s="3">
        <f t="shared" si="64"/>
        <v>2.0979002682890755</v>
      </c>
      <c r="I1387" s="3">
        <f t="shared" si="65"/>
        <v>-19.166486319657327</v>
      </c>
    </row>
    <row r="1388" spans="1:9" ht="13.5">
      <c r="A1388">
        <v>27.72</v>
      </c>
      <c r="B1388">
        <v>-3.06</v>
      </c>
      <c r="C1388">
        <v>-2.176</v>
      </c>
      <c r="D1388">
        <v>-27.103</v>
      </c>
      <c r="E1388" s="2">
        <f t="shared" si="63"/>
        <v>-8.453899999999994</v>
      </c>
      <c r="F1388" s="2">
        <f t="shared" si="63"/>
        <v>17.31401999999997</v>
      </c>
      <c r="G1388" s="2">
        <f t="shared" si="63"/>
        <v>-4.2984200000000214</v>
      </c>
      <c r="H1388" s="3">
        <f t="shared" si="64"/>
        <v>2.0057189392221755</v>
      </c>
      <c r="I1388" s="3">
        <f t="shared" si="65"/>
        <v>-19.163006165715345</v>
      </c>
    </row>
    <row r="1389" spans="1:9" ht="13.5">
      <c r="A1389">
        <v>27.74</v>
      </c>
      <c r="B1389">
        <v>0.195</v>
      </c>
      <c r="C1389">
        <v>-3.276</v>
      </c>
      <c r="D1389">
        <v>-29.213</v>
      </c>
      <c r="E1389" s="2">
        <f t="shared" si="63"/>
        <v>-8.482549999999994</v>
      </c>
      <c r="F1389" s="2">
        <f t="shared" si="63"/>
        <v>17.25949999999997</v>
      </c>
      <c r="G1389" s="2">
        <f t="shared" si="63"/>
        <v>-4.861580000000021</v>
      </c>
      <c r="H1389" s="3">
        <f t="shared" si="64"/>
        <v>1.9525311629812974</v>
      </c>
      <c r="I1389" s="3">
        <f t="shared" si="65"/>
        <v>-19.131952770433177</v>
      </c>
    </row>
    <row r="1390" spans="1:9" ht="13.5">
      <c r="A1390">
        <v>27.76</v>
      </c>
      <c r="B1390">
        <v>6.716</v>
      </c>
      <c r="C1390">
        <v>-2.384</v>
      </c>
      <c r="D1390">
        <v>-24.503</v>
      </c>
      <c r="E1390" s="2">
        <f t="shared" si="63"/>
        <v>-8.413439999999994</v>
      </c>
      <c r="F1390" s="2">
        <f t="shared" si="63"/>
        <v>17.20289999999997</v>
      </c>
      <c r="G1390" s="2">
        <f t="shared" si="63"/>
        <v>-5.398740000000021</v>
      </c>
      <c r="H1390" s="3">
        <f t="shared" si="64"/>
        <v>1.9811463365510686</v>
      </c>
      <c r="I1390" s="3">
        <f t="shared" si="65"/>
        <v>-19.04733052783957</v>
      </c>
    </row>
    <row r="1391" spans="1:9" ht="13.5">
      <c r="A1391">
        <v>27.78</v>
      </c>
      <c r="B1391">
        <v>15.579</v>
      </c>
      <c r="C1391">
        <v>-3.097</v>
      </c>
      <c r="D1391">
        <v>-20.73</v>
      </c>
      <c r="E1391" s="2">
        <f t="shared" si="63"/>
        <v>-8.190489999999993</v>
      </c>
      <c r="F1391" s="2">
        <f t="shared" si="63"/>
        <v>17.14808999999997</v>
      </c>
      <c r="G1391" s="2">
        <f t="shared" si="63"/>
        <v>-5.851070000000021</v>
      </c>
      <c r="H1391" s="3">
        <f t="shared" si="64"/>
        <v>2.141173784716524</v>
      </c>
      <c r="I1391" s="3">
        <f t="shared" si="65"/>
        <v>-18.882703511728444</v>
      </c>
    </row>
    <row r="1392" spans="1:9" ht="13.5">
      <c r="A1392">
        <v>27.8</v>
      </c>
      <c r="B1392">
        <v>23.199</v>
      </c>
      <c r="C1392">
        <v>-6.711</v>
      </c>
      <c r="D1392">
        <v>-18.467</v>
      </c>
      <c r="E1392" s="2">
        <f t="shared" si="63"/>
        <v>-7.802709999999993</v>
      </c>
      <c r="F1392" s="2">
        <f t="shared" si="63"/>
        <v>17.050009999999972</v>
      </c>
      <c r="G1392" s="2">
        <f t="shared" si="63"/>
        <v>-6.243040000000021</v>
      </c>
      <c r="H1392" s="3">
        <f t="shared" si="64"/>
        <v>2.4180553940080696</v>
      </c>
      <c r="I1392" s="3">
        <f t="shared" si="65"/>
        <v>-18.594034862173068</v>
      </c>
    </row>
    <row r="1393" spans="1:9" ht="13.5">
      <c r="A1393">
        <v>27.82</v>
      </c>
      <c r="B1393">
        <v>26.446</v>
      </c>
      <c r="C1393">
        <v>-13.32</v>
      </c>
      <c r="D1393">
        <v>-16.714</v>
      </c>
      <c r="E1393" s="2">
        <f t="shared" si="63"/>
        <v>-7.306259999999993</v>
      </c>
      <c r="F1393" s="2">
        <f t="shared" si="63"/>
        <v>16.84969999999997</v>
      </c>
      <c r="G1393" s="2">
        <f t="shared" si="63"/>
        <v>-6.5948500000000205</v>
      </c>
      <c r="H1393" s="3">
        <f t="shared" si="64"/>
        <v>2.7329207435263747</v>
      </c>
      <c r="I1393" s="3">
        <f t="shared" si="65"/>
        <v>-18.161083929303395</v>
      </c>
    </row>
    <row r="1394" spans="1:9" ht="13.5">
      <c r="A1394">
        <v>27.84</v>
      </c>
      <c r="B1394">
        <v>25.84</v>
      </c>
      <c r="C1394">
        <v>-20.366</v>
      </c>
      <c r="D1394">
        <v>-20.767</v>
      </c>
      <c r="E1394" s="2">
        <f t="shared" si="63"/>
        <v>-6.783399999999993</v>
      </c>
      <c r="F1394" s="2">
        <f t="shared" si="63"/>
        <v>16.51283999999997</v>
      </c>
      <c r="G1394" s="2">
        <f t="shared" si="63"/>
        <v>-6.969660000000021</v>
      </c>
      <c r="H1394" s="3">
        <f t="shared" si="64"/>
        <v>2.9978225677331247</v>
      </c>
      <c r="I1394" s="3">
        <f t="shared" si="65"/>
        <v>-17.598336861135166</v>
      </c>
    </row>
    <row r="1395" spans="1:9" ht="13.5">
      <c r="A1395">
        <v>27.86</v>
      </c>
      <c r="B1395">
        <v>22.963</v>
      </c>
      <c r="C1395">
        <v>-25.049</v>
      </c>
      <c r="D1395">
        <v>-22.952</v>
      </c>
      <c r="E1395" s="2">
        <f t="shared" si="63"/>
        <v>-6.295369999999993</v>
      </c>
      <c r="F1395" s="2">
        <f t="shared" si="63"/>
        <v>16.05868999999997</v>
      </c>
      <c r="G1395" s="2">
        <f t="shared" si="63"/>
        <v>-7.406850000000021</v>
      </c>
      <c r="H1395" s="3">
        <f t="shared" si="64"/>
        <v>3.171032646248836</v>
      </c>
      <c r="I1395" s="3">
        <f t="shared" si="65"/>
        <v>-16.954579319742</v>
      </c>
    </row>
    <row r="1396" spans="1:9" ht="13.5">
      <c r="A1396">
        <v>27.88</v>
      </c>
      <c r="B1396">
        <v>21.375</v>
      </c>
      <c r="C1396">
        <v>-26.99</v>
      </c>
      <c r="D1396">
        <v>-23.089</v>
      </c>
      <c r="E1396" s="2">
        <f t="shared" si="63"/>
        <v>-5.851989999999993</v>
      </c>
      <c r="F1396" s="2">
        <f t="shared" si="63"/>
        <v>15.53829999999997</v>
      </c>
      <c r="G1396" s="2">
        <f t="shared" si="63"/>
        <v>-7.867260000000021</v>
      </c>
      <c r="H1396" s="3">
        <f t="shared" si="64"/>
        <v>3.2712755252083543</v>
      </c>
      <c r="I1396" s="3">
        <f t="shared" si="65"/>
        <v>-16.278307967607436</v>
      </c>
    </row>
    <row r="1397" spans="1:9" ht="13.5">
      <c r="A1397">
        <v>27.9</v>
      </c>
      <c r="B1397">
        <v>19.954</v>
      </c>
      <c r="C1397">
        <v>-24.335</v>
      </c>
      <c r="D1397">
        <v>-25.865</v>
      </c>
      <c r="E1397" s="2">
        <f t="shared" si="63"/>
        <v>-5.438699999999993</v>
      </c>
      <c r="F1397" s="2">
        <f t="shared" si="63"/>
        <v>15.02504999999997</v>
      </c>
      <c r="G1397" s="2">
        <f t="shared" si="63"/>
        <v>-8.356800000000021</v>
      </c>
      <c r="H1397" s="3">
        <f t="shared" si="64"/>
        <v>3.349784260501152</v>
      </c>
      <c r="I1397" s="3">
        <f t="shared" si="65"/>
        <v>-15.62403694954021</v>
      </c>
    </row>
    <row r="1398" spans="1:9" ht="13.5">
      <c r="A1398">
        <v>27.92</v>
      </c>
      <c r="B1398">
        <v>19.258</v>
      </c>
      <c r="C1398">
        <v>-18.327</v>
      </c>
      <c r="D1398">
        <v>-27.084</v>
      </c>
      <c r="E1398" s="2">
        <f t="shared" si="63"/>
        <v>-5.0465799999999925</v>
      </c>
      <c r="F1398" s="2">
        <f t="shared" si="63"/>
        <v>14.59842999999997</v>
      </c>
      <c r="G1398" s="2">
        <f t="shared" si="63"/>
        <v>-8.88629000000002</v>
      </c>
      <c r="H1398" s="3">
        <f t="shared" si="64"/>
        <v>3.4562467234588397</v>
      </c>
      <c r="I1398" s="3">
        <f t="shared" si="65"/>
        <v>-15.054450728866831</v>
      </c>
    </row>
    <row r="1399" spans="1:9" ht="13.5">
      <c r="A1399">
        <v>27.94</v>
      </c>
      <c r="B1399">
        <v>21.165</v>
      </c>
      <c r="C1399">
        <v>-10.034</v>
      </c>
      <c r="D1399">
        <v>-26.296</v>
      </c>
      <c r="E1399" s="2">
        <f t="shared" si="63"/>
        <v>-4.642349999999992</v>
      </c>
      <c r="F1399" s="2">
        <f t="shared" si="63"/>
        <v>14.31481999999997</v>
      </c>
      <c r="G1399" s="2">
        <f t="shared" si="63"/>
        <v>-9.42009000000002</v>
      </c>
      <c r="H1399" s="3">
        <f t="shared" si="64"/>
        <v>3.6487628028389727</v>
      </c>
      <c r="I1399" s="3">
        <f t="shared" si="65"/>
        <v>-14.599726544134919</v>
      </c>
    </row>
    <row r="1400" spans="1:9" ht="13.5">
      <c r="A1400">
        <v>27.96</v>
      </c>
      <c r="B1400">
        <v>23.417</v>
      </c>
      <c r="C1400">
        <v>-0.796</v>
      </c>
      <c r="D1400">
        <v>-23.534</v>
      </c>
      <c r="E1400" s="2">
        <f t="shared" si="63"/>
        <v>-4.196529999999992</v>
      </c>
      <c r="F1400" s="2">
        <f t="shared" si="63"/>
        <v>14.206519999999971</v>
      </c>
      <c r="G1400" s="2">
        <f t="shared" si="63"/>
        <v>-9.91839000000002</v>
      </c>
      <c r="H1400" s="3">
        <f t="shared" si="64"/>
        <v>3.969449348750975</v>
      </c>
      <c r="I1400" s="3">
        <f t="shared" si="65"/>
        <v>-14.271634328940731</v>
      </c>
    </row>
    <row r="1401" spans="1:9" ht="13.5">
      <c r="A1401">
        <v>27.98</v>
      </c>
      <c r="B1401">
        <v>26.976</v>
      </c>
      <c r="C1401">
        <v>4.502</v>
      </c>
      <c r="D1401">
        <v>-19.083</v>
      </c>
      <c r="E1401" s="2">
        <f t="shared" si="63"/>
        <v>-3.692599999999992</v>
      </c>
      <c r="F1401" s="2">
        <f t="shared" si="63"/>
        <v>14.243579999999971</v>
      </c>
      <c r="G1401" s="2">
        <f t="shared" si="63"/>
        <v>-10.34456000000002</v>
      </c>
      <c r="H1401" s="3">
        <f t="shared" si="64"/>
        <v>4.416445033779565</v>
      </c>
      <c r="I1401" s="3">
        <f t="shared" si="65"/>
        <v>-14.03602077655925</v>
      </c>
    </row>
    <row r="1402" spans="1:9" ht="13.5">
      <c r="A1402">
        <v>28</v>
      </c>
      <c r="B1402">
        <v>30.773</v>
      </c>
      <c r="C1402">
        <v>5.651</v>
      </c>
      <c r="D1402">
        <v>-14.518</v>
      </c>
      <c r="E1402" s="2">
        <f t="shared" si="63"/>
        <v>-3.115109999999992</v>
      </c>
      <c r="F1402" s="2">
        <f t="shared" si="63"/>
        <v>14.345109999999972</v>
      </c>
      <c r="G1402" s="2">
        <f t="shared" si="63"/>
        <v>-10.68057000000002</v>
      </c>
      <c r="H1402" s="3">
        <f t="shared" si="64"/>
        <v>4.959987031726538</v>
      </c>
      <c r="I1402" s="3">
        <f t="shared" si="65"/>
        <v>-13.816100023859978</v>
      </c>
    </row>
    <row r="1403" spans="1:9" ht="13.5">
      <c r="A1403">
        <v>28.02</v>
      </c>
      <c r="B1403">
        <v>34.146</v>
      </c>
      <c r="C1403">
        <v>4.002</v>
      </c>
      <c r="D1403">
        <v>-14.308</v>
      </c>
      <c r="E1403" s="2">
        <f t="shared" si="63"/>
        <v>-2.465919999999992</v>
      </c>
      <c r="F1403" s="2">
        <f t="shared" si="63"/>
        <v>14.441639999999971</v>
      </c>
      <c r="G1403" s="2">
        <f t="shared" si="63"/>
        <v>-10.96883000000002</v>
      </c>
      <c r="H1403" s="3">
        <f t="shared" si="64"/>
        <v>5.5616844818467595</v>
      </c>
      <c r="I1403" s="3">
        <f t="shared" si="65"/>
        <v>-13.553943819434403</v>
      </c>
    </row>
    <row r="1404" spans="1:9" ht="13.5">
      <c r="A1404">
        <v>28.04</v>
      </c>
      <c r="B1404">
        <v>35.624</v>
      </c>
      <c r="C1404">
        <v>-1.491</v>
      </c>
      <c r="D1404">
        <v>-12.804</v>
      </c>
      <c r="E1404" s="2">
        <f t="shared" si="63"/>
        <v>-1.768219999999992</v>
      </c>
      <c r="F1404" s="2">
        <f t="shared" si="63"/>
        <v>14.466749999999971</v>
      </c>
      <c r="G1404" s="2">
        <f t="shared" si="63"/>
        <v>-11.23995000000002</v>
      </c>
      <c r="H1404" s="3">
        <f t="shared" si="64"/>
        <v>6.166673911259993</v>
      </c>
      <c r="I1404" s="3">
        <f t="shared" si="65"/>
        <v>-13.205513636473382</v>
      </c>
    </row>
    <row r="1405" spans="1:9" ht="13.5">
      <c r="A1405">
        <v>28.06</v>
      </c>
      <c r="B1405">
        <v>34.144</v>
      </c>
      <c r="C1405">
        <v>-10.474</v>
      </c>
      <c r="D1405">
        <v>-12.933</v>
      </c>
      <c r="E1405" s="2">
        <f t="shared" si="63"/>
        <v>-1.0705399999999918</v>
      </c>
      <c r="F1405" s="2">
        <f t="shared" si="63"/>
        <v>14.34709999999997</v>
      </c>
      <c r="G1405" s="2">
        <f t="shared" si="63"/>
        <v>-11.49732000000002</v>
      </c>
      <c r="H1405" s="3">
        <f t="shared" si="64"/>
        <v>6.694935267020906</v>
      </c>
      <c r="I1405" s="3">
        <f t="shared" si="65"/>
        <v>-12.734330609498045</v>
      </c>
    </row>
    <row r="1406" spans="1:9" ht="13.5">
      <c r="A1406">
        <v>28.08</v>
      </c>
      <c r="B1406">
        <v>29.423</v>
      </c>
      <c r="C1406">
        <v>-20.952</v>
      </c>
      <c r="D1406">
        <v>-17.179</v>
      </c>
      <c r="E1406" s="2">
        <f t="shared" si="63"/>
        <v>-0.4348699999999919</v>
      </c>
      <c r="F1406" s="2">
        <f t="shared" si="63"/>
        <v>14.03283999999997</v>
      </c>
      <c r="G1406" s="2">
        <f t="shared" si="63"/>
        <v>-11.798440000000019</v>
      </c>
      <c r="H1406" s="3">
        <f t="shared" si="64"/>
        <v>7.067481572326733</v>
      </c>
      <c r="I1406" s="3">
        <f t="shared" si="65"/>
        <v>-12.130969236104805</v>
      </c>
    </row>
    <row r="1407" spans="1:9" ht="13.5">
      <c r="A1407">
        <v>28.1</v>
      </c>
      <c r="B1407">
        <v>22.008</v>
      </c>
      <c r="C1407">
        <v>-25.66</v>
      </c>
      <c r="D1407">
        <v>-16.499</v>
      </c>
      <c r="E1407" s="2">
        <f t="shared" si="63"/>
        <v>0.07944000000000806</v>
      </c>
      <c r="F1407" s="2">
        <f t="shared" si="63"/>
        <v>13.56671999999997</v>
      </c>
      <c r="G1407" s="2">
        <f t="shared" si="63"/>
        <v>-12.135220000000018</v>
      </c>
      <c r="H1407" s="3">
        <f t="shared" si="64"/>
        <v>7.2566352212165635</v>
      </c>
      <c r="I1407" s="3">
        <f t="shared" si="65"/>
        <v>-11.463134280736591</v>
      </c>
    </row>
    <row r="1408" spans="1:9" ht="13.5">
      <c r="A1408">
        <v>28.12</v>
      </c>
      <c r="B1408">
        <v>15.808</v>
      </c>
      <c r="C1408">
        <v>-25.982</v>
      </c>
      <c r="D1408">
        <v>-18.77</v>
      </c>
      <c r="E1408" s="2">
        <f t="shared" si="63"/>
        <v>0.4576000000000081</v>
      </c>
      <c r="F1408" s="2">
        <f t="shared" si="63"/>
        <v>13.05029999999997</v>
      </c>
      <c r="G1408" s="2">
        <f t="shared" si="63"/>
        <v>-12.487910000000019</v>
      </c>
      <c r="H1408" s="3">
        <f t="shared" si="64"/>
        <v>7.303672182823765</v>
      </c>
      <c r="I1408" s="3">
        <f t="shared" si="65"/>
        <v>-10.82479101395706</v>
      </c>
    </row>
    <row r="1409" spans="1:9" ht="13.5">
      <c r="A1409">
        <v>28.14</v>
      </c>
      <c r="B1409">
        <v>10.506</v>
      </c>
      <c r="C1409">
        <v>-24.806</v>
      </c>
      <c r="D1409">
        <v>-17.009</v>
      </c>
      <c r="E1409" s="2">
        <f t="shared" si="63"/>
        <v>0.7207400000000082</v>
      </c>
      <c r="F1409" s="2">
        <f t="shared" si="63"/>
        <v>12.54241999999997</v>
      </c>
      <c r="G1409" s="2">
        <f t="shared" si="63"/>
        <v>-12.845700000000019</v>
      </c>
      <c r="H1409" s="3">
        <f t="shared" si="64"/>
        <v>7.257692162927608</v>
      </c>
      <c r="I1409" s="3">
        <f t="shared" si="65"/>
        <v>-10.254641391690809</v>
      </c>
    </row>
    <row r="1410" spans="1:9" ht="13.5">
      <c r="A1410">
        <v>28.16</v>
      </c>
      <c r="B1410">
        <v>5.004</v>
      </c>
      <c r="C1410">
        <v>-20.827</v>
      </c>
      <c r="D1410">
        <v>-12.752</v>
      </c>
      <c r="E1410" s="2">
        <f t="shared" si="63"/>
        <v>0.8758400000000082</v>
      </c>
      <c r="F1410" s="2">
        <f t="shared" si="63"/>
        <v>12.08608999999997</v>
      </c>
      <c r="G1410" s="2">
        <f t="shared" si="63"/>
        <v>-13.14331000000002</v>
      </c>
      <c r="H1410" s="3">
        <f t="shared" si="64"/>
        <v>7.14740636479393</v>
      </c>
      <c r="I1410" s="3">
        <f t="shared" si="65"/>
        <v>-9.785461126089178</v>
      </c>
    </row>
    <row r="1411" spans="1:9" ht="13.5">
      <c r="A1411">
        <v>28.18</v>
      </c>
      <c r="B1411">
        <v>-0.337</v>
      </c>
      <c r="C1411">
        <v>-16.787</v>
      </c>
      <c r="D1411">
        <v>-4.429</v>
      </c>
      <c r="E1411" s="2">
        <f aca="true" t="shared" si="66" ref="E1411:G1474">(B1411+B1410)*0.01+E1410</f>
        <v>0.9225100000000082</v>
      </c>
      <c r="F1411" s="2">
        <f t="shared" si="66"/>
        <v>11.70994999999997</v>
      </c>
      <c r="G1411" s="2">
        <f t="shared" si="66"/>
        <v>-13.31512000000002</v>
      </c>
      <c r="H1411" s="3">
        <f aca="true" t="shared" si="67" ref="H1411:H1474">E1411*M$3+F1411*M$4</f>
        <v>6.9876609373928735</v>
      </c>
      <c r="I1411" s="3">
        <f aca="true" t="shared" si="68" ref="I1411:I1474">E1411*M$4-F1411*M$3</f>
        <v>-9.441744983139138</v>
      </c>
    </row>
    <row r="1412" spans="1:9" ht="13.5">
      <c r="A1412">
        <v>28.2</v>
      </c>
      <c r="B1412">
        <v>-5.745</v>
      </c>
      <c r="C1412">
        <v>-14.795</v>
      </c>
      <c r="D1412">
        <v>0.939</v>
      </c>
      <c r="E1412" s="2">
        <f t="shared" si="66"/>
        <v>0.8616900000000082</v>
      </c>
      <c r="F1412" s="2">
        <f t="shared" si="66"/>
        <v>11.39412999999997</v>
      </c>
      <c r="G1412" s="2">
        <f t="shared" si="66"/>
        <v>-13.35002000000002</v>
      </c>
      <c r="H1412" s="3">
        <f t="shared" si="67"/>
        <v>6.768723550154509</v>
      </c>
      <c r="I1412" s="3">
        <f t="shared" si="68"/>
        <v>-9.206144123061677</v>
      </c>
    </row>
    <row r="1413" spans="1:9" ht="13.5">
      <c r="A1413">
        <v>28.22</v>
      </c>
      <c r="B1413">
        <v>-7.139</v>
      </c>
      <c r="C1413">
        <v>-15.909</v>
      </c>
      <c r="D1413">
        <v>0.35</v>
      </c>
      <c r="E1413" s="2">
        <f t="shared" si="66"/>
        <v>0.7328500000000082</v>
      </c>
      <c r="F1413" s="2">
        <f t="shared" si="66"/>
        <v>11.08708999999997</v>
      </c>
      <c r="G1413" s="2">
        <f t="shared" si="66"/>
        <v>-13.33713000000002</v>
      </c>
      <c r="H1413" s="3">
        <f t="shared" si="67"/>
        <v>6.496754622555551</v>
      </c>
      <c r="I1413" s="3">
        <f t="shared" si="68"/>
        <v>-9.014034233621615</v>
      </c>
    </row>
    <row r="1414" spans="1:9" ht="13.5">
      <c r="A1414">
        <v>28.24</v>
      </c>
      <c r="B1414">
        <v>-6.208</v>
      </c>
      <c r="C1414">
        <v>-18.626</v>
      </c>
      <c r="D1414">
        <v>1.597</v>
      </c>
      <c r="E1414" s="2">
        <f t="shared" si="66"/>
        <v>0.5993800000000082</v>
      </c>
      <c r="F1414" s="2">
        <f t="shared" si="66"/>
        <v>10.74173999999997</v>
      </c>
      <c r="G1414" s="2">
        <f t="shared" si="66"/>
        <v>-13.31766000000002</v>
      </c>
      <c r="H1414" s="3">
        <f t="shared" si="67"/>
        <v>6.200558025258616</v>
      </c>
      <c r="I1414" s="3">
        <f t="shared" si="68"/>
        <v>-8.7918891478112</v>
      </c>
    </row>
    <row r="1415" spans="1:9" ht="13.5">
      <c r="A1415">
        <v>28.26</v>
      </c>
      <c r="B1415">
        <v>-4.59</v>
      </c>
      <c r="C1415">
        <v>-21.818</v>
      </c>
      <c r="D1415">
        <v>-0.027</v>
      </c>
      <c r="E1415" s="2">
        <f t="shared" si="66"/>
        <v>0.4914000000000082</v>
      </c>
      <c r="F1415" s="2">
        <f t="shared" si="66"/>
        <v>10.33729999999997</v>
      </c>
      <c r="G1415" s="2">
        <f t="shared" si="66"/>
        <v>-13.301960000000019</v>
      </c>
      <c r="H1415" s="3">
        <f t="shared" si="67"/>
        <v>5.894665244609168</v>
      </c>
      <c r="I1415" s="3">
        <f t="shared" si="68"/>
        <v>-8.506125257953597</v>
      </c>
    </row>
    <row r="1416" spans="1:9" ht="13.5">
      <c r="A1416">
        <v>28.28</v>
      </c>
      <c r="B1416">
        <v>-1.806</v>
      </c>
      <c r="C1416">
        <v>-24.386</v>
      </c>
      <c r="D1416">
        <v>5.88</v>
      </c>
      <c r="E1416" s="2">
        <f t="shared" si="66"/>
        <v>0.4274400000000082</v>
      </c>
      <c r="F1416" s="2">
        <f t="shared" si="66"/>
        <v>9.87525999999997</v>
      </c>
      <c r="G1416" s="2">
        <f t="shared" si="66"/>
        <v>-13.24343000000002</v>
      </c>
      <c r="H1416" s="3">
        <f t="shared" si="67"/>
        <v>5.595580191532693</v>
      </c>
      <c r="I1416" s="3">
        <f t="shared" si="68"/>
        <v>-8.148186751745836</v>
      </c>
    </row>
    <row r="1417" spans="1:9" ht="13.5">
      <c r="A1417">
        <v>28.3</v>
      </c>
      <c r="B1417">
        <v>2.063</v>
      </c>
      <c r="C1417">
        <v>-24.694</v>
      </c>
      <c r="D1417">
        <v>9.26</v>
      </c>
      <c r="E1417" s="2">
        <f t="shared" si="66"/>
        <v>0.4300100000000082</v>
      </c>
      <c r="F1417" s="2">
        <f t="shared" si="66"/>
        <v>9.38445999999997</v>
      </c>
      <c r="G1417" s="2">
        <f t="shared" si="66"/>
        <v>-13.092030000000019</v>
      </c>
      <c r="H1417" s="3">
        <f t="shared" si="67"/>
        <v>5.337675300254158</v>
      </c>
      <c r="I1417" s="3">
        <f t="shared" si="68"/>
        <v>-7.730602853643184</v>
      </c>
    </row>
    <row r="1418" spans="1:9" ht="13.5">
      <c r="A1418">
        <v>28.32</v>
      </c>
      <c r="B1418">
        <v>5.784</v>
      </c>
      <c r="C1418">
        <v>-23.562</v>
      </c>
      <c r="D1418">
        <v>11.014</v>
      </c>
      <c r="E1418" s="2">
        <f t="shared" si="66"/>
        <v>0.5084800000000083</v>
      </c>
      <c r="F1418" s="2">
        <f t="shared" si="66"/>
        <v>8.901899999999971</v>
      </c>
      <c r="G1418" s="2">
        <f t="shared" si="66"/>
        <v>-12.889290000000019</v>
      </c>
      <c r="H1418" s="3">
        <f t="shared" si="67"/>
        <v>5.1485037942111775</v>
      </c>
      <c r="I1418" s="3">
        <f t="shared" si="68"/>
        <v>-7.27978599969756</v>
      </c>
    </row>
    <row r="1419" spans="1:9" ht="13.5">
      <c r="A1419">
        <v>28.34</v>
      </c>
      <c r="B1419">
        <v>6.982</v>
      </c>
      <c r="C1419">
        <v>-19.836</v>
      </c>
      <c r="D1419">
        <v>11.261</v>
      </c>
      <c r="E1419" s="2">
        <f t="shared" si="66"/>
        <v>0.6361400000000083</v>
      </c>
      <c r="F1419" s="2">
        <f t="shared" si="66"/>
        <v>8.467919999999971</v>
      </c>
      <c r="G1419" s="2">
        <f t="shared" si="66"/>
        <v>-12.666540000000019</v>
      </c>
      <c r="H1419" s="3">
        <f t="shared" si="67"/>
        <v>5.026791251874581</v>
      </c>
      <c r="I1419" s="3">
        <f t="shared" si="68"/>
        <v>-6.8441005936555825</v>
      </c>
    </row>
    <row r="1420" spans="1:9" ht="13.5">
      <c r="A1420">
        <v>28.36</v>
      </c>
      <c r="B1420">
        <v>6.594</v>
      </c>
      <c r="C1420">
        <v>-14.723</v>
      </c>
      <c r="D1420">
        <v>7.121</v>
      </c>
      <c r="E1420" s="2">
        <f t="shared" si="66"/>
        <v>0.7719000000000082</v>
      </c>
      <c r="F1420" s="2">
        <f t="shared" si="66"/>
        <v>8.122329999999971</v>
      </c>
      <c r="G1420" s="2">
        <f t="shared" si="66"/>
        <v>-12.482720000000018</v>
      </c>
      <c r="H1420" s="3">
        <f t="shared" si="67"/>
        <v>4.958787462882424</v>
      </c>
      <c r="I1420" s="3">
        <f t="shared" si="68"/>
        <v>-6.479081812792584</v>
      </c>
    </row>
    <row r="1421" spans="1:9" ht="13.5">
      <c r="A1421">
        <v>28.38</v>
      </c>
      <c r="B1421">
        <v>5.826</v>
      </c>
      <c r="C1421">
        <v>-8.329</v>
      </c>
      <c r="D1421">
        <v>4.733</v>
      </c>
      <c r="E1421" s="2">
        <f t="shared" si="66"/>
        <v>0.8961000000000082</v>
      </c>
      <c r="F1421" s="2">
        <f t="shared" si="66"/>
        <v>7.891809999999971</v>
      </c>
      <c r="G1421" s="2">
        <f t="shared" si="66"/>
        <v>-12.364180000000019</v>
      </c>
      <c r="H1421" s="3">
        <f t="shared" si="67"/>
        <v>4.941958047634014</v>
      </c>
      <c r="I1421" s="3">
        <f t="shared" si="68"/>
        <v>-6.21777379304884</v>
      </c>
    </row>
    <row r="1422" spans="1:9" ht="13.5">
      <c r="A1422">
        <v>28.4</v>
      </c>
      <c r="B1422">
        <v>3.913</v>
      </c>
      <c r="C1422">
        <v>-1.486</v>
      </c>
      <c r="D1422">
        <v>12.836</v>
      </c>
      <c r="E1422" s="2">
        <f t="shared" si="66"/>
        <v>0.9934900000000082</v>
      </c>
      <c r="F1422" s="2">
        <f t="shared" si="66"/>
        <v>7.793659999999971</v>
      </c>
      <c r="G1422" s="2">
        <f t="shared" si="66"/>
        <v>-12.18849000000002</v>
      </c>
      <c r="H1422" s="3">
        <f t="shared" si="67"/>
        <v>4.972537875934199</v>
      </c>
      <c r="I1422" s="3">
        <f t="shared" si="68"/>
        <v>-6.082929035267415</v>
      </c>
    </row>
    <row r="1423" spans="1:9" ht="13.5">
      <c r="A1423">
        <v>28.42</v>
      </c>
      <c r="B1423">
        <v>-0.478</v>
      </c>
      <c r="C1423">
        <v>2.812</v>
      </c>
      <c r="D1423">
        <v>12.578</v>
      </c>
      <c r="E1423" s="2">
        <f t="shared" si="66"/>
        <v>1.0278400000000083</v>
      </c>
      <c r="F1423" s="2">
        <f t="shared" si="66"/>
        <v>7.8069199999999705</v>
      </c>
      <c r="G1423" s="2">
        <f t="shared" si="66"/>
        <v>-11.93435000000002</v>
      </c>
      <c r="H1423" s="3">
        <f t="shared" si="67"/>
        <v>5.008695057480904</v>
      </c>
      <c r="I1423" s="3">
        <f t="shared" si="68"/>
        <v>-6.075971426296038</v>
      </c>
    </row>
    <row r="1424" spans="1:9" ht="13.5">
      <c r="A1424">
        <v>28.44</v>
      </c>
      <c r="B1424">
        <v>-5.151</v>
      </c>
      <c r="C1424">
        <v>9.214</v>
      </c>
      <c r="D1424">
        <v>13.857</v>
      </c>
      <c r="E1424" s="2">
        <f t="shared" si="66"/>
        <v>0.9715500000000084</v>
      </c>
      <c r="F1424" s="2">
        <f t="shared" si="66"/>
        <v>7.927179999999971</v>
      </c>
      <c r="G1424" s="2">
        <f t="shared" si="66"/>
        <v>-11.67000000000002</v>
      </c>
      <c r="H1424" s="3">
        <f t="shared" si="67"/>
        <v>5.024686520864944</v>
      </c>
      <c r="I1424" s="3">
        <f t="shared" si="68"/>
        <v>-6.207786845723497</v>
      </c>
    </row>
    <row r="1425" spans="1:9" ht="13.5">
      <c r="A1425">
        <v>28.46</v>
      </c>
      <c r="B1425">
        <v>-8.762</v>
      </c>
      <c r="C1425">
        <v>16.767</v>
      </c>
      <c r="D1425">
        <v>15.702</v>
      </c>
      <c r="E1425" s="2">
        <f t="shared" si="66"/>
        <v>0.8324200000000084</v>
      </c>
      <c r="F1425" s="2">
        <f t="shared" si="66"/>
        <v>8.186989999999971</v>
      </c>
      <c r="G1425" s="2">
        <f t="shared" si="66"/>
        <v>-11.374410000000019</v>
      </c>
      <c r="H1425" s="3">
        <f t="shared" si="67"/>
        <v>5.04437591328713</v>
      </c>
      <c r="I1425" s="3">
        <f t="shared" si="68"/>
        <v>-6.501845888818664</v>
      </c>
    </row>
    <row r="1426" spans="1:9" ht="13.5">
      <c r="A1426">
        <v>28.48</v>
      </c>
      <c r="B1426">
        <v>-12.241</v>
      </c>
      <c r="C1426">
        <v>22.48</v>
      </c>
      <c r="D1426">
        <v>14.229</v>
      </c>
      <c r="E1426" s="2">
        <f t="shared" si="66"/>
        <v>0.6223900000000084</v>
      </c>
      <c r="F1426" s="2">
        <f t="shared" si="66"/>
        <v>8.57945999999997</v>
      </c>
      <c r="G1426" s="2">
        <f t="shared" si="66"/>
        <v>-11.075100000000019</v>
      </c>
      <c r="H1426" s="3">
        <f t="shared" si="67"/>
        <v>5.074237785285002</v>
      </c>
      <c r="I1426" s="3">
        <f t="shared" si="68"/>
        <v>-6.945978268184076</v>
      </c>
    </row>
    <row r="1427" spans="1:9" ht="13.5">
      <c r="A1427">
        <v>28.5</v>
      </c>
      <c r="B1427">
        <v>-16.182</v>
      </c>
      <c r="C1427">
        <v>23.72</v>
      </c>
      <c r="D1427">
        <v>12.442</v>
      </c>
      <c r="E1427" s="2">
        <f t="shared" si="66"/>
        <v>0.33816000000000845</v>
      </c>
      <c r="F1427" s="2">
        <f t="shared" si="66"/>
        <v>9.04145999999997</v>
      </c>
      <c r="G1427" s="2">
        <f t="shared" si="66"/>
        <v>-10.808390000000019</v>
      </c>
      <c r="H1427" s="3">
        <f t="shared" si="67"/>
        <v>5.078019774990201</v>
      </c>
      <c r="I1427" s="3">
        <f t="shared" si="68"/>
        <v>-7.488395441081349</v>
      </c>
    </row>
    <row r="1428" spans="1:9" ht="13.5">
      <c r="A1428">
        <v>28.52</v>
      </c>
      <c r="B1428">
        <v>-18.112</v>
      </c>
      <c r="C1428">
        <v>20.07</v>
      </c>
      <c r="D1428">
        <v>12.575</v>
      </c>
      <c r="E1428" s="2">
        <f t="shared" si="66"/>
        <v>-0.004779999999991513</v>
      </c>
      <c r="F1428" s="2">
        <f t="shared" si="66"/>
        <v>9.479359999999971</v>
      </c>
      <c r="G1428" s="2">
        <f t="shared" si="66"/>
        <v>-10.558220000000018</v>
      </c>
      <c r="H1428" s="3">
        <f t="shared" si="67"/>
        <v>5.019241806702038</v>
      </c>
      <c r="I1428" s="3">
        <f t="shared" si="68"/>
        <v>-8.041486214864383</v>
      </c>
    </row>
    <row r="1429" spans="1:9" ht="13.5">
      <c r="A1429">
        <v>28.54</v>
      </c>
      <c r="B1429">
        <v>-17.836</v>
      </c>
      <c r="C1429">
        <v>16.158</v>
      </c>
      <c r="D1429">
        <v>11.347</v>
      </c>
      <c r="E1429" s="2">
        <f t="shared" si="66"/>
        <v>-0.3642599999999915</v>
      </c>
      <c r="F1429" s="2">
        <f t="shared" si="66"/>
        <v>9.841639999999972</v>
      </c>
      <c r="G1429" s="2">
        <f t="shared" si="66"/>
        <v>-10.319000000000019</v>
      </c>
      <c r="H1429" s="3">
        <f t="shared" si="67"/>
        <v>4.906364628142131</v>
      </c>
      <c r="I1429" s="3">
        <f t="shared" si="68"/>
        <v>-8.539212456246485</v>
      </c>
    </row>
    <row r="1430" spans="1:9" ht="13.5">
      <c r="A1430">
        <v>28.56</v>
      </c>
      <c r="B1430">
        <v>-15.15</v>
      </c>
      <c r="C1430">
        <v>12.481</v>
      </c>
      <c r="D1430">
        <v>14.369</v>
      </c>
      <c r="E1430" s="2">
        <f t="shared" si="66"/>
        <v>-0.6941199999999914</v>
      </c>
      <c r="F1430" s="2">
        <f t="shared" si="66"/>
        <v>10.128029999999972</v>
      </c>
      <c r="G1430" s="2">
        <f t="shared" si="66"/>
        <v>-10.061840000000018</v>
      </c>
      <c r="H1430" s="3">
        <f t="shared" si="67"/>
        <v>4.778391061227721</v>
      </c>
      <c r="I1430" s="3">
        <f t="shared" si="68"/>
        <v>-8.956884119004691</v>
      </c>
    </row>
    <row r="1431" spans="1:9" ht="13.5">
      <c r="A1431">
        <v>28.58</v>
      </c>
      <c r="B1431">
        <v>-11.314</v>
      </c>
      <c r="C1431">
        <v>11.37</v>
      </c>
      <c r="D1431">
        <v>16.009</v>
      </c>
      <c r="E1431" s="2">
        <f t="shared" si="66"/>
        <v>-0.9587599999999914</v>
      </c>
      <c r="F1431" s="2">
        <f t="shared" si="66"/>
        <v>10.366539999999972</v>
      </c>
      <c r="G1431" s="2">
        <f t="shared" si="66"/>
        <v>-9.758060000000018</v>
      </c>
      <c r="H1431" s="3">
        <f t="shared" si="67"/>
        <v>4.6803546567731455</v>
      </c>
      <c r="I1431" s="3">
        <f t="shared" si="68"/>
        <v>-9.299389904505635</v>
      </c>
    </row>
    <row r="1432" spans="1:9" ht="13.5">
      <c r="A1432">
        <v>28.6</v>
      </c>
      <c r="B1432">
        <v>-8.526</v>
      </c>
      <c r="C1432">
        <v>10.901</v>
      </c>
      <c r="D1432">
        <v>15.318</v>
      </c>
      <c r="E1432" s="2">
        <f t="shared" si="66"/>
        <v>-1.1571599999999913</v>
      </c>
      <c r="F1432" s="2">
        <f t="shared" si="66"/>
        <v>10.589249999999971</v>
      </c>
      <c r="G1432" s="2">
        <f t="shared" si="66"/>
        <v>-9.444790000000019</v>
      </c>
      <c r="H1432" s="3">
        <f t="shared" si="67"/>
        <v>4.630120233833087</v>
      </c>
      <c r="I1432" s="3">
        <f t="shared" si="68"/>
        <v>-9.5933946780245</v>
      </c>
    </row>
    <row r="1433" spans="1:9" ht="13.5">
      <c r="A1433">
        <v>28.62</v>
      </c>
      <c r="B1433">
        <v>-6.916</v>
      </c>
      <c r="C1433">
        <v>9.071</v>
      </c>
      <c r="D1433">
        <v>12.966</v>
      </c>
      <c r="E1433" s="2">
        <f t="shared" si="66"/>
        <v>-1.3115799999999913</v>
      </c>
      <c r="F1433" s="2">
        <f t="shared" si="66"/>
        <v>10.78896999999997</v>
      </c>
      <c r="G1433" s="2">
        <f t="shared" si="66"/>
        <v>-9.161950000000019</v>
      </c>
      <c r="H1433" s="3">
        <f t="shared" si="67"/>
        <v>4.605000122277268</v>
      </c>
      <c r="I1433" s="3">
        <f t="shared" si="68"/>
        <v>-9.844596976571752</v>
      </c>
    </row>
    <row r="1434" spans="1:9" ht="13.5">
      <c r="A1434">
        <v>28.64</v>
      </c>
      <c r="B1434">
        <v>-8.512</v>
      </c>
      <c r="C1434">
        <v>8.318</v>
      </c>
      <c r="D1434">
        <v>13.742</v>
      </c>
      <c r="E1434" s="2">
        <f t="shared" si="66"/>
        <v>-1.4658599999999913</v>
      </c>
      <c r="F1434" s="2">
        <f t="shared" si="66"/>
        <v>10.96285999999997</v>
      </c>
      <c r="G1434" s="2">
        <f t="shared" si="66"/>
        <v>-8.894870000000019</v>
      </c>
      <c r="H1434" s="3">
        <f t="shared" si="67"/>
        <v>4.566310922859766</v>
      </c>
      <c r="I1434" s="3">
        <f t="shared" si="68"/>
        <v>-10.073820004098291</v>
      </c>
    </row>
    <row r="1435" spans="1:9" ht="13.5">
      <c r="A1435">
        <v>28.66</v>
      </c>
      <c r="B1435">
        <v>-11.259</v>
      </c>
      <c r="C1435">
        <v>9.519</v>
      </c>
      <c r="D1435">
        <v>14.945</v>
      </c>
      <c r="E1435" s="2">
        <f t="shared" si="66"/>
        <v>-1.6635699999999913</v>
      </c>
      <c r="F1435" s="2">
        <f t="shared" si="66"/>
        <v>11.14122999999997</v>
      </c>
      <c r="G1435" s="2">
        <f t="shared" si="66"/>
        <v>-8.608000000000018</v>
      </c>
      <c r="H1435" s="3">
        <f t="shared" si="67"/>
        <v>4.493165032929955</v>
      </c>
      <c r="I1435" s="3">
        <f t="shared" si="68"/>
        <v>-10.32985668074126</v>
      </c>
    </row>
    <row r="1436" spans="1:9" ht="13.5">
      <c r="A1436">
        <v>28.68</v>
      </c>
      <c r="B1436">
        <v>-13.25</v>
      </c>
      <c r="C1436">
        <v>9.974</v>
      </c>
      <c r="D1436">
        <v>11.773</v>
      </c>
      <c r="E1436" s="2">
        <f t="shared" si="66"/>
        <v>-1.9086599999999914</v>
      </c>
      <c r="F1436" s="2">
        <f t="shared" si="66"/>
        <v>11.33615999999997</v>
      </c>
      <c r="G1436" s="2">
        <f t="shared" si="66"/>
        <v>-8.340820000000019</v>
      </c>
      <c r="H1436" s="3">
        <f t="shared" si="67"/>
        <v>4.388614087219955</v>
      </c>
      <c r="I1436" s="3">
        <f t="shared" si="68"/>
        <v>-10.625044608595948</v>
      </c>
    </row>
    <row r="1437" spans="1:9" ht="13.5">
      <c r="A1437">
        <v>28.7</v>
      </c>
      <c r="B1437">
        <v>-15.095</v>
      </c>
      <c r="C1437">
        <v>8.923</v>
      </c>
      <c r="D1437">
        <v>10.647</v>
      </c>
      <c r="E1437" s="2">
        <f t="shared" si="66"/>
        <v>-2.1921099999999916</v>
      </c>
      <c r="F1437" s="2">
        <f t="shared" si="66"/>
        <v>11.525129999999969</v>
      </c>
      <c r="G1437" s="2">
        <f t="shared" si="66"/>
        <v>-8.116620000000019</v>
      </c>
      <c r="H1437" s="3">
        <f t="shared" si="67"/>
        <v>4.2483736977265645</v>
      </c>
      <c r="I1437" s="3">
        <f t="shared" si="68"/>
        <v>-10.935505872773529</v>
      </c>
    </row>
    <row r="1438" spans="1:9" ht="13.5">
      <c r="A1438">
        <v>28.72</v>
      </c>
      <c r="B1438">
        <v>-15.01</v>
      </c>
      <c r="C1438">
        <v>6.131</v>
      </c>
      <c r="D1438">
        <v>7.109</v>
      </c>
      <c r="E1438" s="2">
        <f t="shared" si="66"/>
        <v>-2.4931599999999916</v>
      </c>
      <c r="F1438" s="2">
        <f t="shared" si="66"/>
        <v>11.675669999999968</v>
      </c>
      <c r="G1438" s="2">
        <f t="shared" si="66"/>
        <v>-7.939060000000019</v>
      </c>
      <c r="H1438" s="3">
        <f t="shared" si="67"/>
        <v>4.072842864416339</v>
      </c>
      <c r="I1438" s="3">
        <f t="shared" si="68"/>
        <v>-11.222703227666324</v>
      </c>
    </row>
    <row r="1439" spans="1:9" ht="13.5">
      <c r="A1439">
        <v>28.74</v>
      </c>
      <c r="B1439">
        <v>-15.068</v>
      </c>
      <c r="C1439">
        <v>4.388</v>
      </c>
      <c r="D1439">
        <v>10.304</v>
      </c>
      <c r="E1439" s="2">
        <f t="shared" si="66"/>
        <v>-2.7939399999999917</v>
      </c>
      <c r="F1439" s="2">
        <f t="shared" si="66"/>
        <v>11.780859999999969</v>
      </c>
      <c r="G1439" s="2">
        <f t="shared" si="66"/>
        <v>-7.764930000000019</v>
      </c>
      <c r="H1439" s="3">
        <f t="shared" si="67"/>
        <v>3.8735091654591</v>
      </c>
      <c r="I1439" s="3">
        <f t="shared" si="68"/>
        <v>-11.471298523197081</v>
      </c>
    </row>
    <row r="1440" spans="1:9" ht="13.5">
      <c r="A1440">
        <v>28.76</v>
      </c>
      <c r="B1440">
        <v>-12.456</v>
      </c>
      <c r="C1440">
        <v>4.732</v>
      </c>
      <c r="D1440">
        <v>7.946</v>
      </c>
      <c r="E1440" s="2">
        <f t="shared" si="66"/>
        <v>-3.069179999999992</v>
      </c>
      <c r="F1440" s="2">
        <f t="shared" si="66"/>
        <v>11.87205999999997</v>
      </c>
      <c r="G1440" s="2">
        <f t="shared" si="66"/>
        <v>-7.582430000000019</v>
      </c>
      <c r="H1440" s="3">
        <f t="shared" si="67"/>
        <v>3.6884210443710734</v>
      </c>
      <c r="I1440" s="3">
        <f t="shared" si="68"/>
        <v>-11.694495487854095</v>
      </c>
    </row>
    <row r="1441" spans="1:9" ht="13.5">
      <c r="A1441">
        <v>28.78</v>
      </c>
      <c r="B1441">
        <v>-8.037</v>
      </c>
      <c r="C1441">
        <v>2.987</v>
      </c>
      <c r="D1441">
        <v>4.903</v>
      </c>
      <c r="E1441" s="2">
        <f t="shared" si="66"/>
        <v>-3.274109999999992</v>
      </c>
      <c r="F1441" s="2">
        <f t="shared" si="66"/>
        <v>11.949249999999969</v>
      </c>
      <c r="G1441" s="2">
        <f t="shared" si="66"/>
        <v>-7.453940000000019</v>
      </c>
      <c r="H1441" s="3">
        <f t="shared" si="67"/>
        <v>3.5555350160318984</v>
      </c>
      <c r="I1441" s="3">
        <f t="shared" si="68"/>
        <v>-11.86855267521572</v>
      </c>
    </row>
    <row r="1442" spans="1:9" ht="13.5">
      <c r="A1442">
        <v>28.8</v>
      </c>
      <c r="B1442">
        <v>-3.938</v>
      </c>
      <c r="C1442">
        <v>1.249</v>
      </c>
      <c r="D1442">
        <v>-0.683</v>
      </c>
      <c r="E1442" s="2">
        <f t="shared" si="66"/>
        <v>-3.393859999999992</v>
      </c>
      <c r="F1442" s="2">
        <f t="shared" si="66"/>
        <v>11.99160999999997</v>
      </c>
      <c r="G1442" s="2">
        <f t="shared" si="66"/>
        <v>-7.411740000000019</v>
      </c>
      <c r="H1442" s="3">
        <f t="shared" si="67"/>
        <v>3.476428636550085</v>
      </c>
      <c r="I1442" s="3">
        <f t="shared" si="68"/>
        <v>-11.967933824460834</v>
      </c>
    </row>
    <row r="1443" spans="1:9" ht="13.5">
      <c r="A1443">
        <v>28.82</v>
      </c>
      <c r="B1443">
        <v>-2.352</v>
      </c>
      <c r="C1443">
        <v>-2.765</v>
      </c>
      <c r="D1443">
        <v>-1.374</v>
      </c>
      <c r="E1443" s="2">
        <f t="shared" si="66"/>
        <v>-3.456759999999992</v>
      </c>
      <c r="F1443" s="2">
        <f t="shared" si="66"/>
        <v>11.97644999999997</v>
      </c>
      <c r="G1443" s="2">
        <f t="shared" si="66"/>
        <v>-7.432310000000019</v>
      </c>
      <c r="H1443" s="3">
        <f t="shared" si="67"/>
        <v>3.4150528352560707</v>
      </c>
      <c r="I1443" s="3">
        <f t="shared" si="68"/>
        <v>-11.988409337043372</v>
      </c>
    </row>
    <row r="1444" spans="1:9" ht="13.5">
      <c r="A1444">
        <v>28.84</v>
      </c>
      <c r="B1444">
        <v>-1.225</v>
      </c>
      <c r="C1444">
        <v>-6.279</v>
      </c>
      <c r="D1444">
        <v>1.213</v>
      </c>
      <c r="E1444" s="2">
        <f t="shared" si="66"/>
        <v>-3.492529999999992</v>
      </c>
      <c r="F1444" s="2">
        <f t="shared" si="66"/>
        <v>11.88600999999997</v>
      </c>
      <c r="G1444" s="2">
        <f t="shared" si="66"/>
        <v>-7.433920000000019</v>
      </c>
      <c r="H1444" s="3">
        <f t="shared" si="67"/>
        <v>3.3367922565993045</v>
      </c>
      <c r="I1444" s="3">
        <f t="shared" si="68"/>
        <v>-11.930667079308607</v>
      </c>
    </row>
    <row r="1445" spans="1:9" ht="13.5">
      <c r="A1445">
        <v>28.86</v>
      </c>
      <c r="B1445">
        <v>0.65</v>
      </c>
      <c r="C1445">
        <v>-7.626</v>
      </c>
      <c r="D1445">
        <v>1.022</v>
      </c>
      <c r="E1445" s="2">
        <f t="shared" si="66"/>
        <v>-3.498279999999992</v>
      </c>
      <c r="F1445" s="2">
        <f t="shared" si="66"/>
        <v>11.746959999999971</v>
      </c>
      <c r="G1445" s="2">
        <f t="shared" si="66"/>
        <v>-7.411570000000019</v>
      </c>
      <c r="H1445" s="3">
        <f t="shared" si="67"/>
        <v>3.2582307063547784</v>
      </c>
      <c r="I1445" s="3">
        <f t="shared" si="68"/>
        <v>-11.815793027307397</v>
      </c>
    </row>
    <row r="1446" spans="1:9" ht="13.5">
      <c r="A1446">
        <v>28.88</v>
      </c>
      <c r="B1446">
        <v>2.361</v>
      </c>
      <c r="C1446">
        <v>-7.329</v>
      </c>
      <c r="D1446">
        <v>-1.158</v>
      </c>
      <c r="E1446" s="2">
        <f t="shared" si="66"/>
        <v>-3.4681699999999918</v>
      </c>
      <c r="F1446" s="2">
        <f t="shared" si="66"/>
        <v>11.597409999999972</v>
      </c>
      <c r="G1446" s="2">
        <f t="shared" si="66"/>
        <v>-7.412930000000019</v>
      </c>
      <c r="H1446" s="3">
        <f t="shared" si="67"/>
        <v>3.2045160085639726</v>
      </c>
      <c r="I1446" s="3">
        <f t="shared" si="68"/>
        <v>-11.673011565481142</v>
      </c>
    </row>
    <row r="1447" spans="1:9" ht="13.5">
      <c r="A1447">
        <v>28.9</v>
      </c>
      <c r="B1447">
        <v>4.463</v>
      </c>
      <c r="C1447">
        <v>-5.129</v>
      </c>
      <c r="D1447">
        <v>-3.616</v>
      </c>
      <c r="E1447" s="2">
        <f t="shared" si="66"/>
        <v>-3.399929999999992</v>
      </c>
      <c r="F1447" s="2">
        <f t="shared" si="66"/>
        <v>11.472829999999972</v>
      </c>
      <c r="G1447" s="2">
        <f t="shared" si="66"/>
        <v>-7.460670000000019</v>
      </c>
      <c r="H1447" s="3">
        <f t="shared" si="67"/>
        <v>3.1963694687075144</v>
      </c>
      <c r="I1447" s="3">
        <f t="shared" si="68"/>
        <v>-11.531200043070701</v>
      </c>
    </row>
    <row r="1448" spans="1:9" ht="13.5">
      <c r="A1448">
        <v>28.92</v>
      </c>
      <c r="B1448">
        <v>7.605</v>
      </c>
      <c r="C1448">
        <v>-2.318</v>
      </c>
      <c r="D1448">
        <v>-9.494</v>
      </c>
      <c r="E1448" s="2">
        <f t="shared" si="66"/>
        <v>-3.279249999999992</v>
      </c>
      <c r="F1448" s="2">
        <f t="shared" si="66"/>
        <v>11.398359999999972</v>
      </c>
      <c r="G1448" s="2">
        <f t="shared" si="66"/>
        <v>-7.591770000000019</v>
      </c>
      <c r="H1448" s="3">
        <f t="shared" si="67"/>
        <v>3.2592488253442258</v>
      </c>
      <c r="I1448" s="3">
        <f t="shared" si="68"/>
        <v>-11.404095244542267</v>
      </c>
    </row>
    <row r="1449" spans="1:9" ht="13.5">
      <c r="A1449">
        <v>28.94</v>
      </c>
      <c r="B1449">
        <v>10.772</v>
      </c>
      <c r="C1449">
        <v>1.033</v>
      </c>
      <c r="D1449">
        <v>-7.85</v>
      </c>
      <c r="E1449" s="2">
        <f t="shared" si="66"/>
        <v>-3.095479999999992</v>
      </c>
      <c r="F1449" s="2">
        <f t="shared" si="66"/>
        <v>11.385509999999972</v>
      </c>
      <c r="G1449" s="2">
        <f t="shared" si="66"/>
        <v>-7.765210000000019</v>
      </c>
      <c r="H1449" s="3">
        <f t="shared" si="67"/>
        <v>3.4082851614294953</v>
      </c>
      <c r="I1449" s="3">
        <f t="shared" si="68"/>
        <v>-11.295814563318523</v>
      </c>
    </row>
    <row r="1450" spans="1:9" ht="13.5">
      <c r="A1450">
        <v>28.96</v>
      </c>
      <c r="B1450">
        <v>12.927</v>
      </c>
      <c r="C1450">
        <v>0.409</v>
      </c>
      <c r="D1450">
        <v>-4.867</v>
      </c>
      <c r="E1450" s="2">
        <f t="shared" si="66"/>
        <v>-2.8584899999999918</v>
      </c>
      <c r="F1450" s="2">
        <f t="shared" si="66"/>
        <v>11.399929999999971</v>
      </c>
      <c r="G1450" s="2">
        <f t="shared" si="66"/>
        <v>-7.892380000000019</v>
      </c>
      <c r="H1450" s="3">
        <f t="shared" si="67"/>
        <v>3.6169055155278493</v>
      </c>
      <c r="I1450" s="3">
        <f t="shared" si="68"/>
        <v>-11.182457850434469</v>
      </c>
    </row>
    <row r="1451" spans="1:9" ht="13.5">
      <c r="A1451">
        <v>28.98</v>
      </c>
      <c r="B1451">
        <v>15.33</v>
      </c>
      <c r="C1451">
        <v>-0.466</v>
      </c>
      <c r="D1451">
        <v>-8.616</v>
      </c>
      <c r="E1451" s="2">
        <f t="shared" si="66"/>
        <v>-2.575919999999992</v>
      </c>
      <c r="F1451" s="2">
        <f t="shared" si="66"/>
        <v>11.399359999999971</v>
      </c>
      <c r="G1451" s="2">
        <f t="shared" si="66"/>
        <v>-8.027210000000018</v>
      </c>
      <c r="H1451" s="3">
        <f t="shared" si="67"/>
        <v>3.856236412078158</v>
      </c>
      <c r="I1451" s="3">
        <f t="shared" si="68"/>
        <v>-11.032235176525283</v>
      </c>
    </row>
    <row r="1452" spans="1:9" ht="13.5">
      <c r="A1452">
        <v>29</v>
      </c>
      <c r="B1452">
        <v>17.674</v>
      </c>
      <c r="C1452">
        <v>-2.254</v>
      </c>
      <c r="D1452">
        <v>-6.298</v>
      </c>
      <c r="E1452" s="2">
        <f t="shared" si="66"/>
        <v>-2.245879999999992</v>
      </c>
      <c r="F1452" s="2">
        <f t="shared" si="66"/>
        <v>11.37215999999997</v>
      </c>
      <c r="G1452" s="2">
        <f t="shared" si="66"/>
        <v>-8.176350000000017</v>
      </c>
      <c r="H1452" s="3">
        <f t="shared" si="67"/>
        <v>4.121712401746481</v>
      </c>
      <c r="I1452" s="3">
        <f t="shared" si="68"/>
        <v>-10.834273714342302</v>
      </c>
    </row>
    <row r="1453" spans="1:9" ht="13.5">
      <c r="A1453">
        <v>29.02</v>
      </c>
      <c r="B1453">
        <v>21.779</v>
      </c>
      <c r="C1453">
        <v>-3.731</v>
      </c>
      <c r="D1453">
        <v>-5.918</v>
      </c>
      <c r="E1453" s="2">
        <f t="shared" si="66"/>
        <v>-1.851349999999992</v>
      </c>
      <c r="F1453" s="2">
        <f t="shared" si="66"/>
        <v>11.31230999999997</v>
      </c>
      <c r="G1453" s="2">
        <f t="shared" si="66"/>
        <v>-8.298510000000016</v>
      </c>
      <c r="H1453" s="3">
        <f t="shared" si="67"/>
        <v>4.424577149158718</v>
      </c>
      <c r="I1453" s="3">
        <f t="shared" si="68"/>
        <v>-10.574448988469413</v>
      </c>
    </row>
    <row r="1454" spans="1:9" ht="13.5">
      <c r="A1454">
        <v>29.04</v>
      </c>
      <c r="B1454">
        <v>27.217</v>
      </c>
      <c r="C1454">
        <v>-7.02</v>
      </c>
      <c r="D1454">
        <v>-3.839</v>
      </c>
      <c r="E1454" s="2">
        <f t="shared" si="66"/>
        <v>-1.361389999999992</v>
      </c>
      <c r="F1454" s="2">
        <f t="shared" si="66"/>
        <v>11.20479999999997</v>
      </c>
      <c r="G1454" s="2">
        <f t="shared" si="66"/>
        <v>-8.396080000000016</v>
      </c>
      <c r="H1454" s="3">
        <f t="shared" si="67"/>
        <v>4.783115174253808</v>
      </c>
      <c r="I1454" s="3">
        <f t="shared" si="68"/>
        <v>-10.223636094947935</v>
      </c>
    </row>
    <row r="1455" spans="1:9" ht="13.5">
      <c r="A1455">
        <v>29.06</v>
      </c>
      <c r="B1455">
        <v>33.62</v>
      </c>
      <c r="C1455">
        <v>-10.252</v>
      </c>
      <c r="D1455">
        <v>-4.562</v>
      </c>
      <c r="E1455" s="2">
        <f t="shared" si="66"/>
        <v>-0.7530199999999921</v>
      </c>
      <c r="F1455" s="2">
        <f t="shared" si="66"/>
        <v>11.03207999999997</v>
      </c>
      <c r="G1455" s="2">
        <f t="shared" si="66"/>
        <v>-8.480090000000015</v>
      </c>
      <c r="H1455" s="3">
        <f t="shared" si="67"/>
        <v>5.207514539194134</v>
      </c>
      <c r="I1455" s="3">
        <f t="shared" si="68"/>
        <v>-9.754774244998242</v>
      </c>
    </row>
    <row r="1456" spans="1:9" ht="13.5">
      <c r="A1456">
        <v>29.08</v>
      </c>
      <c r="B1456">
        <v>38.504</v>
      </c>
      <c r="C1456">
        <v>-9.802</v>
      </c>
      <c r="D1456">
        <v>-7.73</v>
      </c>
      <c r="E1456" s="2">
        <f t="shared" si="66"/>
        <v>-0.03177999999999215</v>
      </c>
      <c r="F1456" s="2">
        <f t="shared" si="66"/>
        <v>10.83153999999997</v>
      </c>
      <c r="G1456" s="2">
        <f t="shared" si="66"/>
        <v>-8.603010000000015</v>
      </c>
      <c r="H1456" s="3">
        <f t="shared" si="67"/>
        <v>5.712890738816668</v>
      </c>
      <c r="I1456" s="3">
        <f t="shared" si="68"/>
        <v>-9.202507709659475</v>
      </c>
    </row>
    <row r="1457" spans="1:9" ht="13.5">
      <c r="A1457">
        <v>29.1</v>
      </c>
      <c r="B1457">
        <v>40.344</v>
      </c>
      <c r="C1457">
        <v>-10.703</v>
      </c>
      <c r="D1457">
        <v>-12.769</v>
      </c>
      <c r="E1457" s="2">
        <f t="shared" si="66"/>
        <v>0.7567000000000078</v>
      </c>
      <c r="F1457" s="2">
        <f t="shared" si="66"/>
        <v>10.62648999999997</v>
      </c>
      <c r="G1457" s="2">
        <f t="shared" si="66"/>
        <v>-8.808000000000016</v>
      </c>
      <c r="H1457" s="3">
        <f t="shared" si="67"/>
        <v>6.272899756543068</v>
      </c>
      <c r="I1457" s="3">
        <f t="shared" si="68"/>
        <v>-8.610784706080004</v>
      </c>
    </row>
    <row r="1458" spans="1:9" ht="13.5">
      <c r="A1458">
        <v>29.12</v>
      </c>
      <c r="B1458">
        <v>37.916</v>
      </c>
      <c r="C1458">
        <v>-11.914</v>
      </c>
      <c r="D1458">
        <v>-9.033</v>
      </c>
      <c r="E1458" s="2">
        <f t="shared" si="66"/>
        <v>1.5393000000000079</v>
      </c>
      <c r="F1458" s="2">
        <f t="shared" si="66"/>
        <v>10.40031999999997</v>
      </c>
      <c r="G1458" s="2">
        <f t="shared" si="66"/>
        <v>-9.026020000000015</v>
      </c>
      <c r="H1458" s="3">
        <f t="shared" si="67"/>
        <v>6.816730356603463</v>
      </c>
      <c r="I1458" s="3">
        <f t="shared" si="68"/>
        <v>-8.004266851983399</v>
      </c>
    </row>
    <row r="1459" spans="1:9" ht="13.5">
      <c r="A1459">
        <v>29.14</v>
      </c>
      <c r="B1459">
        <v>33.006</v>
      </c>
      <c r="C1459">
        <v>-14.644</v>
      </c>
      <c r="D1459">
        <v>-12.827</v>
      </c>
      <c r="E1459" s="2">
        <f t="shared" si="66"/>
        <v>2.248520000000008</v>
      </c>
      <c r="F1459" s="2">
        <f t="shared" si="66"/>
        <v>10.13473999999997</v>
      </c>
      <c r="G1459" s="2">
        <f t="shared" si="66"/>
        <v>-9.244620000000015</v>
      </c>
      <c r="H1459" s="3">
        <f t="shared" si="67"/>
        <v>7.277447069164468</v>
      </c>
      <c r="I1459" s="3">
        <f t="shared" si="68"/>
        <v>-7.403212898026702</v>
      </c>
    </row>
    <row r="1460" spans="1:9" ht="13.5">
      <c r="A1460">
        <v>29.16</v>
      </c>
      <c r="B1460">
        <v>28.534</v>
      </c>
      <c r="C1460">
        <v>-16.977</v>
      </c>
      <c r="D1460">
        <v>-4.405</v>
      </c>
      <c r="E1460" s="2">
        <f t="shared" si="66"/>
        <v>2.8639200000000082</v>
      </c>
      <c r="F1460" s="2">
        <f t="shared" si="66"/>
        <v>9.81852999999997</v>
      </c>
      <c r="G1460" s="2">
        <f t="shared" si="66"/>
        <v>-9.416940000000015</v>
      </c>
      <c r="H1460" s="3">
        <f t="shared" si="67"/>
        <v>7.631770096995952</v>
      </c>
      <c r="I1460" s="3">
        <f t="shared" si="68"/>
        <v>-6.808939294331964</v>
      </c>
    </row>
    <row r="1461" spans="1:9" ht="13.5">
      <c r="A1461">
        <v>29.18</v>
      </c>
      <c r="B1461">
        <v>26.812</v>
      </c>
      <c r="C1461">
        <v>-18.921</v>
      </c>
      <c r="D1461">
        <v>-6.635</v>
      </c>
      <c r="E1461" s="2">
        <f t="shared" si="66"/>
        <v>3.4173800000000085</v>
      </c>
      <c r="F1461" s="2">
        <f t="shared" si="66"/>
        <v>9.45954999999997</v>
      </c>
      <c r="G1461" s="2">
        <f t="shared" si="66"/>
        <v>-9.527340000000015</v>
      </c>
      <c r="H1461" s="3">
        <f t="shared" si="67"/>
        <v>7.910900378820251</v>
      </c>
      <c r="I1461" s="3">
        <f t="shared" si="68"/>
        <v>-6.211217872791218</v>
      </c>
    </row>
    <row r="1462" spans="1:9" ht="13.5">
      <c r="A1462">
        <v>29.2</v>
      </c>
      <c r="B1462">
        <v>24.277</v>
      </c>
      <c r="C1462">
        <v>-18.706</v>
      </c>
      <c r="D1462">
        <v>-6.587</v>
      </c>
      <c r="E1462" s="2">
        <f t="shared" si="66"/>
        <v>3.9282700000000084</v>
      </c>
      <c r="F1462" s="2">
        <f t="shared" si="66"/>
        <v>9.08327999999997</v>
      </c>
      <c r="G1462" s="2">
        <f t="shared" si="66"/>
        <v>-9.659560000000015</v>
      </c>
      <c r="H1462" s="3">
        <f t="shared" si="67"/>
        <v>8.14476694911258</v>
      </c>
      <c r="I1462" s="3">
        <f t="shared" si="68"/>
        <v>-5.62139236274634</v>
      </c>
    </row>
    <row r="1463" spans="1:9" ht="13.5">
      <c r="A1463">
        <v>29.22</v>
      </c>
      <c r="B1463">
        <v>21.115</v>
      </c>
      <c r="C1463">
        <v>-16.71</v>
      </c>
      <c r="D1463">
        <v>-4.873</v>
      </c>
      <c r="E1463" s="2">
        <f t="shared" si="66"/>
        <v>4.3821900000000085</v>
      </c>
      <c r="F1463" s="2">
        <f t="shared" si="66"/>
        <v>8.72911999999997</v>
      </c>
      <c r="G1463" s="2">
        <f t="shared" si="66"/>
        <v>-9.774160000000014</v>
      </c>
      <c r="H1463" s="3">
        <f t="shared" si="67"/>
        <v>8.342036734299073</v>
      </c>
      <c r="I1463" s="3">
        <f t="shared" si="68"/>
        <v>-5.080506696590843</v>
      </c>
    </row>
    <row r="1464" spans="1:9" ht="13.5">
      <c r="A1464">
        <v>29.24</v>
      </c>
      <c r="B1464">
        <v>16.895</v>
      </c>
      <c r="C1464">
        <v>-13.815</v>
      </c>
      <c r="D1464">
        <v>-2.178</v>
      </c>
      <c r="E1464" s="2">
        <f t="shared" si="66"/>
        <v>4.762290000000008</v>
      </c>
      <c r="F1464" s="2">
        <f t="shared" si="66"/>
        <v>8.42386999999997</v>
      </c>
      <c r="G1464" s="2">
        <f t="shared" si="66"/>
        <v>-9.844670000000015</v>
      </c>
      <c r="H1464" s="3">
        <f t="shared" si="67"/>
        <v>8.502621960240944</v>
      </c>
      <c r="I1464" s="3">
        <f t="shared" si="68"/>
        <v>-4.620217702904053</v>
      </c>
    </row>
    <row r="1465" spans="1:9" ht="13.5">
      <c r="A1465">
        <v>29.26</v>
      </c>
      <c r="B1465">
        <v>13.269</v>
      </c>
      <c r="C1465">
        <v>-10.473</v>
      </c>
      <c r="D1465">
        <v>0.404</v>
      </c>
      <c r="E1465" s="2">
        <f t="shared" si="66"/>
        <v>5.063930000000008</v>
      </c>
      <c r="F1465" s="2">
        <f t="shared" si="66"/>
        <v>8.180989999999971</v>
      </c>
      <c r="G1465" s="2">
        <f t="shared" si="66"/>
        <v>-9.862410000000015</v>
      </c>
      <c r="H1465" s="3">
        <f t="shared" si="67"/>
        <v>8.62972039706861</v>
      </c>
      <c r="I1465" s="3">
        <f t="shared" si="68"/>
        <v>-4.254398934446277</v>
      </c>
    </row>
    <row r="1466" spans="1:9" ht="13.5">
      <c r="A1466">
        <v>29.28</v>
      </c>
      <c r="B1466">
        <v>9.405</v>
      </c>
      <c r="C1466">
        <v>-8.884</v>
      </c>
      <c r="D1466">
        <v>-5.223</v>
      </c>
      <c r="E1466" s="2">
        <f t="shared" si="66"/>
        <v>5.290670000000008</v>
      </c>
      <c r="F1466" s="2">
        <f t="shared" si="66"/>
        <v>7.987419999999971</v>
      </c>
      <c r="G1466" s="2">
        <f t="shared" si="66"/>
        <v>-9.910600000000015</v>
      </c>
      <c r="H1466" s="3">
        <f t="shared" si="67"/>
        <v>8.719430350413495</v>
      </c>
      <c r="I1466" s="3">
        <f t="shared" si="68"/>
        <v>-3.9700883705010406</v>
      </c>
    </row>
    <row r="1467" spans="1:9" ht="13.5">
      <c r="A1467">
        <v>29.3</v>
      </c>
      <c r="B1467">
        <v>3.542</v>
      </c>
      <c r="C1467">
        <v>-8.67</v>
      </c>
      <c r="D1467">
        <v>-3.699</v>
      </c>
      <c r="E1467" s="2">
        <f t="shared" si="66"/>
        <v>5.420140000000009</v>
      </c>
      <c r="F1467" s="2">
        <f t="shared" si="66"/>
        <v>7.811879999999971</v>
      </c>
      <c r="G1467" s="2">
        <f t="shared" si="66"/>
        <v>-9.999820000000014</v>
      </c>
      <c r="H1467" s="3">
        <f t="shared" si="67"/>
        <v>8.736205109779373</v>
      </c>
      <c r="I1467" s="3">
        <f t="shared" si="68"/>
        <v>-3.752613360561468</v>
      </c>
    </row>
    <row r="1468" spans="1:9" ht="13.5">
      <c r="A1468">
        <v>29.32</v>
      </c>
      <c r="B1468">
        <v>-0.808</v>
      </c>
      <c r="C1468">
        <v>-7.092</v>
      </c>
      <c r="D1468">
        <v>-5.183</v>
      </c>
      <c r="E1468" s="2">
        <f t="shared" si="66"/>
        <v>5.4474800000000085</v>
      </c>
      <c r="F1468" s="2">
        <f t="shared" si="66"/>
        <v>7.654259999999971</v>
      </c>
      <c r="G1468" s="2">
        <f t="shared" si="66"/>
        <v>-10.088640000000014</v>
      </c>
      <c r="H1468" s="3">
        <f t="shared" si="67"/>
        <v>8.67586487029985</v>
      </c>
      <c r="I1468" s="3">
        <f t="shared" si="68"/>
        <v>-3.604456026961157</v>
      </c>
    </row>
    <row r="1469" spans="1:9" ht="13.5">
      <c r="A1469">
        <v>29.34</v>
      </c>
      <c r="B1469">
        <v>-3.323</v>
      </c>
      <c r="C1469">
        <v>-4.869</v>
      </c>
      <c r="D1469">
        <v>-2.943</v>
      </c>
      <c r="E1469" s="2">
        <f t="shared" si="66"/>
        <v>5.406170000000008</v>
      </c>
      <c r="F1469" s="2">
        <f t="shared" si="66"/>
        <v>7.534649999999972</v>
      </c>
      <c r="G1469" s="2">
        <f t="shared" si="66"/>
        <v>-10.169900000000014</v>
      </c>
      <c r="H1469" s="3">
        <f t="shared" si="67"/>
        <v>8.577448360252696</v>
      </c>
      <c r="I1469" s="3">
        <f t="shared" si="68"/>
        <v>-3.5249119589853612</v>
      </c>
    </row>
    <row r="1470" spans="1:9" ht="13.5">
      <c r="A1470">
        <v>29.36</v>
      </c>
      <c r="B1470">
        <v>-5.899</v>
      </c>
      <c r="C1470">
        <v>-4.146</v>
      </c>
      <c r="D1470">
        <v>-3.757</v>
      </c>
      <c r="E1470" s="2">
        <f t="shared" si="66"/>
        <v>5.313950000000008</v>
      </c>
      <c r="F1470" s="2">
        <f t="shared" si="66"/>
        <v>7.444499999999971</v>
      </c>
      <c r="G1470" s="2">
        <f t="shared" si="66"/>
        <v>-10.236900000000015</v>
      </c>
      <c r="H1470" s="3">
        <f t="shared" si="67"/>
        <v>8.451469143154526</v>
      </c>
      <c r="I1470" s="3">
        <f t="shared" si="68"/>
        <v>-3.4973295776644453</v>
      </c>
    </row>
    <row r="1471" spans="1:9" ht="13.5">
      <c r="A1471">
        <v>29.38</v>
      </c>
      <c r="B1471">
        <v>-7.874</v>
      </c>
      <c r="C1471">
        <v>-3.789</v>
      </c>
      <c r="D1471">
        <v>-2.276</v>
      </c>
      <c r="E1471" s="2">
        <f t="shared" si="66"/>
        <v>5.176220000000008</v>
      </c>
      <c r="F1471" s="2">
        <f t="shared" si="66"/>
        <v>7.365149999999971</v>
      </c>
      <c r="G1471" s="2">
        <f t="shared" si="66"/>
        <v>-10.297230000000015</v>
      </c>
      <c r="H1471" s="3">
        <f t="shared" si="67"/>
        <v>8.292618385253995</v>
      </c>
      <c r="I1471" s="3">
        <f t="shared" si="68"/>
        <v>-3.503022741497273</v>
      </c>
    </row>
    <row r="1472" spans="1:9" ht="13.5">
      <c r="A1472">
        <v>29.4</v>
      </c>
      <c r="B1472">
        <v>-9.146</v>
      </c>
      <c r="C1472">
        <v>-2.2</v>
      </c>
      <c r="D1472">
        <v>-1.016</v>
      </c>
      <c r="E1472" s="2">
        <f t="shared" si="66"/>
        <v>5.0060200000000075</v>
      </c>
      <c r="F1472" s="2">
        <f t="shared" si="66"/>
        <v>7.305259999999971</v>
      </c>
      <c r="G1472" s="2">
        <f t="shared" si="66"/>
        <v>-10.330150000000016</v>
      </c>
      <c r="H1472" s="3">
        <f t="shared" si="67"/>
        <v>8.116543734553245</v>
      </c>
      <c r="I1472" s="3">
        <f t="shared" si="68"/>
        <v>-3.5424253997909556</v>
      </c>
    </row>
    <row r="1473" spans="1:9" ht="13.5">
      <c r="A1473">
        <v>29.42</v>
      </c>
      <c r="B1473">
        <v>-8.939</v>
      </c>
      <c r="C1473">
        <v>-0.24</v>
      </c>
      <c r="D1473">
        <v>3.501</v>
      </c>
      <c r="E1473" s="2">
        <f t="shared" si="66"/>
        <v>4.825170000000007</v>
      </c>
      <c r="F1473" s="2">
        <f t="shared" si="66"/>
        <v>7.280859999999971</v>
      </c>
      <c r="G1473" s="2">
        <f t="shared" si="66"/>
        <v>-10.305300000000015</v>
      </c>
      <c r="H1473" s="3">
        <f t="shared" si="67"/>
        <v>7.950244206316064</v>
      </c>
      <c r="I1473" s="3">
        <f t="shared" si="68"/>
        <v>-3.617568925181314</v>
      </c>
    </row>
    <row r="1474" spans="1:9" ht="13.5">
      <c r="A1474">
        <v>29.44</v>
      </c>
      <c r="B1474">
        <v>-4.555</v>
      </c>
      <c r="C1474">
        <v>3.378</v>
      </c>
      <c r="D1474">
        <v>5.878</v>
      </c>
      <c r="E1474" s="2">
        <f t="shared" si="66"/>
        <v>4.690230000000007</v>
      </c>
      <c r="F1474" s="2">
        <f t="shared" si="66"/>
        <v>7.312239999999972</v>
      </c>
      <c r="G1474" s="2">
        <f t="shared" si="66"/>
        <v>-10.211510000000015</v>
      </c>
      <c r="H1474" s="3">
        <f t="shared" si="67"/>
        <v>7.852437462732355</v>
      </c>
      <c r="I1474" s="3">
        <f t="shared" si="68"/>
        <v>-3.715687979954332</v>
      </c>
    </row>
    <row r="1475" spans="1:9" ht="13.5">
      <c r="A1475">
        <v>29.46</v>
      </c>
      <c r="B1475">
        <v>0.751</v>
      </c>
      <c r="C1475">
        <v>6.881</v>
      </c>
      <c r="D1475">
        <v>4.949</v>
      </c>
      <c r="E1475" s="2">
        <f aca="true" t="shared" si="69" ref="E1475:G1538">(B1475+B1474)*0.01+E1474</f>
        <v>4.652190000000007</v>
      </c>
      <c r="F1475" s="2">
        <f t="shared" si="69"/>
        <v>7.414829999999972</v>
      </c>
      <c r="G1475" s="2">
        <f t="shared" si="69"/>
        <v>-10.103240000000016</v>
      </c>
      <c r="H1475" s="3">
        <f aca="true" t="shared" si="70" ref="H1475:H1538">E1475*M$3+F1475*M$4</f>
        <v>7.874542130472249</v>
      </c>
      <c r="I1475" s="3">
        <f aca="true" t="shared" si="71" ref="I1475:I1538">E1475*M$4-F1475*M$3</f>
        <v>-3.822847362950451</v>
      </c>
    </row>
    <row r="1476" spans="1:9" ht="13.5">
      <c r="A1476">
        <v>29.48</v>
      </c>
      <c r="B1476">
        <v>6.44</v>
      </c>
      <c r="C1476">
        <v>8.456</v>
      </c>
      <c r="D1476">
        <v>5.765</v>
      </c>
      <c r="E1476" s="2">
        <f t="shared" si="69"/>
        <v>4.724100000000007</v>
      </c>
      <c r="F1476" s="2">
        <f t="shared" si="69"/>
        <v>7.568199999999972</v>
      </c>
      <c r="G1476" s="2">
        <f t="shared" si="69"/>
        <v>-9.996100000000016</v>
      </c>
      <c r="H1476" s="3">
        <f t="shared" si="70"/>
        <v>8.016798986622305</v>
      </c>
      <c r="I1476" s="3">
        <f t="shared" si="71"/>
        <v>-3.9148060051669513</v>
      </c>
    </row>
    <row r="1477" spans="1:9" ht="13.5">
      <c r="A1477">
        <v>29.5</v>
      </c>
      <c r="B1477">
        <v>6.93</v>
      </c>
      <c r="C1477">
        <v>9.221</v>
      </c>
      <c r="D1477">
        <v>1.923</v>
      </c>
      <c r="E1477" s="2">
        <f t="shared" si="69"/>
        <v>4.857800000000007</v>
      </c>
      <c r="F1477" s="2">
        <f t="shared" si="69"/>
        <v>7.744969999999972</v>
      </c>
      <c r="G1477" s="2">
        <f t="shared" si="69"/>
        <v>-9.919220000000017</v>
      </c>
      <c r="H1477" s="3">
        <f t="shared" si="70"/>
        <v>8.223856845416922</v>
      </c>
      <c r="I1477" s="3">
        <f t="shared" si="71"/>
        <v>-3.9938652614965435</v>
      </c>
    </row>
    <row r="1478" spans="1:9" ht="13.5">
      <c r="A1478">
        <v>29.52</v>
      </c>
      <c r="B1478">
        <v>6.907</v>
      </c>
      <c r="C1478">
        <v>8.519</v>
      </c>
      <c r="D1478">
        <v>2.303</v>
      </c>
      <c r="E1478" s="2">
        <f t="shared" si="69"/>
        <v>4.996170000000007</v>
      </c>
      <c r="F1478" s="2">
        <f t="shared" si="69"/>
        <v>7.922369999999972</v>
      </c>
      <c r="G1478" s="2">
        <f t="shared" si="69"/>
        <v>-9.876960000000016</v>
      </c>
      <c r="H1478" s="3">
        <f t="shared" si="70"/>
        <v>8.435208937957057</v>
      </c>
      <c r="I1478" s="3">
        <f t="shared" si="71"/>
        <v>-4.070984065162746</v>
      </c>
    </row>
    <row r="1479" spans="1:9" ht="13.5">
      <c r="A1479">
        <v>29.54</v>
      </c>
      <c r="B1479">
        <v>6.576</v>
      </c>
      <c r="C1479">
        <v>9.72</v>
      </c>
      <c r="D1479">
        <v>1.445</v>
      </c>
      <c r="E1479" s="2">
        <f t="shared" si="69"/>
        <v>5.131000000000007</v>
      </c>
      <c r="F1479" s="2">
        <f t="shared" si="69"/>
        <v>8.104759999999972</v>
      </c>
      <c r="G1479" s="2">
        <f t="shared" si="69"/>
        <v>-9.839480000000016</v>
      </c>
      <c r="H1479" s="3">
        <f t="shared" si="70"/>
        <v>8.646203237365324</v>
      </c>
      <c r="I1479" s="3">
        <f t="shared" si="71"/>
        <v>-4.154210543024153</v>
      </c>
    </row>
    <row r="1480" spans="1:9" ht="13.5">
      <c r="A1480">
        <v>29.56</v>
      </c>
      <c r="B1480">
        <v>6.298</v>
      </c>
      <c r="C1480">
        <v>10.733</v>
      </c>
      <c r="D1480">
        <v>2.16</v>
      </c>
      <c r="E1480" s="2">
        <f t="shared" si="69"/>
        <v>5.259740000000007</v>
      </c>
      <c r="F1480" s="2">
        <f t="shared" si="69"/>
        <v>8.309289999999972</v>
      </c>
      <c r="G1480" s="2">
        <f t="shared" si="69"/>
        <v>-9.803430000000017</v>
      </c>
      <c r="H1480" s="3">
        <f t="shared" si="70"/>
        <v>8.863765336378119</v>
      </c>
      <c r="I1480" s="3">
        <f t="shared" si="71"/>
        <v>-4.259440014053645</v>
      </c>
    </row>
    <row r="1481" spans="1:9" ht="13.5">
      <c r="A1481">
        <v>29.58</v>
      </c>
      <c r="B1481">
        <v>6.966</v>
      </c>
      <c r="C1481">
        <v>11.14</v>
      </c>
      <c r="D1481">
        <v>1.706</v>
      </c>
      <c r="E1481" s="2">
        <f t="shared" si="69"/>
        <v>5.392380000000007</v>
      </c>
      <c r="F1481" s="2">
        <f t="shared" si="69"/>
        <v>8.528019999999973</v>
      </c>
      <c r="G1481" s="2">
        <f t="shared" si="69"/>
        <v>-9.764770000000016</v>
      </c>
      <c r="H1481" s="3">
        <f t="shared" si="70"/>
        <v>9.092159676518037</v>
      </c>
      <c r="I1481" s="3">
        <f t="shared" si="71"/>
        <v>-4.374645082918047</v>
      </c>
    </row>
    <row r="1482" spans="1:9" ht="13.5">
      <c r="A1482">
        <v>29.6</v>
      </c>
      <c r="B1482">
        <v>9.484</v>
      </c>
      <c r="C1482">
        <v>11.021</v>
      </c>
      <c r="D1482">
        <v>7.507</v>
      </c>
      <c r="E1482" s="2">
        <f t="shared" si="69"/>
        <v>5.556880000000008</v>
      </c>
      <c r="F1482" s="2">
        <f t="shared" si="69"/>
        <v>8.749629999999973</v>
      </c>
      <c r="G1482" s="2">
        <f t="shared" si="69"/>
        <v>-9.672640000000017</v>
      </c>
      <c r="H1482" s="3">
        <f t="shared" si="70"/>
        <v>9.349098996482489</v>
      </c>
      <c r="I1482" s="3">
        <f t="shared" si="71"/>
        <v>-4.4754093025409105</v>
      </c>
    </row>
    <row r="1483" spans="1:9" ht="13.5">
      <c r="A1483">
        <v>29.62</v>
      </c>
      <c r="B1483">
        <v>11.55</v>
      </c>
      <c r="C1483">
        <v>12.047</v>
      </c>
      <c r="D1483">
        <v>1.353</v>
      </c>
      <c r="E1483" s="2">
        <f t="shared" si="69"/>
        <v>5.767220000000008</v>
      </c>
      <c r="F1483" s="2">
        <f t="shared" si="69"/>
        <v>8.980309999999973</v>
      </c>
      <c r="G1483" s="2">
        <f t="shared" si="69"/>
        <v>-9.584040000000018</v>
      </c>
      <c r="H1483" s="3">
        <f t="shared" si="70"/>
        <v>9.649719208901349</v>
      </c>
      <c r="I1483" s="3">
        <f t="shared" si="71"/>
        <v>-4.559573819323463</v>
      </c>
    </row>
    <row r="1484" spans="1:9" ht="13.5">
      <c r="A1484">
        <v>29.64</v>
      </c>
      <c r="B1484">
        <v>12.033</v>
      </c>
      <c r="C1484">
        <v>14.514</v>
      </c>
      <c r="D1484">
        <v>3.575</v>
      </c>
      <c r="E1484" s="2">
        <f t="shared" si="69"/>
        <v>6.003050000000008</v>
      </c>
      <c r="F1484" s="2">
        <f t="shared" si="69"/>
        <v>9.245919999999973</v>
      </c>
      <c r="G1484" s="2">
        <f t="shared" si="69"/>
        <v>-9.534760000000018</v>
      </c>
      <c r="H1484" s="3">
        <f t="shared" si="70"/>
        <v>9.990466247190898</v>
      </c>
      <c r="I1484" s="3">
        <f t="shared" si="71"/>
        <v>-4.659853014059454</v>
      </c>
    </row>
    <row r="1485" spans="1:9" ht="13.5">
      <c r="A1485">
        <v>29.66</v>
      </c>
      <c r="B1485">
        <v>12.799</v>
      </c>
      <c r="C1485">
        <v>17.447</v>
      </c>
      <c r="D1485">
        <v>1.996</v>
      </c>
      <c r="E1485" s="2">
        <f t="shared" si="69"/>
        <v>6.251370000000008</v>
      </c>
      <c r="F1485" s="2">
        <f t="shared" si="69"/>
        <v>9.565529999999974</v>
      </c>
      <c r="G1485" s="2">
        <f t="shared" si="69"/>
        <v>-9.479050000000019</v>
      </c>
      <c r="H1485" s="3">
        <f t="shared" si="70"/>
        <v>10.370421046470039</v>
      </c>
      <c r="I1485" s="3">
        <f t="shared" si="71"/>
        <v>-4.799308114377622</v>
      </c>
    </row>
    <row r="1486" spans="1:9" ht="13.5">
      <c r="A1486">
        <v>29.68</v>
      </c>
      <c r="B1486">
        <v>12.627</v>
      </c>
      <c r="C1486">
        <v>20.064</v>
      </c>
      <c r="D1486">
        <v>-0.149</v>
      </c>
      <c r="E1486" s="2">
        <f t="shared" si="69"/>
        <v>6.505630000000008</v>
      </c>
      <c r="F1486" s="2">
        <f t="shared" si="69"/>
        <v>9.940639999999973</v>
      </c>
      <c r="G1486" s="2">
        <f t="shared" si="69"/>
        <v>-9.460580000000018</v>
      </c>
      <c r="H1486" s="3">
        <f t="shared" si="70"/>
        <v>10.78482377060529</v>
      </c>
      <c r="I1486" s="3">
        <f t="shared" si="71"/>
        <v>-4.982682163602922</v>
      </c>
    </row>
    <row r="1487" spans="1:9" ht="13.5">
      <c r="A1487">
        <v>29.7</v>
      </c>
      <c r="B1487">
        <v>11.282</v>
      </c>
      <c r="C1487">
        <v>19.401</v>
      </c>
      <c r="D1487">
        <v>-0.676</v>
      </c>
      <c r="E1487" s="2">
        <f t="shared" si="69"/>
        <v>6.744720000000008</v>
      </c>
      <c r="F1487" s="2">
        <f t="shared" si="69"/>
        <v>10.335289999999974</v>
      </c>
      <c r="G1487" s="2">
        <f t="shared" si="69"/>
        <v>-9.468830000000018</v>
      </c>
      <c r="H1487" s="3">
        <f t="shared" si="70"/>
        <v>11.196716227544963</v>
      </c>
      <c r="I1487" s="3">
        <f t="shared" si="71"/>
        <v>-5.190665947865538</v>
      </c>
    </row>
    <row r="1488" spans="1:9" ht="13.5">
      <c r="A1488">
        <v>29.72</v>
      </c>
      <c r="B1488">
        <v>8.144</v>
      </c>
      <c r="C1488">
        <v>16.653</v>
      </c>
      <c r="D1488">
        <v>-8.145</v>
      </c>
      <c r="E1488" s="2">
        <f t="shared" si="69"/>
        <v>6.938980000000008</v>
      </c>
      <c r="F1488" s="2">
        <f t="shared" si="69"/>
        <v>10.695829999999974</v>
      </c>
      <c r="G1488" s="2">
        <f t="shared" si="69"/>
        <v>-9.557040000000018</v>
      </c>
      <c r="H1488" s="3">
        <f t="shared" si="70"/>
        <v>11.552515142230948</v>
      </c>
      <c r="I1488" s="3">
        <f t="shared" si="71"/>
        <v>-5.393479092183835</v>
      </c>
    </row>
    <row r="1489" spans="1:9" ht="13.5">
      <c r="A1489">
        <v>29.74</v>
      </c>
      <c r="B1489">
        <v>4.799</v>
      </c>
      <c r="C1489">
        <v>13.549</v>
      </c>
      <c r="D1489">
        <v>-4.733</v>
      </c>
      <c r="E1489" s="2">
        <f t="shared" si="69"/>
        <v>7.068410000000008</v>
      </c>
      <c r="F1489" s="2">
        <f t="shared" si="69"/>
        <v>10.997849999999975</v>
      </c>
      <c r="G1489" s="2">
        <f t="shared" si="69"/>
        <v>-9.68582000000002</v>
      </c>
      <c r="H1489" s="3">
        <f t="shared" si="70"/>
        <v>11.822324223500189</v>
      </c>
      <c r="I1489" s="3">
        <f t="shared" si="71"/>
        <v>-5.581019127815296</v>
      </c>
    </row>
    <row r="1490" spans="1:9" ht="13.5">
      <c r="A1490">
        <v>29.76</v>
      </c>
      <c r="B1490">
        <v>0.93</v>
      </c>
      <c r="C1490">
        <v>11.587</v>
      </c>
      <c r="D1490">
        <v>-6.868</v>
      </c>
      <c r="E1490" s="2">
        <f t="shared" si="69"/>
        <v>7.125700000000008</v>
      </c>
      <c r="F1490" s="2">
        <f t="shared" si="69"/>
        <v>11.249209999999975</v>
      </c>
      <c r="G1490" s="2">
        <f t="shared" si="69"/>
        <v>-9.801830000000018</v>
      </c>
      <c r="H1490" s="3">
        <f t="shared" si="70"/>
        <v>12.00410940518665</v>
      </c>
      <c r="I1490" s="3">
        <f t="shared" si="71"/>
        <v>-5.763825422617256</v>
      </c>
    </row>
    <row r="1491" spans="1:9" ht="13.5">
      <c r="A1491">
        <v>29.78</v>
      </c>
      <c r="B1491">
        <v>-1.464</v>
      </c>
      <c r="C1491">
        <v>11.869</v>
      </c>
      <c r="D1491">
        <v>0.599</v>
      </c>
      <c r="E1491" s="2">
        <f t="shared" si="69"/>
        <v>7.120360000000008</v>
      </c>
      <c r="F1491" s="2">
        <f t="shared" si="69"/>
        <v>11.483769999999975</v>
      </c>
      <c r="G1491" s="2">
        <f t="shared" si="69"/>
        <v>-9.864520000000018</v>
      </c>
      <c r="H1491" s="3">
        <f t="shared" si="70"/>
        <v>12.123878690971715</v>
      </c>
      <c r="I1491" s="3">
        <f t="shared" si="71"/>
        <v>-5.9655733529227115</v>
      </c>
    </row>
    <row r="1492" spans="1:9" ht="13.5">
      <c r="A1492">
        <v>29.8</v>
      </c>
      <c r="B1492">
        <v>-1.158</v>
      </c>
      <c r="C1492">
        <v>11.692</v>
      </c>
      <c r="D1492">
        <v>3.446</v>
      </c>
      <c r="E1492" s="2">
        <f t="shared" si="69"/>
        <v>7.094140000000007</v>
      </c>
      <c r="F1492" s="2">
        <f t="shared" si="69"/>
        <v>11.719379999999974</v>
      </c>
      <c r="G1492" s="2">
        <f t="shared" si="69"/>
        <v>-9.824070000000019</v>
      </c>
      <c r="H1492" s="3">
        <f t="shared" si="70"/>
        <v>12.226497147736477</v>
      </c>
      <c r="I1492" s="3">
        <f t="shared" si="71"/>
        <v>-6.179276447966322</v>
      </c>
    </row>
    <row r="1493" spans="1:9" ht="13.5">
      <c r="A1493">
        <v>29.82</v>
      </c>
      <c r="B1493">
        <v>2.189</v>
      </c>
      <c r="C1493">
        <v>9.919</v>
      </c>
      <c r="D1493">
        <v>4.517</v>
      </c>
      <c r="E1493" s="2">
        <f t="shared" si="69"/>
        <v>7.104450000000007</v>
      </c>
      <c r="F1493" s="2">
        <f t="shared" si="69"/>
        <v>11.935489999999975</v>
      </c>
      <c r="G1493" s="2">
        <f t="shared" si="69"/>
        <v>-9.744440000000019</v>
      </c>
      <c r="H1493" s="3">
        <f t="shared" si="70"/>
        <v>12.349761375801288</v>
      </c>
      <c r="I1493" s="3">
        <f t="shared" si="71"/>
        <v>-6.357084654412444</v>
      </c>
    </row>
    <row r="1494" spans="1:9" ht="13.5">
      <c r="A1494">
        <v>29.84</v>
      </c>
      <c r="B1494">
        <v>5.828</v>
      </c>
      <c r="C1494">
        <v>8.732</v>
      </c>
      <c r="D1494">
        <v>-1.489</v>
      </c>
      <c r="E1494" s="2">
        <f t="shared" si="69"/>
        <v>7.184620000000007</v>
      </c>
      <c r="F1494" s="2">
        <f t="shared" si="69"/>
        <v>12.121999999999975</v>
      </c>
      <c r="G1494" s="2">
        <f t="shared" si="69"/>
        <v>-9.71416000000002</v>
      </c>
      <c r="H1494" s="3">
        <f t="shared" si="70"/>
        <v>12.516584633642283</v>
      </c>
      <c r="I1494" s="3">
        <f t="shared" si="71"/>
        <v>-6.472770477413001</v>
      </c>
    </row>
    <row r="1495" spans="1:9" ht="13.5">
      <c r="A1495">
        <v>29.86</v>
      </c>
      <c r="B1495">
        <v>9.373</v>
      </c>
      <c r="C1495">
        <v>7.799</v>
      </c>
      <c r="D1495">
        <v>-3.629</v>
      </c>
      <c r="E1495" s="2">
        <f t="shared" si="69"/>
        <v>7.336630000000007</v>
      </c>
      <c r="F1495" s="2">
        <f t="shared" si="69"/>
        <v>12.287309999999975</v>
      </c>
      <c r="G1495" s="2">
        <f t="shared" si="69"/>
        <v>-9.76534000000002</v>
      </c>
      <c r="H1495" s="3">
        <f t="shared" si="70"/>
        <v>12.733097378309413</v>
      </c>
      <c r="I1495" s="3">
        <f t="shared" si="71"/>
        <v>-6.532408280832531</v>
      </c>
    </row>
    <row r="1496" spans="1:9" ht="13.5">
      <c r="A1496">
        <v>29.88</v>
      </c>
      <c r="B1496">
        <v>10.828</v>
      </c>
      <c r="C1496">
        <v>7.787</v>
      </c>
      <c r="D1496">
        <v>-8.155</v>
      </c>
      <c r="E1496" s="2">
        <f t="shared" si="69"/>
        <v>7.538640000000006</v>
      </c>
      <c r="F1496" s="2">
        <f t="shared" si="69"/>
        <v>12.443169999999975</v>
      </c>
      <c r="G1496" s="2">
        <f t="shared" si="69"/>
        <v>-9.883180000000019</v>
      </c>
      <c r="H1496" s="3">
        <f t="shared" si="70"/>
        <v>12.987004790737359</v>
      </c>
      <c r="I1496" s="3">
        <f t="shared" si="71"/>
        <v>-6.557536066531723</v>
      </c>
    </row>
    <row r="1497" spans="1:9" ht="13.5">
      <c r="A1497">
        <v>29.9</v>
      </c>
      <c r="B1497">
        <v>10.736</v>
      </c>
      <c r="C1497">
        <v>8.859</v>
      </c>
      <c r="D1497">
        <v>-3.25</v>
      </c>
      <c r="E1497" s="2">
        <f t="shared" si="69"/>
        <v>7.754280000000006</v>
      </c>
      <c r="F1497" s="2">
        <f t="shared" si="69"/>
        <v>12.609629999999976</v>
      </c>
      <c r="G1497" s="2">
        <f t="shared" si="69"/>
        <v>-9.99723000000002</v>
      </c>
      <c r="H1497" s="3">
        <f t="shared" si="70"/>
        <v>13.258088242916791</v>
      </c>
      <c r="I1497" s="3">
        <f t="shared" si="71"/>
        <v>-6.584430362478673</v>
      </c>
    </row>
    <row r="1498" spans="1:9" ht="13.5">
      <c r="A1498">
        <v>29.92</v>
      </c>
      <c r="B1498">
        <v>12.023</v>
      </c>
      <c r="C1498">
        <v>10.661</v>
      </c>
      <c r="D1498">
        <v>2.397</v>
      </c>
      <c r="E1498" s="2">
        <f t="shared" si="69"/>
        <v>7.981870000000006</v>
      </c>
      <c r="F1498" s="2">
        <f t="shared" si="69"/>
        <v>12.804829999999976</v>
      </c>
      <c r="G1498" s="2">
        <f t="shared" si="69"/>
        <v>-10.00576000000002</v>
      </c>
      <c r="H1498" s="3">
        <f t="shared" si="70"/>
        <v>13.554535749499353</v>
      </c>
      <c r="I1498" s="3">
        <f t="shared" si="71"/>
        <v>-6.629365025501572</v>
      </c>
    </row>
    <row r="1499" spans="1:9" ht="13.5">
      <c r="A1499">
        <v>29.94</v>
      </c>
      <c r="B1499">
        <v>14.692</v>
      </c>
      <c r="C1499">
        <v>10.817</v>
      </c>
      <c r="D1499">
        <v>5.501</v>
      </c>
      <c r="E1499" s="2">
        <f t="shared" si="69"/>
        <v>8.249020000000005</v>
      </c>
      <c r="F1499" s="2">
        <f t="shared" si="69"/>
        <v>13.019609999999975</v>
      </c>
      <c r="G1499" s="2">
        <f t="shared" si="69"/>
        <v>-9.92678000000002</v>
      </c>
      <c r="H1499" s="3">
        <f t="shared" si="70"/>
        <v>13.894907857959549</v>
      </c>
      <c r="I1499" s="3">
        <f t="shared" si="71"/>
        <v>-6.669940864154149</v>
      </c>
    </row>
    <row r="1500" spans="1:9" ht="13.5">
      <c r="A1500">
        <v>29.96</v>
      </c>
      <c r="B1500">
        <v>14.631</v>
      </c>
      <c r="C1500">
        <v>12.057</v>
      </c>
      <c r="D1500">
        <v>1.915</v>
      </c>
      <c r="E1500" s="2">
        <f t="shared" si="69"/>
        <v>8.542250000000005</v>
      </c>
      <c r="F1500" s="2">
        <f t="shared" si="69"/>
        <v>13.248349999999975</v>
      </c>
      <c r="G1500" s="2">
        <f t="shared" si="69"/>
        <v>-9.85262000000002</v>
      </c>
      <c r="H1500" s="3">
        <f t="shared" si="70"/>
        <v>14.264794733696199</v>
      </c>
      <c r="I1500" s="3">
        <f t="shared" si="71"/>
        <v>-6.708535159817867</v>
      </c>
    </row>
    <row r="1501" spans="1:9" ht="13.5">
      <c r="A1501">
        <v>29.98</v>
      </c>
      <c r="B1501">
        <v>14.343</v>
      </c>
      <c r="C1501">
        <v>16.3</v>
      </c>
      <c r="D1501">
        <v>-1.499</v>
      </c>
      <c r="E1501" s="2">
        <f t="shared" si="69"/>
        <v>8.831990000000005</v>
      </c>
      <c r="F1501" s="2">
        <f t="shared" si="69"/>
        <v>13.531919999999975</v>
      </c>
      <c r="G1501" s="2">
        <f t="shared" si="69"/>
        <v>-9.848460000000019</v>
      </c>
      <c r="H1501" s="3">
        <f t="shared" si="70"/>
        <v>14.660777394835172</v>
      </c>
      <c r="I1501" s="3">
        <f t="shared" si="71"/>
        <v>-6.795477350826016</v>
      </c>
    </row>
    <row r="1502" spans="1:9" ht="13.5">
      <c r="A1502">
        <v>30</v>
      </c>
      <c r="B1502">
        <v>13.121</v>
      </c>
      <c r="C1502">
        <v>22.255</v>
      </c>
      <c r="D1502">
        <v>-6.862</v>
      </c>
      <c r="E1502" s="2">
        <f t="shared" si="69"/>
        <v>9.106630000000004</v>
      </c>
      <c r="F1502" s="2">
        <f t="shared" si="69"/>
        <v>13.917469999999975</v>
      </c>
      <c r="G1502" s="2">
        <f t="shared" si="69"/>
        <v>-9.932070000000019</v>
      </c>
      <c r="H1502" s="3">
        <f t="shared" si="70"/>
        <v>15.097995696288686</v>
      </c>
      <c r="I1502" s="3">
        <f t="shared" si="71"/>
        <v>-6.976905267570118</v>
      </c>
    </row>
    <row r="1503" spans="1:9" ht="13.5">
      <c r="A1503">
        <v>30.02</v>
      </c>
      <c r="B1503">
        <v>11.449</v>
      </c>
      <c r="C1503">
        <v>27.798</v>
      </c>
      <c r="D1503">
        <v>-5.967</v>
      </c>
      <c r="E1503" s="2">
        <f t="shared" si="69"/>
        <v>9.352330000000004</v>
      </c>
      <c r="F1503" s="2">
        <f t="shared" si="69"/>
        <v>14.417999999999974</v>
      </c>
      <c r="G1503" s="2">
        <f t="shared" si="69"/>
        <v>-10.060360000000019</v>
      </c>
      <c r="H1503" s="3">
        <f t="shared" si="70"/>
        <v>15.571601602840964</v>
      </c>
      <c r="I1503" s="3">
        <f t="shared" si="71"/>
        <v>-7.271177617917196</v>
      </c>
    </row>
    <row r="1504" spans="1:9" ht="13.5">
      <c r="A1504">
        <v>30.04</v>
      </c>
      <c r="B1504">
        <v>10.882</v>
      </c>
      <c r="C1504">
        <v>31.778</v>
      </c>
      <c r="D1504">
        <v>3.929</v>
      </c>
      <c r="E1504" s="2">
        <f t="shared" si="69"/>
        <v>9.575640000000003</v>
      </c>
      <c r="F1504" s="2">
        <f t="shared" si="69"/>
        <v>15.013759999999975</v>
      </c>
      <c r="G1504" s="2">
        <f t="shared" si="69"/>
        <v>-10.080740000000018</v>
      </c>
      <c r="H1504" s="3">
        <f t="shared" si="70"/>
        <v>16.07668392405323</v>
      </c>
      <c r="I1504" s="3">
        <f t="shared" si="71"/>
        <v>-7.658074480787431</v>
      </c>
    </row>
    <row r="1505" spans="1:9" ht="13.5">
      <c r="A1505">
        <v>30.06</v>
      </c>
      <c r="B1505">
        <v>11.866</v>
      </c>
      <c r="C1505">
        <v>35.14</v>
      </c>
      <c r="D1505">
        <v>-1.581</v>
      </c>
      <c r="E1505" s="2">
        <f t="shared" si="69"/>
        <v>9.803120000000003</v>
      </c>
      <c r="F1505" s="2">
        <f t="shared" si="69"/>
        <v>15.682939999999975</v>
      </c>
      <c r="G1505" s="2">
        <f t="shared" si="69"/>
        <v>-10.057260000000019</v>
      </c>
      <c r="H1505" s="3">
        <f t="shared" si="70"/>
        <v>16.62420927820647</v>
      </c>
      <c r="I1505" s="3">
        <f t="shared" si="71"/>
        <v>-8.105025271545621</v>
      </c>
    </row>
    <row r="1506" spans="1:9" ht="13.5">
      <c r="A1506">
        <v>30.08</v>
      </c>
      <c r="B1506">
        <v>11.582</v>
      </c>
      <c r="C1506">
        <v>37.233</v>
      </c>
      <c r="D1506">
        <v>0.09</v>
      </c>
      <c r="E1506" s="2">
        <f t="shared" si="69"/>
        <v>10.037600000000003</v>
      </c>
      <c r="F1506" s="2">
        <f t="shared" si="69"/>
        <v>16.406669999999977</v>
      </c>
      <c r="G1506" s="2">
        <f t="shared" si="69"/>
        <v>-10.07217000000002</v>
      </c>
      <c r="H1506" s="3">
        <f t="shared" si="70"/>
        <v>17.20657806489673</v>
      </c>
      <c r="I1506" s="3">
        <f t="shared" si="71"/>
        <v>-8.594527651099511</v>
      </c>
    </row>
    <row r="1507" spans="1:9" ht="13.5">
      <c r="A1507">
        <v>30.1</v>
      </c>
      <c r="B1507">
        <v>9.691</v>
      </c>
      <c r="C1507">
        <v>38.032</v>
      </c>
      <c r="D1507">
        <v>-0.923</v>
      </c>
      <c r="E1507" s="2">
        <f t="shared" si="69"/>
        <v>10.250330000000003</v>
      </c>
      <c r="F1507" s="2">
        <f t="shared" si="69"/>
        <v>17.159319999999976</v>
      </c>
      <c r="G1507" s="2">
        <f t="shared" si="69"/>
        <v>-10.08050000000002</v>
      </c>
      <c r="H1507" s="3">
        <f t="shared" si="70"/>
        <v>17.785827070617206</v>
      </c>
      <c r="I1507" s="3">
        <f t="shared" si="71"/>
        <v>-9.120081325591315</v>
      </c>
    </row>
    <row r="1508" spans="1:9" ht="13.5">
      <c r="A1508">
        <v>30.12</v>
      </c>
      <c r="B1508">
        <v>7.134</v>
      </c>
      <c r="C1508">
        <v>37.13</v>
      </c>
      <c r="D1508">
        <v>-0.56</v>
      </c>
      <c r="E1508" s="2">
        <f t="shared" si="69"/>
        <v>10.418580000000004</v>
      </c>
      <c r="F1508" s="2">
        <f t="shared" si="69"/>
        <v>17.910939999999975</v>
      </c>
      <c r="G1508" s="2">
        <f t="shared" si="69"/>
        <v>-10.09533000000002</v>
      </c>
      <c r="H1508" s="3">
        <f t="shared" si="70"/>
        <v>18.326809080178485</v>
      </c>
      <c r="I1508" s="3">
        <f t="shared" si="71"/>
        <v>-9.668332319417168</v>
      </c>
    </row>
    <row r="1509" spans="1:9" ht="13.5">
      <c r="A1509">
        <v>30.14</v>
      </c>
      <c r="B1509">
        <v>5.331</v>
      </c>
      <c r="C1509">
        <v>34.194</v>
      </c>
      <c r="D1509">
        <v>4.368</v>
      </c>
      <c r="E1509" s="2">
        <f t="shared" si="69"/>
        <v>10.543230000000005</v>
      </c>
      <c r="F1509" s="2">
        <f t="shared" si="69"/>
        <v>18.624179999999974</v>
      </c>
      <c r="G1509" s="2">
        <f t="shared" si="69"/>
        <v>-10.05725000000002</v>
      </c>
      <c r="H1509" s="3">
        <f t="shared" si="70"/>
        <v>18.810477891386075</v>
      </c>
      <c r="I1509" s="3">
        <f t="shared" si="71"/>
        <v>-10.207139707233107</v>
      </c>
    </row>
    <row r="1510" spans="1:9" ht="13.5">
      <c r="A1510">
        <v>30.16</v>
      </c>
      <c r="B1510">
        <v>4.438</v>
      </c>
      <c r="C1510">
        <v>29.908</v>
      </c>
      <c r="D1510">
        <v>8.414</v>
      </c>
      <c r="E1510" s="2">
        <f t="shared" si="69"/>
        <v>10.640920000000005</v>
      </c>
      <c r="F1510" s="2">
        <f t="shared" si="69"/>
        <v>19.265199999999975</v>
      </c>
      <c r="G1510" s="2">
        <f t="shared" si="69"/>
        <v>-9.92943000000002</v>
      </c>
      <c r="H1510" s="3">
        <f t="shared" si="70"/>
        <v>19.233012556658366</v>
      </c>
      <c r="I1510" s="3">
        <f t="shared" si="71"/>
        <v>-10.69898768490836</v>
      </c>
    </row>
    <row r="1511" spans="1:9" ht="13.5">
      <c r="A1511">
        <v>30.18</v>
      </c>
      <c r="B1511">
        <v>3.521</v>
      </c>
      <c r="C1511">
        <v>25.346</v>
      </c>
      <c r="D1511">
        <v>5.011</v>
      </c>
      <c r="E1511" s="2">
        <f t="shared" si="69"/>
        <v>10.720510000000004</v>
      </c>
      <c r="F1511" s="2">
        <f t="shared" si="69"/>
        <v>19.817739999999976</v>
      </c>
      <c r="G1511" s="2">
        <f t="shared" si="69"/>
        <v>-9.79518000000002</v>
      </c>
      <c r="H1511" s="3">
        <f t="shared" si="70"/>
        <v>19.59331029489087</v>
      </c>
      <c r="I1511" s="3">
        <f t="shared" si="71"/>
        <v>-11.125391905718311</v>
      </c>
    </row>
    <row r="1512" spans="1:9" ht="13.5">
      <c r="A1512">
        <v>30.2</v>
      </c>
      <c r="B1512">
        <v>1.839</v>
      </c>
      <c r="C1512">
        <v>22.516</v>
      </c>
      <c r="D1512">
        <v>5.299</v>
      </c>
      <c r="E1512" s="2">
        <f t="shared" si="69"/>
        <v>10.774110000000004</v>
      </c>
      <c r="F1512" s="2">
        <f t="shared" si="69"/>
        <v>20.296359999999975</v>
      </c>
      <c r="G1512" s="2">
        <f t="shared" si="69"/>
        <v>-9.69208000000002</v>
      </c>
      <c r="H1512" s="3">
        <f t="shared" si="70"/>
        <v>19.89239563109215</v>
      </c>
      <c r="I1512" s="3">
        <f t="shared" si="71"/>
        <v>-11.502881012937799</v>
      </c>
    </row>
    <row r="1513" spans="1:9" ht="13.5">
      <c r="A1513">
        <v>30.22</v>
      </c>
      <c r="B1513">
        <v>-1.007</v>
      </c>
      <c r="C1513">
        <v>22.38</v>
      </c>
      <c r="D1513">
        <v>-0.222</v>
      </c>
      <c r="E1513" s="2">
        <f t="shared" si="69"/>
        <v>10.782430000000003</v>
      </c>
      <c r="F1513" s="2">
        <f t="shared" si="69"/>
        <v>20.745319999999975</v>
      </c>
      <c r="G1513" s="2">
        <f t="shared" si="69"/>
        <v>-9.64131000000002</v>
      </c>
      <c r="H1513" s="3">
        <f t="shared" si="70"/>
        <v>20.137363944122313</v>
      </c>
      <c r="I1513" s="3">
        <f t="shared" si="71"/>
        <v>-11.879211757909768</v>
      </c>
    </row>
    <row r="1514" spans="1:9" ht="13.5">
      <c r="A1514">
        <v>30.24</v>
      </c>
      <c r="B1514">
        <v>-3.143</v>
      </c>
      <c r="C1514">
        <v>21.506</v>
      </c>
      <c r="D1514">
        <v>3.793</v>
      </c>
      <c r="E1514" s="2">
        <f t="shared" si="69"/>
        <v>10.740930000000004</v>
      </c>
      <c r="F1514" s="2">
        <f t="shared" si="69"/>
        <v>21.184179999999973</v>
      </c>
      <c r="G1514" s="2">
        <f t="shared" si="69"/>
        <v>-9.60560000000002</v>
      </c>
      <c r="H1514" s="3">
        <f t="shared" si="70"/>
        <v>20.334730316433205</v>
      </c>
      <c r="I1514" s="3">
        <f t="shared" si="71"/>
        <v>-12.273377794854651</v>
      </c>
    </row>
    <row r="1515" spans="1:9" ht="13.5">
      <c r="A1515">
        <v>30.26</v>
      </c>
      <c r="B1515">
        <v>-3.614</v>
      </c>
      <c r="C1515">
        <v>20.416</v>
      </c>
      <c r="D1515">
        <v>5.661</v>
      </c>
      <c r="E1515" s="2">
        <f t="shared" si="69"/>
        <v>10.673360000000004</v>
      </c>
      <c r="F1515" s="2">
        <f t="shared" si="69"/>
        <v>21.603399999999972</v>
      </c>
      <c r="G1515" s="2">
        <f t="shared" si="69"/>
        <v>-9.51106000000002</v>
      </c>
      <c r="H1515" s="3">
        <f t="shared" si="70"/>
        <v>20.49958046052776</v>
      </c>
      <c r="I1515" s="3">
        <f t="shared" si="71"/>
        <v>-12.664703162409587</v>
      </c>
    </row>
    <row r="1516" spans="1:9" ht="13.5">
      <c r="A1516">
        <v>30.28</v>
      </c>
      <c r="B1516">
        <v>-3.348</v>
      </c>
      <c r="C1516">
        <v>18.11</v>
      </c>
      <c r="D1516">
        <v>7.084</v>
      </c>
      <c r="E1516" s="2">
        <f t="shared" si="69"/>
        <v>10.603740000000004</v>
      </c>
      <c r="F1516" s="2">
        <f t="shared" si="69"/>
        <v>21.98865999999997</v>
      </c>
      <c r="G1516" s="2">
        <f t="shared" si="69"/>
        <v>-9.38361000000002</v>
      </c>
      <c r="H1516" s="3">
        <f t="shared" si="70"/>
        <v>20.644696047811834</v>
      </c>
      <c r="I1516" s="3">
        <f t="shared" si="71"/>
        <v>-13.028315151110728</v>
      </c>
    </row>
    <row r="1517" spans="1:9" ht="13.5">
      <c r="A1517">
        <v>30.3</v>
      </c>
      <c r="B1517">
        <v>-3.046</v>
      </c>
      <c r="C1517">
        <v>12.698</v>
      </c>
      <c r="D1517">
        <v>6.098</v>
      </c>
      <c r="E1517" s="2">
        <f t="shared" si="69"/>
        <v>10.539800000000003</v>
      </c>
      <c r="F1517" s="2">
        <f t="shared" si="69"/>
        <v>22.29673999999997</v>
      </c>
      <c r="G1517" s="2">
        <f t="shared" si="69"/>
        <v>-9.251790000000021</v>
      </c>
      <c r="H1517" s="3">
        <f t="shared" si="70"/>
        <v>20.753729379468552</v>
      </c>
      <c r="I1517" s="3">
        <f t="shared" si="71"/>
        <v>-13.32346484632967</v>
      </c>
    </row>
    <row r="1518" spans="1:9" ht="13.5">
      <c r="A1518">
        <v>30.32</v>
      </c>
      <c r="B1518">
        <v>-3.471</v>
      </c>
      <c r="C1518">
        <v>6.17</v>
      </c>
      <c r="D1518">
        <v>5.471</v>
      </c>
      <c r="E1518" s="2">
        <f t="shared" si="69"/>
        <v>10.474630000000003</v>
      </c>
      <c r="F1518" s="2">
        <f t="shared" si="69"/>
        <v>22.485419999999973</v>
      </c>
      <c r="G1518" s="2">
        <f t="shared" si="69"/>
        <v>-9.13610000000002</v>
      </c>
      <c r="H1518" s="3">
        <f t="shared" si="70"/>
        <v>20.798447251817564</v>
      </c>
      <c r="I1518" s="3">
        <f t="shared" si="71"/>
        <v>-13.518009399562544</v>
      </c>
    </row>
    <row r="1519" spans="1:9" ht="13.5">
      <c r="A1519">
        <v>30.34</v>
      </c>
      <c r="B1519">
        <v>-5.861</v>
      </c>
      <c r="C1519">
        <v>1.962</v>
      </c>
      <c r="D1519">
        <v>4.504</v>
      </c>
      <c r="E1519" s="2">
        <f t="shared" si="69"/>
        <v>10.381310000000003</v>
      </c>
      <c r="F1519" s="2">
        <f t="shared" si="69"/>
        <v>22.566739999999974</v>
      </c>
      <c r="G1519" s="2">
        <f t="shared" si="69"/>
        <v>-9.03635000000002</v>
      </c>
      <c r="H1519" s="3">
        <f t="shared" si="70"/>
        <v>20.76240043805169</v>
      </c>
      <c r="I1519" s="3">
        <f t="shared" si="71"/>
        <v>-13.636424736480228</v>
      </c>
    </row>
    <row r="1520" spans="1:9" ht="13.5">
      <c r="A1520">
        <v>30.36</v>
      </c>
      <c r="B1520">
        <v>-8.274</v>
      </c>
      <c r="C1520">
        <v>-1.193</v>
      </c>
      <c r="D1520">
        <v>5.867</v>
      </c>
      <c r="E1520" s="2">
        <f t="shared" si="69"/>
        <v>10.239960000000004</v>
      </c>
      <c r="F1520" s="2">
        <f t="shared" si="69"/>
        <v>22.574429999999975</v>
      </c>
      <c r="G1520" s="2">
        <f t="shared" si="69"/>
        <v>-8.93264000000002</v>
      </c>
      <c r="H1520" s="3">
        <f t="shared" si="70"/>
        <v>20.646603918801933</v>
      </c>
      <c r="I1520" s="3">
        <f t="shared" si="71"/>
        <v>-13.717850314339035</v>
      </c>
    </row>
    <row r="1521" spans="1:9" ht="13.5">
      <c r="A1521">
        <v>30.38</v>
      </c>
      <c r="B1521">
        <v>-9.166</v>
      </c>
      <c r="C1521">
        <v>-3.589</v>
      </c>
      <c r="D1521">
        <v>4.753</v>
      </c>
      <c r="E1521" s="2">
        <f t="shared" si="69"/>
        <v>10.065560000000003</v>
      </c>
      <c r="F1521" s="2">
        <f t="shared" si="69"/>
        <v>22.526609999999973</v>
      </c>
      <c r="G1521" s="2">
        <f t="shared" si="69"/>
        <v>-8.826440000000021</v>
      </c>
      <c r="H1521" s="3">
        <f t="shared" si="70"/>
        <v>20.473363591616618</v>
      </c>
      <c r="I1521" s="3">
        <f t="shared" si="71"/>
        <v>-13.769714574063103</v>
      </c>
    </row>
    <row r="1522" spans="1:9" ht="13.5">
      <c r="A1522">
        <v>30.4</v>
      </c>
      <c r="B1522">
        <v>-7.272</v>
      </c>
      <c r="C1522">
        <v>-6.055</v>
      </c>
      <c r="D1522">
        <v>4.422</v>
      </c>
      <c r="E1522" s="2">
        <f t="shared" si="69"/>
        <v>9.901180000000004</v>
      </c>
      <c r="F1522" s="2">
        <f t="shared" si="69"/>
        <v>22.430169999999972</v>
      </c>
      <c r="G1522" s="2">
        <f t="shared" si="69"/>
        <v>-8.734690000000022</v>
      </c>
      <c r="H1522" s="3">
        <f t="shared" si="70"/>
        <v>20.282856031727775</v>
      </c>
      <c r="I1522" s="3">
        <f t="shared" si="71"/>
        <v>-13.77503694432443</v>
      </c>
    </row>
    <row r="1523" spans="1:9" ht="13.5">
      <c r="A1523">
        <v>30.42</v>
      </c>
      <c r="B1523">
        <v>-7.239</v>
      </c>
      <c r="C1523">
        <v>-8.037</v>
      </c>
      <c r="D1523">
        <v>5.947</v>
      </c>
      <c r="E1523" s="2">
        <f t="shared" si="69"/>
        <v>9.756070000000003</v>
      </c>
      <c r="F1523" s="2">
        <f t="shared" si="69"/>
        <v>22.28924999999997</v>
      </c>
      <c r="G1523" s="2">
        <f t="shared" si="69"/>
        <v>-8.631000000000022</v>
      </c>
      <c r="H1523" s="3">
        <f t="shared" si="70"/>
        <v>20.08511954977877</v>
      </c>
      <c r="I1523" s="3">
        <f t="shared" si="71"/>
        <v>-13.732426591046945</v>
      </c>
    </row>
    <row r="1524" spans="1:9" ht="13.5">
      <c r="A1524">
        <v>30.44</v>
      </c>
      <c r="B1524">
        <v>-9.499</v>
      </c>
      <c r="C1524">
        <v>-8.241</v>
      </c>
      <c r="D1524">
        <v>1.447</v>
      </c>
      <c r="E1524" s="2">
        <f t="shared" si="69"/>
        <v>9.588690000000003</v>
      </c>
      <c r="F1524" s="2">
        <f t="shared" si="69"/>
        <v>22.12646999999997</v>
      </c>
      <c r="G1524" s="2">
        <f t="shared" si="69"/>
        <v>-8.557060000000021</v>
      </c>
      <c r="H1524" s="3">
        <f t="shared" si="70"/>
        <v>19.856913001612227</v>
      </c>
      <c r="I1524" s="3">
        <f t="shared" si="71"/>
        <v>-13.683079208401958</v>
      </c>
    </row>
    <row r="1525" spans="1:9" ht="13.5">
      <c r="A1525">
        <v>30.46</v>
      </c>
      <c r="B1525">
        <v>-12.052</v>
      </c>
      <c r="C1525">
        <v>-9.451</v>
      </c>
      <c r="D1525">
        <v>1.859</v>
      </c>
      <c r="E1525" s="2">
        <f t="shared" si="69"/>
        <v>9.373180000000003</v>
      </c>
      <c r="F1525" s="2">
        <f t="shared" si="69"/>
        <v>21.94954999999997</v>
      </c>
      <c r="G1525" s="2">
        <f t="shared" si="69"/>
        <v>-8.52400000000002</v>
      </c>
      <c r="H1525" s="3">
        <f t="shared" si="70"/>
        <v>19.580396840181418</v>
      </c>
      <c r="I1525" s="3">
        <f t="shared" si="71"/>
        <v>-13.64724543986486</v>
      </c>
    </row>
    <row r="1526" spans="1:9" ht="13.5">
      <c r="A1526">
        <v>30.48</v>
      </c>
      <c r="B1526">
        <v>-13.64</v>
      </c>
      <c r="C1526">
        <v>-10.002</v>
      </c>
      <c r="D1526">
        <v>2.363</v>
      </c>
      <c r="E1526" s="2">
        <f t="shared" si="69"/>
        <v>9.116260000000004</v>
      </c>
      <c r="F1526" s="2">
        <f t="shared" si="69"/>
        <v>21.75501999999997</v>
      </c>
      <c r="G1526" s="2">
        <f t="shared" si="69"/>
        <v>-8.48178000000002</v>
      </c>
      <c r="H1526" s="3">
        <f t="shared" si="70"/>
        <v>19.259431128845623</v>
      </c>
      <c r="I1526" s="3">
        <f t="shared" si="71"/>
        <v>-13.618421501086345</v>
      </c>
    </row>
    <row r="1527" spans="1:9" ht="13.5">
      <c r="A1527">
        <v>30.5</v>
      </c>
      <c r="B1527">
        <v>-14.406</v>
      </c>
      <c r="C1527">
        <v>-10.461</v>
      </c>
      <c r="D1527">
        <v>2.899</v>
      </c>
      <c r="E1527" s="2">
        <f t="shared" si="69"/>
        <v>8.835800000000004</v>
      </c>
      <c r="F1527" s="2">
        <f t="shared" si="69"/>
        <v>21.550389999999968</v>
      </c>
      <c r="G1527" s="2">
        <f t="shared" si="69"/>
        <v>-8.42916000000002</v>
      </c>
      <c r="H1527" s="3">
        <f t="shared" si="70"/>
        <v>18.913150180757555</v>
      </c>
      <c r="I1527" s="3">
        <f t="shared" si="71"/>
        <v>-13.593506576016699</v>
      </c>
    </row>
    <row r="1528" spans="1:9" ht="13.5">
      <c r="A1528">
        <v>30.52</v>
      </c>
      <c r="B1528">
        <v>-14.489</v>
      </c>
      <c r="C1528">
        <v>-12.635</v>
      </c>
      <c r="D1528">
        <v>6.018</v>
      </c>
      <c r="E1528" s="2">
        <f t="shared" si="69"/>
        <v>8.546850000000004</v>
      </c>
      <c r="F1528" s="2">
        <f t="shared" si="69"/>
        <v>21.31942999999997</v>
      </c>
      <c r="G1528" s="2">
        <f t="shared" si="69"/>
        <v>-8.339990000000022</v>
      </c>
      <c r="H1528" s="3">
        <f t="shared" si="70"/>
        <v>18.54571653010585</v>
      </c>
      <c r="I1528" s="3">
        <f t="shared" si="71"/>
        <v>-13.550761559128595</v>
      </c>
    </row>
    <row r="1529" spans="1:9" ht="13.5">
      <c r="A1529">
        <v>30.54</v>
      </c>
      <c r="B1529">
        <v>-13.139</v>
      </c>
      <c r="C1529">
        <v>-15.434</v>
      </c>
      <c r="D1529">
        <v>6.924</v>
      </c>
      <c r="E1529" s="2">
        <f t="shared" si="69"/>
        <v>8.270570000000005</v>
      </c>
      <c r="F1529" s="2">
        <f t="shared" si="69"/>
        <v>21.03873999999997</v>
      </c>
      <c r="G1529" s="2">
        <f t="shared" si="69"/>
        <v>-8.210570000000022</v>
      </c>
      <c r="H1529" s="3">
        <f t="shared" si="70"/>
        <v>18.16267476382214</v>
      </c>
      <c r="I1529" s="3">
        <f t="shared" si="71"/>
        <v>-13.459129033340801</v>
      </c>
    </row>
    <row r="1530" spans="1:9" ht="13.5">
      <c r="A1530">
        <v>30.56</v>
      </c>
      <c r="B1530">
        <v>-13.129</v>
      </c>
      <c r="C1530">
        <v>-17.8</v>
      </c>
      <c r="D1530">
        <v>3.248</v>
      </c>
      <c r="E1530" s="2">
        <f t="shared" si="69"/>
        <v>8.007890000000005</v>
      </c>
      <c r="F1530" s="2">
        <f t="shared" si="69"/>
        <v>20.70639999999997</v>
      </c>
      <c r="G1530" s="2">
        <f t="shared" si="69"/>
        <v>-8.108850000000022</v>
      </c>
      <c r="H1530" s="3">
        <f t="shared" si="70"/>
        <v>17.763796121648504</v>
      </c>
      <c r="I1530" s="3">
        <f t="shared" si="71"/>
        <v>-13.316487921392952</v>
      </c>
    </row>
    <row r="1531" spans="1:9" ht="13.5">
      <c r="A1531">
        <v>30.58</v>
      </c>
      <c r="B1531">
        <v>-13.284</v>
      </c>
      <c r="C1531">
        <v>-21.275</v>
      </c>
      <c r="D1531">
        <v>2.148</v>
      </c>
      <c r="E1531" s="2">
        <f t="shared" si="69"/>
        <v>7.743760000000005</v>
      </c>
      <c r="F1531" s="2">
        <f t="shared" si="69"/>
        <v>20.31564999999997</v>
      </c>
      <c r="G1531" s="2">
        <f t="shared" si="69"/>
        <v>-8.054890000000022</v>
      </c>
      <c r="H1531" s="3">
        <f t="shared" si="70"/>
        <v>17.332735225511584</v>
      </c>
      <c r="I1531" s="3">
        <f t="shared" si="71"/>
        <v>-13.125080703081744</v>
      </c>
    </row>
    <row r="1532" spans="1:9" ht="13.5">
      <c r="A1532">
        <v>30.6</v>
      </c>
      <c r="B1532">
        <v>-13.464</v>
      </c>
      <c r="C1532">
        <v>-24.246</v>
      </c>
      <c r="D1532">
        <v>0.446</v>
      </c>
      <c r="E1532" s="2">
        <f t="shared" si="69"/>
        <v>7.476280000000005</v>
      </c>
      <c r="F1532" s="2">
        <f t="shared" si="69"/>
        <v>19.86043999999997</v>
      </c>
      <c r="G1532" s="2">
        <f t="shared" si="69"/>
        <v>-8.028950000000021</v>
      </c>
      <c r="H1532" s="3">
        <f t="shared" si="70"/>
        <v>16.864674772480065</v>
      </c>
      <c r="I1532" s="3">
        <f t="shared" si="71"/>
        <v>-12.880783534027474</v>
      </c>
    </row>
    <row r="1533" spans="1:9" ht="13.5">
      <c r="A1533">
        <v>30.62</v>
      </c>
      <c r="B1533">
        <v>-14.209</v>
      </c>
      <c r="C1533">
        <v>-26.633</v>
      </c>
      <c r="D1533">
        <v>0.952</v>
      </c>
      <c r="E1533" s="2">
        <f t="shared" si="69"/>
        <v>7.199550000000006</v>
      </c>
      <c r="F1533" s="2">
        <f t="shared" si="69"/>
        <v>19.351649999999967</v>
      </c>
      <c r="G1533" s="2">
        <f t="shared" si="69"/>
        <v>-8.014970000000021</v>
      </c>
      <c r="H1533" s="3">
        <f t="shared" si="70"/>
        <v>16.360376800381484</v>
      </c>
      <c r="I1533" s="3">
        <f t="shared" si="71"/>
        <v>-12.595949701175298</v>
      </c>
    </row>
    <row r="1534" spans="1:9" ht="13.5">
      <c r="A1534">
        <v>30.64</v>
      </c>
      <c r="B1534">
        <v>-14.179</v>
      </c>
      <c r="C1534">
        <v>-28.742</v>
      </c>
      <c r="D1534">
        <v>5.456</v>
      </c>
      <c r="E1534" s="2">
        <f t="shared" si="69"/>
        <v>6.915670000000006</v>
      </c>
      <c r="F1534" s="2">
        <f t="shared" si="69"/>
        <v>18.797899999999967</v>
      </c>
      <c r="G1534" s="2">
        <f t="shared" si="69"/>
        <v>-7.9508900000000216</v>
      </c>
      <c r="H1534" s="3">
        <f t="shared" si="70"/>
        <v>15.826190114275459</v>
      </c>
      <c r="I1534" s="3">
        <f t="shared" si="71"/>
        <v>-12.2767765486592</v>
      </c>
    </row>
    <row r="1535" spans="1:9" ht="13.5">
      <c r="A1535">
        <v>30.66</v>
      </c>
      <c r="B1535">
        <v>-13.846</v>
      </c>
      <c r="C1535">
        <v>-30.748</v>
      </c>
      <c r="D1535">
        <v>8.826</v>
      </c>
      <c r="E1535" s="2">
        <f t="shared" si="69"/>
        <v>6.635420000000006</v>
      </c>
      <c r="F1535" s="2">
        <f t="shared" si="69"/>
        <v>18.202999999999967</v>
      </c>
      <c r="G1535" s="2">
        <f t="shared" si="69"/>
        <v>-7.808070000000021</v>
      </c>
      <c r="H1535" s="3">
        <f t="shared" si="70"/>
        <v>15.273275665035289</v>
      </c>
      <c r="I1535" s="3">
        <f t="shared" si="71"/>
        <v>-11.920782610057097</v>
      </c>
    </row>
    <row r="1536" spans="1:9" ht="13.5">
      <c r="A1536">
        <v>30.68</v>
      </c>
      <c r="B1536">
        <v>-14.026</v>
      </c>
      <c r="C1536">
        <v>-32.105</v>
      </c>
      <c r="D1536">
        <v>11.968</v>
      </c>
      <c r="E1536" s="2">
        <f t="shared" si="69"/>
        <v>6.356700000000006</v>
      </c>
      <c r="F1536" s="2">
        <f t="shared" si="69"/>
        <v>17.574469999999966</v>
      </c>
      <c r="G1536" s="2">
        <f t="shared" si="69"/>
        <v>-7.600130000000021</v>
      </c>
      <c r="H1536" s="3">
        <f t="shared" si="70"/>
        <v>14.703837544526072</v>
      </c>
      <c r="I1536" s="3">
        <f t="shared" si="71"/>
        <v>-11.535458037506977</v>
      </c>
    </row>
    <row r="1537" spans="1:9" ht="13.5">
      <c r="A1537">
        <v>30.7</v>
      </c>
      <c r="B1537">
        <v>-14.308</v>
      </c>
      <c r="C1537">
        <v>-31.545</v>
      </c>
      <c r="D1537">
        <v>8.018</v>
      </c>
      <c r="E1537" s="2">
        <f t="shared" si="69"/>
        <v>6.073360000000006</v>
      </c>
      <c r="F1537" s="2">
        <f t="shared" si="69"/>
        <v>16.937969999999964</v>
      </c>
      <c r="G1537" s="2">
        <f t="shared" si="69"/>
        <v>-7.400270000000021</v>
      </c>
      <c r="H1537" s="3">
        <f t="shared" si="70"/>
        <v>14.126257985276675</v>
      </c>
      <c r="I1537" s="3">
        <f t="shared" si="71"/>
        <v>-11.145822748631247</v>
      </c>
    </row>
    <row r="1538" spans="1:9" ht="13.5">
      <c r="A1538">
        <v>30.72</v>
      </c>
      <c r="B1538">
        <v>-13.823</v>
      </c>
      <c r="C1538">
        <v>-30.648</v>
      </c>
      <c r="D1538">
        <v>5.357</v>
      </c>
      <c r="E1538" s="2">
        <f t="shared" si="69"/>
        <v>5.792050000000006</v>
      </c>
      <c r="F1538" s="2">
        <f t="shared" si="69"/>
        <v>16.316039999999965</v>
      </c>
      <c r="G1538" s="2">
        <f t="shared" si="69"/>
        <v>-7.266520000000021</v>
      </c>
      <c r="H1538" s="3">
        <f t="shared" si="70"/>
        <v>13.558120887342355</v>
      </c>
      <c r="I1538" s="3">
        <f t="shared" si="71"/>
        <v>-10.767467784410126</v>
      </c>
    </row>
    <row r="1539" spans="1:9" ht="13.5">
      <c r="A1539">
        <v>30.74</v>
      </c>
      <c r="B1539">
        <v>-12.882</v>
      </c>
      <c r="C1539">
        <v>-28.971</v>
      </c>
      <c r="D1539">
        <v>3.793</v>
      </c>
      <c r="E1539" s="2">
        <f aca="true" t="shared" si="72" ref="E1539:G1602">(B1539+B1538)*0.01+E1538</f>
        <v>5.525000000000006</v>
      </c>
      <c r="F1539" s="2">
        <f t="shared" si="72"/>
        <v>15.719849999999965</v>
      </c>
      <c r="G1539" s="2">
        <f t="shared" si="72"/>
        <v>-7.175020000000021</v>
      </c>
      <c r="H1539" s="3">
        <f aca="true" t="shared" si="73" ref="H1539:H1602">E1539*M$3+F1539*M$4</f>
        <v>13.015717077120584</v>
      </c>
      <c r="I1539" s="3">
        <f aca="true" t="shared" si="74" ref="I1539:I1602">E1539*M$4-F1539*M$3</f>
        <v>-10.403384929476104</v>
      </c>
    </row>
    <row r="1540" spans="1:9" ht="13.5">
      <c r="A1540">
        <v>30.76</v>
      </c>
      <c r="B1540">
        <v>-12.979</v>
      </c>
      <c r="C1540">
        <v>-28.505</v>
      </c>
      <c r="D1540">
        <v>5.909</v>
      </c>
      <c r="E1540" s="2">
        <f t="shared" si="72"/>
        <v>5.266390000000006</v>
      </c>
      <c r="F1540" s="2">
        <f t="shared" si="72"/>
        <v>15.145089999999966</v>
      </c>
      <c r="G1540" s="2">
        <f t="shared" si="72"/>
        <v>-7.078000000000022</v>
      </c>
      <c r="H1540" s="3">
        <f t="shared" si="73"/>
        <v>12.491826962662897</v>
      </c>
      <c r="I1540" s="3">
        <f t="shared" si="74"/>
        <v>-10.053003226652585</v>
      </c>
    </row>
    <row r="1541" spans="1:9" ht="13.5">
      <c r="A1541">
        <v>30.78</v>
      </c>
      <c r="B1541">
        <v>-12.768</v>
      </c>
      <c r="C1541">
        <v>-28.346</v>
      </c>
      <c r="D1541">
        <v>12.377</v>
      </c>
      <c r="E1541" s="2">
        <f t="shared" si="72"/>
        <v>5.008920000000006</v>
      </c>
      <c r="F1541" s="2">
        <f t="shared" si="72"/>
        <v>14.576579999999966</v>
      </c>
      <c r="G1541" s="2">
        <f t="shared" si="72"/>
        <v>-6.895140000000022</v>
      </c>
      <c r="H1541" s="3">
        <f t="shared" si="73"/>
        <v>11.972215618436282</v>
      </c>
      <c r="I1541" s="3">
        <f t="shared" si="74"/>
        <v>-9.707317716468818</v>
      </c>
    </row>
    <row r="1542" spans="1:9" ht="13.5">
      <c r="A1542">
        <v>30.8</v>
      </c>
      <c r="B1542">
        <v>-12.942</v>
      </c>
      <c r="C1542">
        <v>-27.372</v>
      </c>
      <c r="D1542">
        <v>11.275</v>
      </c>
      <c r="E1542" s="2">
        <f t="shared" si="72"/>
        <v>4.751820000000006</v>
      </c>
      <c r="F1542" s="2">
        <f t="shared" si="72"/>
        <v>14.019399999999965</v>
      </c>
      <c r="G1542" s="2">
        <f t="shared" si="72"/>
        <v>-6.658620000000022</v>
      </c>
      <c r="H1542" s="3">
        <f t="shared" si="73"/>
        <v>11.458922037269009</v>
      </c>
      <c r="I1542" s="3">
        <f t="shared" si="74"/>
        <v>-9.37104452108674</v>
      </c>
    </row>
    <row r="1543" spans="1:9" ht="13.5">
      <c r="A1543">
        <v>30.82</v>
      </c>
      <c r="B1543">
        <v>-14.701</v>
      </c>
      <c r="C1543">
        <v>-25.979</v>
      </c>
      <c r="D1543">
        <v>17.001</v>
      </c>
      <c r="E1543" s="2">
        <f t="shared" si="72"/>
        <v>4.475390000000005</v>
      </c>
      <c r="F1543" s="2">
        <f t="shared" si="72"/>
        <v>13.485889999999966</v>
      </c>
      <c r="G1543" s="2">
        <f t="shared" si="72"/>
        <v>-6.3758600000000225</v>
      </c>
      <c r="H1543" s="3">
        <f t="shared" si="73"/>
        <v>10.94177887538743</v>
      </c>
      <c r="I1543" s="3">
        <f t="shared" si="74"/>
        <v>-9.065087963518309</v>
      </c>
    </row>
    <row r="1544" spans="1:9" ht="13.5">
      <c r="A1544">
        <v>30.84</v>
      </c>
      <c r="B1544">
        <v>-15.239</v>
      </c>
      <c r="C1544">
        <v>-24.562</v>
      </c>
      <c r="D1544">
        <v>16.912</v>
      </c>
      <c r="E1544" s="2">
        <f t="shared" si="72"/>
        <v>4.175990000000005</v>
      </c>
      <c r="F1544" s="2">
        <f t="shared" si="72"/>
        <v>12.980479999999966</v>
      </c>
      <c r="G1544" s="2">
        <f t="shared" si="72"/>
        <v>-6.036730000000023</v>
      </c>
      <c r="H1544" s="3">
        <f t="shared" si="73"/>
        <v>10.42004678006209</v>
      </c>
      <c r="I1544" s="3">
        <f t="shared" si="74"/>
        <v>-8.795133802951312</v>
      </c>
    </row>
    <row r="1545" spans="1:9" ht="13.5">
      <c r="A1545">
        <v>30.86</v>
      </c>
      <c r="B1545">
        <v>-14.291</v>
      </c>
      <c r="C1545">
        <v>-24.953</v>
      </c>
      <c r="D1545">
        <v>11.999</v>
      </c>
      <c r="E1545" s="2">
        <f t="shared" si="72"/>
        <v>3.880690000000005</v>
      </c>
      <c r="F1545" s="2">
        <f t="shared" si="72"/>
        <v>12.485329999999966</v>
      </c>
      <c r="G1545" s="2">
        <f t="shared" si="72"/>
        <v>-5.747620000000023</v>
      </c>
      <c r="H1545" s="3">
        <f t="shared" si="73"/>
        <v>9.907228653582028</v>
      </c>
      <c r="I1545" s="3">
        <f t="shared" si="74"/>
        <v>-8.531707946867522</v>
      </c>
    </row>
    <row r="1546" spans="1:9" ht="13.5">
      <c r="A1546">
        <v>30.88</v>
      </c>
      <c r="B1546">
        <v>-13.297</v>
      </c>
      <c r="C1546">
        <v>-26.003</v>
      </c>
      <c r="D1546">
        <v>6.678</v>
      </c>
      <c r="E1546" s="2">
        <f t="shared" si="72"/>
        <v>3.604810000000005</v>
      </c>
      <c r="F1546" s="2">
        <f t="shared" si="72"/>
        <v>11.975769999999965</v>
      </c>
      <c r="G1546" s="2">
        <f t="shared" si="72"/>
        <v>-5.5608500000000225</v>
      </c>
      <c r="H1546" s="3">
        <f t="shared" si="73"/>
        <v>9.403243484531721</v>
      </c>
      <c r="I1546" s="3">
        <f t="shared" si="74"/>
        <v>-8.24577068560671</v>
      </c>
    </row>
    <row r="1547" spans="1:9" ht="13.5">
      <c r="A1547">
        <v>30.9</v>
      </c>
      <c r="B1547">
        <v>-11.722</v>
      </c>
      <c r="C1547">
        <v>-27.155</v>
      </c>
      <c r="D1547">
        <v>8.305</v>
      </c>
      <c r="E1547" s="2">
        <f t="shared" si="72"/>
        <v>3.354620000000005</v>
      </c>
      <c r="F1547" s="2">
        <f t="shared" si="72"/>
        <v>11.444189999999965</v>
      </c>
      <c r="G1547" s="2">
        <f t="shared" si="72"/>
        <v>-5.411020000000023</v>
      </c>
      <c r="H1547" s="3">
        <f t="shared" si="73"/>
        <v>8.909375848873257</v>
      </c>
      <c r="I1547" s="3">
        <f t="shared" si="74"/>
        <v>-7.927545779370382</v>
      </c>
    </row>
    <row r="1548" spans="1:9" ht="13.5">
      <c r="A1548">
        <v>30.92</v>
      </c>
      <c r="B1548">
        <v>-8.666</v>
      </c>
      <c r="C1548">
        <v>-27.801</v>
      </c>
      <c r="D1548">
        <v>11.485</v>
      </c>
      <c r="E1548" s="2">
        <f t="shared" si="72"/>
        <v>3.150740000000005</v>
      </c>
      <c r="F1548" s="2">
        <f t="shared" si="72"/>
        <v>10.894629999999966</v>
      </c>
      <c r="G1548" s="2">
        <f t="shared" si="72"/>
        <v>-5.213120000000023</v>
      </c>
      <c r="H1548" s="3">
        <f t="shared" si="73"/>
        <v>8.445253372176884</v>
      </c>
      <c r="I1548" s="3">
        <f t="shared" si="74"/>
        <v>-7.569532407238523</v>
      </c>
    </row>
    <row r="1549" spans="1:9" ht="13.5">
      <c r="A1549">
        <v>30.94</v>
      </c>
      <c r="B1549">
        <v>-5.12</v>
      </c>
      <c r="C1549">
        <v>-27.836</v>
      </c>
      <c r="D1549">
        <v>15.41</v>
      </c>
      <c r="E1549" s="2">
        <f t="shared" si="72"/>
        <v>3.0128800000000053</v>
      </c>
      <c r="F1549" s="2">
        <f t="shared" si="72"/>
        <v>10.338259999999966</v>
      </c>
      <c r="G1549" s="2">
        <f t="shared" si="72"/>
        <v>-4.944170000000023</v>
      </c>
      <c r="H1549" s="3">
        <f t="shared" si="73"/>
        <v>8.033510280599332</v>
      </c>
      <c r="I1549" s="3">
        <f t="shared" si="74"/>
        <v>-7.170758557747163</v>
      </c>
    </row>
    <row r="1550" spans="1:9" ht="13.5">
      <c r="A1550">
        <v>30.96</v>
      </c>
      <c r="B1550">
        <v>-4.182</v>
      </c>
      <c r="C1550">
        <v>-27.317</v>
      </c>
      <c r="D1550">
        <v>13.672</v>
      </c>
      <c r="E1550" s="2">
        <f t="shared" si="72"/>
        <v>2.9198600000000052</v>
      </c>
      <c r="F1550" s="2">
        <f t="shared" si="72"/>
        <v>9.786729999999967</v>
      </c>
      <c r="G1550" s="2">
        <f t="shared" si="72"/>
        <v>-4.653350000000023</v>
      </c>
      <c r="H1550" s="3">
        <f t="shared" si="73"/>
        <v>7.662358474892322</v>
      </c>
      <c r="I1550" s="3">
        <f t="shared" si="74"/>
        <v>-6.752327681232982</v>
      </c>
    </row>
    <row r="1551" spans="1:9" ht="13.5">
      <c r="A1551">
        <v>30.98</v>
      </c>
      <c r="B1551">
        <v>-5.354</v>
      </c>
      <c r="C1551">
        <v>-26.214</v>
      </c>
      <c r="D1551">
        <v>6.505</v>
      </c>
      <c r="E1551" s="2">
        <f t="shared" si="72"/>
        <v>2.8245000000000053</v>
      </c>
      <c r="F1551" s="2">
        <f t="shared" si="72"/>
        <v>9.251419999999968</v>
      </c>
      <c r="G1551" s="2">
        <f t="shared" si="72"/>
        <v>-4.451580000000023</v>
      </c>
      <c r="H1551" s="3">
        <f t="shared" si="73"/>
        <v>7.297817527106169</v>
      </c>
      <c r="I1551" s="3">
        <f t="shared" si="74"/>
        <v>-6.348892155916765</v>
      </c>
    </row>
    <row r="1552" spans="1:9" ht="13.5">
      <c r="A1552">
        <v>31</v>
      </c>
      <c r="B1552">
        <v>-7.53</v>
      </c>
      <c r="C1552">
        <v>-25.621</v>
      </c>
      <c r="D1552">
        <v>6.6</v>
      </c>
      <c r="E1552" s="2">
        <f t="shared" si="72"/>
        <v>2.6956600000000055</v>
      </c>
      <c r="F1552" s="2">
        <f t="shared" si="72"/>
        <v>8.733069999999968</v>
      </c>
      <c r="G1552" s="2">
        <f t="shared" si="72"/>
        <v>-4.320530000000023</v>
      </c>
      <c r="H1552" s="3">
        <f t="shared" si="73"/>
        <v>6.913871359782093</v>
      </c>
      <c r="I1552" s="3">
        <f t="shared" si="74"/>
        <v>-5.9775812232778875</v>
      </c>
    </row>
    <row r="1553" spans="1:9" ht="13.5">
      <c r="A1553">
        <v>31.02</v>
      </c>
      <c r="B1553">
        <v>-10.736</v>
      </c>
      <c r="C1553">
        <v>-26.296</v>
      </c>
      <c r="D1553">
        <v>2.936</v>
      </c>
      <c r="E1553" s="2">
        <f t="shared" si="72"/>
        <v>2.5130000000000057</v>
      </c>
      <c r="F1553" s="2">
        <f t="shared" si="72"/>
        <v>8.213899999999967</v>
      </c>
      <c r="G1553" s="2">
        <f t="shared" si="72"/>
        <v>-4.2251700000000225</v>
      </c>
      <c r="H1553" s="3">
        <f t="shared" si="73"/>
        <v>6.483848710126207</v>
      </c>
      <c r="I1553" s="3">
        <f t="shared" si="74"/>
        <v>-5.634095146001192</v>
      </c>
    </row>
    <row r="1554" spans="1:9" ht="13.5">
      <c r="A1554">
        <v>31.04</v>
      </c>
      <c r="B1554">
        <v>-13.323</v>
      </c>
      <c r="C1554">
        <v>-29.714</v>
      </c>
      <c r="D1554">
        <v>6.256</v>
      </c>
      <c r="E1554" s="2">
        <f t="shared" si="72"/>
        <v>2.2724100000000056</v>
      </c>
      <c r="F1554" s="2">
        <f t="shared" si="72"/>
        <v>7.653799999999967</v>
      </c>
      <c r="G1554" s="2">
        <f t="shared" si="72"/>
        <v>-4.1332500000000225</v>
      </c>
      <c r="H1554" s="3">
        <f t="shared" si="73"/>
        <v>5.983009038774915</v>
      </c>
      <c r="I1554" s="3">
        <f t="shared" si="74"/>
        <v>-5.286596683125845</v>
      </c>
    </row>
    <row r="1555" spans="1:9" ht="13.5">
      <c r="A1555">
        <v>31.06</v>
      </c>
      <c r="B1555">
        <v>-13.437</v>
      </c>
      <c r="C1555">
        <v>-33.159</v>
      </c>
      <c r="D1555">
        <v>7.053</v>
      </c>
      <c r="E1555" s="2">
        <f t="shared" si="72"/>
        <v>2.0048100000000058</v>
      </c>
      <c r="F1555" s="2">
        <f t="shared" si="72"/>
        <v>7.025069999999967</v>
      </c>
      <c r="G1555" s="2">
        <f t="shared" si="72"/>
        <v>-4.000160000000022</v>
      </c>
      <c r="H1555" s="3">
        <f t="shared" si="73"/>
        <v>5.422895229242112</v>
      </c>
      <c r="I1555" s="3">
        <f t="shared" si="74"/>
        <v>-4.89520979873822</v>
      </c>
    </row>
    <row r="1556" spans="1:9" ht="13.5">
      <c r="A1556">
        <v>31.08</v>
      </c>
      <c r="B1556">
        <v>-13.669</v>
      </c>
      <c r="C1556">
        <v>-35.239</v>
      </c>
      <c r="D1556">
        <v>5.257</v>
      </c>
      <c r="E1556" s="2">
        <f t="shared" si="72"/>
        <v>1.7337500000000057</v>
      </c>
      <c r="F1556" s="2">
        <f t="shared" si="72"/>
        <v>6.341089999999967</v>
      </c>
      <c r="G1556" s="2">
        <f t="shared" si="72"/>
        <v>-3.8770600000000224</v>
      </c>
      <c r="H1556" s="3">
        <f t="shared" si="73"/>
        <v>4.830569133947724</v>
      </c>
      <c r="I1556" s="3">
        <f t="shared" si="74"/>
        <v>-4.458801777692201</v>
      </c>
    </row>
    <row r="1557" spans="1:9" ht="13.5">
      <c r="A1557">
        <v>31.1</v>
      </c>
      <c r="B1557">
        <v>-12.271</v>
      </c>
      <c r="C1557">
        <v>-36.788</v>
      </c>
      <c r="D1557">
        <v>6.892</v>
      </c>
      <c r="E1557" s="2">
        <f t="shared" si="72"/>
        <v>1.4743500000000056</v>
      </c>
      <c r="F1557" s="2">
        <f t="shared" si="72"/>
        <v>5.620819999999966</v>
      </c>
      <c r="G1557" s="2">
        <f t="shared" si="72"/>
        <v>-3.7555700000000223</v>
      </c>
      <c r="H1557" s="3">
        <f t="shared" si="73"/>
        <v>4.228900509355496</v>
      </c>
      <c r="I1557" s="3">
        <f t="shared" si="74"/>
        <v>-3.985439232615705</v>
      </c>
    </row>
    <row r="1558" spans="1:9" ht="13.5">
      <c r="A1558">
        <v>31.12</v>
      </c>
      <c r="B1558">
        <v>-7.708</v>
      </c>
      <c r="C1558">
        <v>-34.206</v>
      </c>
      <c r="D1558">
        <v>2.209</v>
      </c>
      <c r="E1558" s="2">
        <f t="shared" si="72"/>
        <v>1.2745600000000057</v>
      </c>
      <c r="F1558" s="2">
        <f t="shared" si="72"/>
        <v>4.910879999999967</v>
      </c>
      <c r="G1558" s="2">
        <f t="shared" si="72"/>
        <v>-3.6645600000000225</v>
      </c>
      <c r="H1558" s="3">
        <f t="shared" si="73"/>
        <v>3.683258097774683</v>
      </c>
      <c r="I1558" s="3">
        <f t="shared" si="74"/>
        <v>-3.489248537031564</v>
      </c>
    </row>
    <row r="1559" spans="1:9" ht="13.5">
      <c r="A1559">
        <v>31.14</v>
      </c>
      <c r="B1559">
        <v>-2.353</v>
      </c>
      <c r="C1559">
        <v>-30.654</v>
      </c>
      <c r="D1559">
        <v>2.945</v>
      </c>
      <c r="E1559" s="2">
        <f t="shared" si="72"/>
        <v>1.1739500000000056</v>
      </c>
      <c r="F1559" s="2">
        <f t="shared" si="72"/>
        <v>4.262279999999967</v>
      </c>
      <c r="G1559" s="2">
        <f t="shared" si="72"/>
        <v>-3.6130200000000223</v>
      </c>
      <c r="H1559" s="3">
        <f t="shared" si="73"/>
        <v>3.254230344038728</v>
      </c>
      <c r="I1559" s="3">
        <f t="shared" si="74"/>
        <v>-2.9925197190390094</v>
      </c>
    </row>
    <row r="1560" spans="1:9" ht="13.5">
      <c r="A1560">
        <v>31.16</v>
      </c>
      <c r="B1560">
        <v>2.59</v>
      </c>
      <c r="C1560">
        <v>-26.86</v>
      </c>
      <c r="D1560">
        <v>-1.331</v>
      </c>
      <c r="E1560" s="2">
        <f t="shared" si="72"/>
        <v>1.1763200000000056</v>
      </c>
      <c r="F1560" s="2">
        <f t="shared" si="72"/>
        <v>3.6871399999999666</v>
      </c>
      <c r="G1560" s="2">
        <f t="shared" si="72"/>
        <v>-3.5968800000000223</v>
      </c>
      <c r="H1560" s="3">
        <f t="shared" si="73"/>
        <v>2.951462452395533</v>
      </c>
      <c r="I1560" s="3">
        <f t="shared" si="74"/>
        <v>-2.5035174283593693</v>
      </c>
    </row>
    <row r="1561" spans="1:9" ht="13.5">
      <c r="A1561">
        <v>31.18</v>
      </c>
      <c r="B1561">
        <v>6.936</v>
      </c>
      <c r="C1561">
        <v>-23.363</v>
      </c>
      <c r="D1561">
        <v>-4.423</v>
      </c>
      <c r="E1561" s="2">
        <f t="shared" si="72"/>
        <v>1.2715800000000055</v>
      </c>
      <c r="F1561" s="2">
        <f t="shared" si="72"/>
        <v>3.1849099999999666</v>
      </c>
      <c r="G1561" s="2">
        <f t="shared" si="72"/>
        <v>-3.654420000000022</v>
      </c>
      <c r="H1561" s="3">
        <f t="shared" si="73"/>
        <v>2.7661061619595517</v>
      </c>
      <c r="I1561" s="3">
        <f t="shared" si="74"/>
        <v>-2.0271221239158725</v>
      </c>
    </row>
    <row r="1562" spans="1:9" ht="13.5">
      <c r="A1562">
        <v>31.2</v>
      </c>
      <c r="B1562">
        <v>10.944</v>
      </c>
      <c r="C1562">
        <v>-19.925</v>
      </c>
      <c r="D1562">
        <v>-8.247</v>
      </c>
      <c r="E1562" s="2">
        <f t="shared" si="72"/>
        <v>1.4503800000000056</v>
      </c>
      <c r="F1562" s="2">
        <f t="shared" si="72"/>
        <v>2.7520299999999667</v>
      </c>
      <c r="G1562" s="2">
        <f t="shared" si="72"/>
        <v>-3.7811200000000222</v>
      </c>
      <c r="H1562" s="3">
        <f t="shared" si="73"/>
        <v>2.688345710451051</v>
      </c>
      <c r="I1562" s="3">
        <f t="shared" si="74"/>
        <v>-1.565269499606782</v>
      </c>
    </row>
    <row r="1563" spans="1:9" ht="13.5">
      <c r="A1563">
        <v>31.22</v>
      </c>
      <c r="B1563">
        <v>14.541</v>
      </c>
      <c r="C1563">
        <v>-14.634</v>
      </c>
      <c r="D1563">
        <v>-5.229</v>
      </c>
      <c r="E1563" s="2">
        <f t="shared" si="72"/>
        <v>1.7052300000000056</v>
      </c>
      <c r="F1563" s="2">
        <f t="shared" si="72"/>
        <v>2.4064399999999666</v>
      </c>
      <c r="G1563" s="2">
        <f t="shared" si="72"/>
        <v>-3.9158800000000222</v>
      </c>
      <c r="H1563" s="3">
        <f t="shared" si="73"/>
        <v>2.7213359692301626</v>
      </c>
      <c r="I1563" s="3">
        <f t="shared" si="74"/>
        <v>-1.1371426335662504</v>
      </c>
    </row>
    <row r="1564" spans="1:9" ht="13.5">
      <c r="A1564">
        <v>31.24</v>
      </c>
      <c r="B1564">
        <v>16.01</v>
      </c>
      <c r="C1564">
        <v>-9.618</v>
      </c>
      <c r="D1564">
        <v>-3.152</v>
      </c>
      <c r="E1564" s="2">
        <f t="shared" si="72"/>
        <v>2.0107400000000055</v>
      </c>
      <c r="F1564" s="2">
        <f t="shared" si="72"/>
        <v>2.1639199999999668</v>
      </c>
      <c r="G1564" s="2">
        <f t="shared" si="72"/>
        <v>-3.9996900000000224</v>
      </c>
      <c r="H1564" s="3">
        <f t="shared" si="73"/>
        <v>2.851907123125076</v>
      </c>
      <c r="I1564" s="3">
        <f t="shared" si="74"/>
        <v>-0.7695783748705076</v>
      </c>
    </row>
    <row r="1565" spans="1:9" ht="13.5">
      <c r="A1565">
        <v>31.26</v>
      </c>
      <c r="B1565">
        <v>16.14</v>
      </c>
      <c r="C1565">
        <v>-6.11</v>
      </c>
      <c r="D1565">
        <v>-2.749</v>
      </c>
      <c r="E1565" s="2">
        <f t="shared" si="72"/>
        <v>2.3322400000000054</v>
      </c>
      <c r="F1565" s="2">
        <f t="shared" si="72"/>
        <v>2.0066399999999667</v>
      </c>
      <c r="G1565" s="2">
        <f t="shared" si="72"/>
        <v>-4.058700000000022</v>
      </c>
      <c r="H1565" s="3">
        <f t="shared" si="73"/>
        <v>3.041208884160768</v>
      </c>
      <c r="I1565" s="3">
        <f t="shared" si="74"/>
        <v>-0.4658283268560497</v>
      </c>
    </row>
    <row r="1566" spans="1:9" ht="13.5">
      <c r="A1566">
        <v>31.28</v>
      </c>
      <c r="B1566">
        <v>12.758</v>
      </c>
      <c r="C1566">
        <v>-3.465</v>
      </c>
      <c r="D1566">
        <v>-3.425</v>
      </c>
      <c r="E1566" s="2">
        <f t="shared" si="72"/>
        <v>2.6212200000000054</v>
      </c>
      <c r="F1566" s="2">
        <f t="shared" si="72"/>
        <v>1.9108899999999667</v>
      </c>
      <c r="G1566" s="2">
        <f t="shared" si="72"/>
        <v>-4.1204400000000225</v>
      </c>
      <c r="H1566" s="3">
        <f t="shared" si="73"/>
        <v>3.2355380534377227</v>
      </c>
      <c r="I1566" s="3">
        <f t="shared" si="74"/>
        <v>-0.23149165267096028</v>
      </c>
    </row>
    <row r="1567" spans="1:9" ht="13.5">
      <c r="A1567">
        <v>31.3</v>
      </c>
      <c r="B1567">
        <v>7.612</v>
      </c>
      <c r="C1567">
        <v>0.616</v>
      </c>
      <c r="D1567">
        <v>-11.095</v>
      </c>
      <c r="E1567" s="2">
        <f t="shared" si="72"/>
        <v>2.8249200000000054</v>
      </c>
      <c r="F1567" s="2">
        <f t="shared" si="72"/>
        <v>1.8823999999999668</v>
      </c>
      <c r="G1567" s="2">
        <f t="shared" si="72"/>
        <v>-4.2656400000000225</v>
      </c>
      <c r="H1567" s="3">
        <f t="shared" si="73"/>
        <v>3.3931880507867827</v>
      </c>
      <c r="I1567" s="3">
        <f t="shared" si="74"/>
        <v>-0.09938620828715994</v>
      </c>
    </row>
    <row r="1568" spans="1:9" ht="13.5">
      <c r="A1568">
        <v>31.32</v>
      </c>
      <c r="B1568">
        <v>5.326</v>
      </c>
      <c r="C1568">
        <v>4.941</v>
      </c>
      <c r="D1568">
        <v>-12.394</v>
      </c>
      <c r="E1568" s="2">
        <f t="shared" si="72"/>
        <v>2.9543000000000053</v>
      </c>
      <c r="F1568" s="2">
        <f t="shared" si="72"/>
        <v>1.9379699999999667</v>
      </c>
      <c r="G1568" s="2">
        <f t="shared" si="72"/>
        <v>-4.500530000000023</v>
      </c>
      <c r="H1568" s="3">
        <f t="shared" si="73"/>
        <v>3.53235612698094</v>
      </c>
      <c r="I1568" s="3">
        <f t="shared" si="74"/>
        <v>-0.07795128658408035</v>
      </c>
    </row>
    <row r="1569" spans="1:9" ht="13.5">
      <c r="A1569">
        <v>31.34</v>
      </c>
      <c r="B1569">
        <v>5.167</v>
      </c>
      <c r="C1569">
        <v>9.718</v>
      </c>
      <c r="D1569">
        <v>-11.819</v>
      </c>
      <c r="E1569" s="2">
        <f t="shared" si="72"/>
        <v>3.0592300000000052</v>
      </c>
      <c r="F1569" s="2">
        <f t="shared" si="72"/>
        <v>2.084559999999967</v>
      </c>
      <c r="G1569" s="2">
        <f t="shared" si="72"/>
        <v>-4.742660000000023</v>
      </c>
      <c r="H1569" s="3">
        <f t="shared" si="73"/>
        <v>3.69902267865458</v>
      </c>
      <c r="I1569" s="3">
        <f t="shared" si="74"/>
        <v>-0.14666222860366118</v>
      </c>
    </row>
    <row r="1570" spans="1:9" ht="13.5">
      <c r="A1570">
        <v>31.36</v>
      </c>
      <c r="B1570">
        <v>6.905</v>
      </c>
      <c r="C1570">
        <v>13.273</v>
      </c>
      <c r="D1570">
        <v>-10.714</v>
      </c>
      <c r="E1570" s="2">
        <f t="shared" si="72"/>
        <v>3.179950000000005</v>
      </c>
      <c r="F1570" s="2">
        <f t="shared" si="72"/>
        <v>2.3144699999999667</v>
      </c>
      <c r="G1570" s="2">
        <f t="shared" si="72"/>
        <v>-4.967990000000023</v>
      </c>
      <c r="H1570" s="3">
        <f t="shared" si="73"/>
        <v>3.9232327828624394</v>
      </c>
      <c r="I1570" s="3">
        <f t="shared" si="74"/>
        <v>-0.2776651128127523</v>
      </c>
    </row>
    <row r="1571" spans="1:9" ht="13.5">
      <c r="A1571">
        <v>31.38</v>
      </c>
      <c r="B1571">
        <v>10.397</v>
      </c>
      <c r="C1571">
        <v>16.016</v>
      </c>
      <c r="D1571">
        <v>-9.85</v>
      </c>
      <c r="E1571" s="2">
        <f t="shared" si="72"/>
        <v>3.3529700000000053</v>
      </c>
      <c r="F1571" s="2">
        <f t="shared" si="72"/>
        <v>2.6073599999999666</v>
      </c>
      <c r="G1571" s="2">
        <f t="shared" si="72"/>
        <v>-5.173630000000023</v>
      </c>
      <c r="H1571" s="3">
        <f t="shared" si="73"/>
        <v>4.225170117760688</v>
      </c>
      <c r="I1571" s="3">
        <f t="shared" si="74"/>
        <v>-0.4343632885983786</v>
      </c>
    </row>
    <row r="1572" spans="1:9" ht="13.5">
      <c r="A1572">
        <v>31.4</v>
      </c>
      <c r="B1572">
        <v>13.937</v>
      </c>
      <c r="C1572">
        <v>17.643</v>
      </c>
      <c r="D1572">
        <v>-12.478</v>
      </c>
      <c r="E1572" s="2">
        <f t="shared" si="72"/>
        <v>3.5963100000000052</v>
      </c>
      <c r="F1572" s="2">
        <f t="shared" si="72"/>
        <v>2.9439499999999668</v>
      </c>
      <c r="G1572" s="2">
        <f t="shared" si="72"/>
        <v>-5.396910000000023</v>
      </c>
      <c r="H1572" s="3">
        <f t="shared" si="73"/>
        <v>4.609899666627647</v>
      </c>
      <c r="I1572" s="3">
        <f t="shared" si="74"/>
        <v>-0.5908572435251622</v>
      </c>
    </row>
    <row r="1573" spans="1:9" ht="13.5">
      <c r="A1573">
        <v>31.42</v>
      </c>
      <c r="B1573">
        <v>13.42</v>
      </c>
      <c r="C1573">
        <v>17.308</v>
      </c>
      <c r="D1573">
        <v>-15.984</v>
      </c>
      <c r="E1573" s="2">
        <f t="shared" si="72"/>
        <v>3.869880000000005</v>
      </c>
      <c r="F1573" s="2">
        <f t="shared" si="72"/>
        <v>3.2934599999999667</v>
      </c>
      <c r="G1573" s="2">
        <f t="shared" si="72"/>
        <v>-5.6815300000000235</v>
      </c>
      <c r="H1573" s="3">
        <f t="shared" si="73"/>
        <v>5.027112266335307</v>
      </c>
      <c r="I1573" s="3">
        <f t="shared" si="74"/>
        <v>-0.7422885204965168</v>
      </c>
    </row>
    <row r="1574" spans="1:9" ht="13.5">
      <c r="A1574">
        <v>31.44</v>
      </c>
      <c r="B1574">
        <v>10.452</v>
      </c>
      <c r="C1574">
        <v>17.214</v>
      </c>
      <c r="D1574">
        <v>-17.389</v>
      </c>
      <c r="E1574" s="2">
        <f t="shared" si="72"/>
        <v>4.108600000000005</v>
      </c>
      <c r="F1574" s="2">
        <f t="shared" si="72"/>
        <v>3.6386799999999666</v>
      </c>
      <c r="G1574" s="2">
        <f t="shared" si="72"/>
        <v>-6.015260000000024</v>
      </c>
      <c r="H1574" s="3">
        <f t="shared" si="73"/>
        <v>5.412497036248356</v>
      </c>
      <c r="I1574" s="3">
        <f t="shared" si="74"/>
        <v>-0.9085493574938872</v>
      </c>
    </row>
    <row r="1575" spans="1:9" ht="13.5">
      <c r="A1575">
        <v>31.46</v>
      </c>
      <c r="B1575">
        <v>8.183</v>
      </c>
      <c r="C1575">
        <v>17.72</v>
      </c>
      <c r="D1575">
        <v>-15.253</v>
      </c>
      <c r="E1575" s="2">
        <f t="shared" si="72"/>
        <v>4.294950000000005</v>
      </c>
      <c r="F1575" s="2">
        <f t="shared" si="72"/>
        <v>3.988019999999967</v>
      </c>
      <c r="G1575" s="2">
        <f t="shared" si="72"/>
        <v>-6.341680000000023</v>
      </c>
      <c r="H1575" s="3">
        <f t="shared" si="73"/>
        <v>5.755652794734335</v>
      </c>
      <c r="I1575" s="3">
        <f t="shared" si="74"/>
        <v>-1.1060560245153153</v>
      </c>
    </row>
    <row r="1576" spans="1:9" ht="13.5">
      <c r="A1576">
        <v>31.48</v>
      </c>
      <c r="B1576">
        <v>4.954</v>
      </c>
      <c r="C1576">
        <v>16.704</v>
      </c>
      <c r="D1576">
        <v>-16.372</v>
      </c>
      <c r="E1576" s="2">
        <f t="shared" si="72"/>
        <v>4.426320000000006</v>
      </c>
      <c r="F1576" s="2">
        <f t="shared" si="72"/>
        <v>4.332259999999967</v>
      </c>
      <c r="G1576" s="2">
        <f t="shared" si="72"/>
        <v>-6.657930000000023</v>
      </c>
      <c r="H1576" s="3">
        <f t="shared" si="73"/>
        <v>6.049480280646042</v>
      </c>
      <c r="I1576" s="3">
        <f t="shared" si="74"/>
        <v>-1.3283726073938875</v>
      </c>
    </row>
    <row r="1577" spans="1:9" ht="13.5">
      <c r="A1577">
        <v>31.5</v>
      </c>
      <c r="B1577">
        <v>2.181</v>
      </c>
      <c r="C1577">
        <v>14.827</v>
      </c>
      <c r="D1577">
        <v>-13.368</v>
      </c>
      <c r="E1577" s="2">
        <f t="shared" si="72"/>
        <v>4.497670000000006</v>
      </c>
      <c r="F1577" s="2">
        <f t="shared" si="72"/>
        <v>4.647569999999967</v>
      </c>
      <c r="G1577" s="2">
        <f t="shared" si="72"/>
        <v>-6.955330000000023</v>
      </c>
      <c r="H1577" s="3">
        <f t="shared" si="73"/>
        <v>6.277077355512176</v>
      </c>
      <c r="I1577" s="3">
        <f t="shared" si="74"/>
        <v>-1.5579609130899312</v>
      </c>
    </row>
    <row r="1578" spans="1:9" ht="13.5">
      <c r="A1578">
        <v>31.52</v>
      </c>
      <c r="B1578">
        <v>-1.739</v>
      </c>
      <c r="C1578">
        <v>15.187</v>
      </c>
      <c r="D1578">
        <v>-18.047</v>
      </c>
      <c r="E1578" s="2">
        <f t="shared" si="72"/>
        <v>4.502090000000005</v>
      </c>
      <c r="F1578" s="2">
        <f t="shared" si="72"/>
        <v>4.947709999999967</v>
      </c>
      <c r="G1578" s="2">
        <f t="shared" si="72"/>
        <v>-7.269480000000023</v>
      </c>
      <c r="H1578" s="3">
        <f t="shared" si="73"/>
        <v>6.43987569606414</v>
      </c>
      <c r="I1578" s="3">
        <f t="shared" si="74"/>
        <v>-1.8101518255224103</v>
      </c>
    </row>
    <row r="1579" spans="1:9" ht="13.5">
      <c r="A1579">
        <v>31.54</v>
      </c>
      <c r="B1579">
        <v>-5.2</v>
      </c>
      <c r="C1579">
        <v>15.181</v>
      </c>
      <c r="D1579">
        <v>-17.494</v>
      </c>
      <c r="E1579" s="2">
        <f t="shared" si="72"/>
        <v>4.432700000000005</v>
      </c>
      <c r="F1579" s="2">
        <f t="shared" si="72"/>
        <v>5.251389999999967</v>
      </c>
      <c r="G1579" s="2">
        <f t="shared" si="72"/>
        <v>-7.624890000000023</v>
      </c>
      <c r="H1579" s="3">
        <f t="shared" si="73"/>
        <v>6.541955520834186</v>
      </c>
      <c r="I1579" s="3">
        <f t="shared" si="74"/>
        <v>-2.104458169108336</v>
      </c>
    </row>
    <row r="1580" spans="1:9" ht="13.5">
      <c r="A1580">
        <v>31.56</v>
      </c>
      <c r="B1580">
        <v>-8.097</v>
      </c>
      <c r="C1580">
        <v>15.903</v>
      </c>
      <c r="D1580">
        <v>-16.161</v>
      </c>
      <c r="E1580" s="2">
        <f t="shared" si="72"/>
        <v>4.299730000000005</v>
      </c>
      <c r="F1580" s="2">
        <f t="shared" si="72"/>
        <v>5.562229999999967</v>
      </c>
      <c r="G1580" s="2">
        <f t="shared" si="72"/>
        <v>-7.961440000000023</v>
      </c>
      <c r="H1580" s="3">
        <f t="shared" si="73"/>
        <v>6.593910669582515</v>
      </c>
      <c r="I1580" s="3">
        <f t="shared" si="74"/>
        <v>-2.4385288038826887</v>
      </c>
    </row>
    <row r="1581" spans="1:9" ht="13.5">
      <c r="A1581">
        <v>31.58</v>
      </c>
      <c r="B1581">
        <v>-10.335</v>
      </c>
      <c r="C1581">
        <v>18.05</v>
      </c>
      <c r="D1581">
        <v>-18.062</v>
      </c>
      <c r="E1581" s="2">
        <f t="shared" si="72"/>
        <v>4.115410000000005</v>
      </c>
      <c r="F1581" s="2">
        <f t="shared" si="72"/>
        <v>5.901759999999967</v>
      </c>
      <c r="G1581" s="2">
        <f t="shared" si="72"/>
        <v>-8.303670000000023</v>
      </c>
      <c r="H1581" s="3">
        <f t="shared" si="73"/>
        <v>6.617521932284063</v>
      </c>
      <c r="I1581" s="3">
        <f t="shared" si="74"/>
        <v>-2.8241412927541436</v>
      </c>
    </row>
    <row r="1582" spans="1:9" ht="13.5">
      <c r="A1582">
        <v>31.6</v>
      </c>
      <c r="B1582">
        <v>-11.865</v>
      </c>
      <c r="C1582">
        <v>18.993</v>
      </c>
      <c r="D1582">
        <v>-17.294</v>
      </c>
      <c r="E1582" s="2">
        <f t="shared" si="72"/>
        <v>3.893410000000005</v>
      </c>
      <c r="F1582" s="2">
        <f t="shared" si="72"/>
        <v>6.272189999999966</v>
      </c>
      <c r="G1582" s="2">
        <f t="shared" si="72"/>
        <v>-8.657230000000023</v>
      </c>
      <c r="H1582" s="3">
        <f t="shared" si="73"/>
        <v>6.625553247987242</v>
      </c>
      <c r="I1582" s="3">
        <f t="shared" si="74"/>
        <v>-3.2559258256731396</v>
      </c>
    </row>
    <row r="1583" spans="1:9" ht="13.5">
      <c r="A1583">
        <v>31.62</v>
      </c>
      <c r="B1583">
        <v>-13.755</v>
      </c>
      <c r="C1583">
        <v>20.075</v>
      </c>
      <c r="D1583">
        <v>-15.826</v>
      </c>
      <c r="E1583" s="2">
        <f t="shared" si="72"/>
        <v>3.637210000000005</v>
      </c>
      <c r="F1583" s="2">
        <f t="shared" si="72"/>
        <v>6.662869999999966</v>
      </c>
      <c r="G1583" s="2">
        <f t="shared" si="72"/>
        <v>-8.988430000000024</v>
      </c>
      <c r="H1583" s="3">
        <f t="shared" si="73"/>
        <v>6.615312183902594</v>
      </c>
      <c r="I1583" s="3">
        <f t="shared" si="74"/>
        <v>-3.723006571376079</v>
      </c>
    </row>
    <row r="1584" spans="1:9" ht="13.5">
      <c r="A1584">
        <v>31.64</v>
      </c>
      <c r="B1584">
        <v>-15.831</v>
      </c>
      <c r="C1584">
        <v>21.806</v>
      </c>
      <c r="D1584">
        <v>-12.584</v>
      </c>
      <c r="E1584" s="2">
        <f t="shared" si="72"/>
        <v>3.3413500000000047</v>
      </c>
      <c r="F1584" s="2">
        <f t="shared" si="72"/>
        <v>7.081679999999966</v>
      </c>
      <c r="G1584" s="2">
        <f t="shared" si="72"/>
        <v>-9.272530000000025</v>
      </c>
      <c r="H1584" s="3">
        <f t="shared" si="73"/>
        <v>6.586344161227262</v>
      </c>
      <c r="I1584" s="3">
        <f t="shared" si="74"/>
        <v>-4.234959508043388</v>
      </c>
    </row>
    <row r="1585" spans="1:9" ht="13.5">
      <c r="A1585">
        <v>31.66</v>
      </c>
      <c r="B1585">
        <v>-17.045</v>
      </c>
      <c r="C1585">
        <v>22.344</v>
      </c>
      <c r="D1585">
        <v>-13.576</v>
      </c>
      <c r="E1585" s="2">
        <f t="shared" si="72"/>
        <v>3.0125900000000048</v>
      </c>
      <c r="F1585" s="2">
        <f t="shared" si="72"/>
        <v>7.523179999999966</v>
      </c>
      <c r="G1585" s="2">
        <f t="shared" si="72"/>
        <v>-9.534130000000024</v>
      </c>
      <c r="H1585" s="3">
        <f t="shared" si="73"/>
        <v>6.541499224293836</v>
      </c>
      <c r="I1585" s="3">
        <f t="shared" si="74"/>
        <v>-4.783588999805759</v>
      </c>
    </row>
    <row r="1586" spans="1:9" ht="13.5">
      <c r="A1586">
        <v>31.68</v>
      </c>
      <c r="B1586">
        <v>-17.371</v>
      </c>
      <c r="C1586">
        <v>21.439</v>
      </c>
      <c r="D1586">
        <v>-8.745</v>
      </c>
      <c r="E1586" s="2">
        <f t="shared" si="72"/>
        <v>2.6684300000000047</v>
      </c>
      <c r="F1586" s="2">
        <f t="shared" si="72"/>
        <v>7.961009999999966</v>
      </c>
      <c r="G1586" s="2">
        <f t="shared" si="72"/>
        <v>-9.757340000000024</v>
      </c>
      <c r="H1586" s="3">
        <f t="shared" si="73"/>
        <v>6.481649542979865</v>
      </c>
      <c r="I1586" s="3">
        <f t="shared" si="74"/>
        <v>-5.337266911724427</v>
      </c>
    </row>
    <row r="1587" spans="1:9" ht="13.5">
      <c r="A1587">
        <v>31.7</v>
      </c>
      <c r="B1587">
        <v>-16.208</v>
      </c>
      <c r="C1587">
        <v>20.171</v>
      </c>
      <c r="D1587">
        <v>-8.591</v>
      </c>
      <c r="E1587" s="2">
        <f t="shared" si="72"/>
        <v>2.332640000000005</v>
      </c>
      <c r="F1587" s="2">
        <f t="shared" si="72"/>
        <v>8.377109999999966</v>
      </c>
      <c r="G1587" s="2">
        <f t="shared" si="72"/>
        <v>-9.930700000000025</v>
      </c>
      <c r="H1587" s="3">
        <f t="shared" si="73"/>
        <v>6.417382878618935</v>
      </c>
      <c r="I1587" s="3">
        <f t="shared" si="74"/>
        <v>-5.868081314271983</v>
      </c>
    </row>
    <row r="1588" spans="1:9" ht="13.5">
      <c r="A1588">
        <v>31.72</v>
      </c>
      <c r="B1588">
        <v>-15.385</v>
      </c>
      <c r="C1588">
        <v>18.917</v>
      </c>
      <c r="D1588">
        <v>-8.436</v>
      </c>
      <c r="E1588" s="2">
        <f t="shared" si="72"/>
        <v>2.016710000000005</v>
      </c>
      <c r="F1588" s="2">
        <f t="shared" si="72"/>
        <v>8.767989999999966</v>
      </c>
      <c r="G1588" s="2">
        <f t="shared" si="72"/>
        <v>-10.100970000000025</v>
      </c>
      <c r="H1588" s="3">
        <f t="shared" si="73"/>
        <v>6.35659388560371</v>
      </c>
      <c r="I1588" s="3">
        <f t="shared" si="74"/>
        <v>-6.3669837472468025</v>
      </c>
    </row>
    <row r="1589" spans="1:9" ht="13.5">
      <c r="A1589">
        <v>31.74</v>
      </c>
      <c r="B1589">
        <v>-16.002</v>
      </c>
      <c r="C1589">
        <v>19.361</v>
      </c>
      <c r="D1589">
        <v>-6.785</v>
      </c>
      <c r="E1589" s="2">
        <f t="shared" si="72"/>
        <v>1.702840000000005</v>
      </c>
      <c r="F1589" s="2">
        <f t="shared" si="72"/>
        <v>9.150769999999966</v>
      </c>
      <c r="G1589" s="2">
        <f t="shared" si="72"/>
        <v>-10.253180000000025</v>
      </c>
      <c r="H1589" s="3">
        <f t="shared" si="73"/>
        <v>6.293259525626279</v>
      </c>
      <c r="I1589" s="3">
        <f t="shared" si="74"/>
        <v>-6.857925356958435</v>
      </c>
    </row>
    <row r="1590" spans="1:9" ht="13.5">
      <c r="A1590">
        <v>31.76</v>
      </c>
      <c r="B1590">
        <v>-17.425</v>
      </c>
      <c r="C1590">
        <v>21.451</v>
      </c>
      <c r="D1590">
        <v>-6.063</v>
      </c>
      <c r="E1590" s="2">
        <f t="shared" si="72"/>
        <v>1.368570000000005</v>
      </c>
      <c r="F1590" s="2">
        <f t="shared" si="72"/>
        <v>9.558889999999966</v>
      </c>
      <c r="G1590" s="2">
        <f t="shared" si="72"/>
        <v>-10.381660000000025</v>
      </c>
      <c r="H1590" s="3">
        <f t="shared" si="73"/>
        <v>6.226053138642926</v>
      </c>
      <c r="I1590" s="3">
        <f t="shared" si="74"/>
        <v>-7.38116685841703</v>
      </c>
    </row>
    <row r="1591" spans="1:9" ht="13.5">
      <c r="A1591">
        <v>31.78</v>
      </c>
      <c r="B1591">
        <v>-17.954</v>
      </c>
      <c r="C1591">
        <v>23.494</v>
      </c>
      <c r="D1591">
        <v>-7.456</v>
      </c>
      <c r="E1591" s="2">
        <f t="shared" si="72"/>
        <v>1.014780000000005</v>
      </c>
      <c r="F1591" s="2">
        <f t="shared" si="72"/>
        <v>10.008339999999967</v>
      </c>
      <c r="G1591" s="2">
        <f t="shared" si="72"/>
        <v>-10.516850000000025</v>
      </c>
      <c r="H1591" s="3">
        <f t="shared" si="73"/>
        <v>6.164194416013359</v>
      </c>
      <c r="I1591" s="3">
        <f t="shared" si="74"/>
        <v>-7.949802211727602</v>
      </c>
    </row>
    <row r="1592" spans="1:9" ht="13.5">
      <c r="A1592">
        <v>31.8</v>
      </c>
      <c r="B1592">
        <v>-19.301</v>
      </c>
      <c r="C1592">
        <v>25.712</v>
      </c>
      <c r="D1592">
        <v>-7.948</v>
      </c>
      <c r="E1592" s="2">
        <f t="shared" si="72"/>
        <v>0.642230000000005</v>
      </c>
      <c r="F1592" s="2">
        <f t="shared" si="72"/>
        <v>10.500399999999967</v>
      </c>
      <c r="G1592" s="2">
        <f t="shared" si="72"/>
        <v>-10.670890000000025</v>
      </c>
      <c r="H1592" s="3">
        <f t="shared" si="73"/>
        <v>6.109006170948873</v>
      </c>
      <c r="I1592" s="3">
        <f t="shared" si="74"/>
        <v>-8.564514179812415</v>
      </c>
    </row>
    <row r="1593" spans="1:9" ht="13.5">
      <c r="A1593">
        <v>31.82</v>
      </c>
      <c r="B1593">
        <v>-20.94</v>
      </c>
      <c r="C1593">
        <v>27.353</v>
      </c>
      <c r="D1593">
        <v>-2.382</v>
      </c>
      <c r="E1593" s="2">
        <f t="shared" si="72"/>
        <v>0.23982000000000497</v>
      </c>
      <c r="F1593" s="2">
        <f t="shared" si="72"/>
        <v>11.031049999999967</v>
      </c>
      <c r="G1593" s="2">
        <f t="shared" si="72"/>
        <v>-10.774190000000026</v>
      </c>
      <c r="H1593" s="3">
        <f t="shared" si="73"/>
        <v>6.048944794139915</v>
      </c>
      <c r="I1593" s="3">
        <f t="shared" si="74"/>
        <v>-9.227775713157904</v>
      </c>
    </row>
    <row r="1594" spans="1:9" ht="13.5">
      <c r="A1594">
        <v>31.84</v>
      </c>
      <c r="B1594">
        <v>-20.8</v>
      </c>
      <c r="C1594">
        <v>25.072</v>
      </c>
      <c r="D1594">
        <v>0.214</v>
      </c>
      <c r="E1594" s="2">
        <f t="shared" si="72"/>
        <v>-0.17757999999999508</v>
      </c>
      <c r="F1594" s="2">
        <f t="shared" si="72"/>
        <v>11.555299999999967</v>
      </c>
      <c r="G1594" s="2">
        <f t="shared" si="72"/>
        <v>-10.795870000000026</v>
      </c>
      <c r="H1594" s="3">
        <f t="shared" si="73"/>
        <v>5.972779693078481</v>
      </c>
      <c r="I1594" s="3">
        <f t="shared" si="74"/>
        <v>-9.89355322845885</v>
      </c>
    </row>
    <row r="1595" spans="1:9" ht="13.5">
      <c r="A1595">
        <v>31.86</v>
      </c>
      <c r="B1595">
        <v>-19.803</v>
      </c>
      <c r="C1595">
        <v>21.02</v>
      </c>
      <c r="D1595">
        <v>2.157</v>
      </c>
      <c r="E1595" s="2">
        <f t="shared" si="72"/>
        <v>-0.5836099999999951</v>
      </c>
      <c r="F1595" s="2">
        <f t="shared" si="72"/>
        <v>12.016219999999967</v>
      </c>
      <c r="G1595" s="2">
        <f t="shared" si="72"/>
        <v>-10.772160000000026</v>
      </c>
      <c r="H1595" s="3">
        <f t="shared" si="73"/>
        <v>5.872697111866456</v>
      </c>
      <c r="I1595" s="3">
        <f t="shared" si="74"/>
        <v>-10.499598675795879</v>
      </c>
    </row>
    <row r="1596" spans="1:9" ht="13.5">
      <c r="A1596">
        <v>31.88</v>
      </c>
      <c r="B1596">
        <v>-20.428</v>
      </c>
      <c r="C1596">
        <v>18.955</v>
      </c>
      <c r="D1596">
        <v>0.588</v>
      </c>
      <c r="E1596" s="2">
        <f t="shared" si="72"/>
        <v>-0.985919999999995</v>
      </c>
      <c r="F1596" s="2">
        <f t="shared" si="72"/>
        <v>12.415969999999966</v>
      </c>
      <c r="G1596" s="2">
        <f t="shared" si="72"/>
        <v>-10.744710000000026</v>
      </c>
      <c r="H1596" s="3">
        <f t="shared" si="73"/>
        <v>5.743354108178988</v>
      </c>
      <c r="I1596" s="3">
        <f t="shared" si="74"/>
        <v>-11.05179772142807</v>
      </c>
    </row>
    <row r="1597" spans="1:9" ht="13.5">
      <c r="A1597">
        <v>31.9</v>
      </c>
      <c r="B1597">
        <v>-18.772</v>
      </c>
      <c r="C1597">
        <v>16.704</v>
      </c>
      <c r="D1597">
        <v>-0.495</v>
      </c>
      <c r="E1597" s="2">
        <f t="shared" si="72"/>
        <v>-1.3779199999999951</v>
      </c>
      <c r="F1597" s="2">
        <f t="shared" si="72"/>
        <v>12.772559999999967</v>
      </c>
      <c r="G1597" s="2">
        <f t="shared" si="72"/>
        <v>-10.743780000000026</v>
      </c>
      <c r="H1597" s="3">
        <f t="shared" si="73"/>
        <v>5.599883164918587</v>
      </c>
      <c r="I1597" s="3">
        <f t="shared" si="74"/>
        <v>-11.561931543615906</v>
      </c>
    </row>
    <row r="1598" spans="1:9" ht="13.5">
      <c r="A1598">
        <v>31.92</v>
      </c>
      <c r="B1598">
        <v>-16.62</v>
      </c>
      <c r="C1598">
        <v>14.961</v>
      </c>
      <c r="D1598">
        <v>1.398</v>
      </c>
      <c r="E1598" s="2">
        <f t="shared" si="72"/>
        <v>-1.7318399999999952</v>
      </c>
      <c r="F1598" s="2">
        <f t="shared" si="72"/>
        <v>13.089209999999966</v>
      </c>
      <c r="G1598" s="2">
        <f t="shared" si="72"/>
        <v>-10.734750000000027</v>
      </c>
      <c r="H1598" s="3">
        <f t="shared" si="73"/>
        <v>5.46754091774635</v>
      </c>
      <c r="I1598" s="3">
        <f t="shared" si="74"/>
        <v>-12.018014999261254</v>
      </c>
    </row>
    <row r="1599" spans="1:9" ht="13.5">
      <c r="A1599">
        <v>31.94</v>
      </c>
      <c r="B1599">
        <v>-14.047</v>
      </c>
      <c r="C1599">
        <v>13.784</v>
      </c>
      <c r="D1599">
        <v>2.033</v>
      </c>
      <c r="E1599" s="2">
        <f t="shared" si="72"/>
        <v>-2.038509999999995</v>
      </c>
      <c r="F1599" s="2">
        <f t="shared" si="72"/>
        <v>13.376659999999966</v>
      </c>
      <c r="G1599" s="2">
        <f t="shared" si="72"/>
        <v>-10.700440000000027</v>
      </c>
      <c r="H1599" s="3">
        <f t="shared" si="73"/>
        <v>5.359795300601893</v>
      </c>
      <c r="I1599" s="3">
        <f t="shared" si="74"/>
        <v>-12.424296765263817</v>
      </c>
    </row>
    <row r="1600" spans="1:9" ht="13.5">
      <c r="A1600">
        <v>31.96</v>
      </c>
      <c r="B1600">
        <v>-11.801</v>
      </c>
      <c r="C1600">
        <v>13.062</v>
      </c>
      <c r="D1600">
        <v>9.695</v>
      </c>
      <c r="E1600" s="2">
        <f t="shared" si="72"/>
        <v>-2.296989999999995</v>
      </c>
      <c r="F1600" s="2">
        <f t="shared" si="72"/>
        <v>13.645119999999965</v>
      </c>
      <c r="G1600" s="2">
        <f t="shared" si="72"/>
        <v>-10.583160000000028</v>
      </c>
      <c r="H1600" s="3">
        <f t="shared" si="73"/>
        <v>5.282853954383425</v>
      </c>
      <c r="I1600" s="3">
        <f t="shared" si="74"/>
        <v>-12.788937288576967</v>
      </c>
    </row>
    <row r="1601" spans="1:9" ht="13.5">
      <c r="A1601">
        <v>31.98</v>
      </c>
      <c r="B1601">
        <v>-9.076</v>
      </c>
      <c r="C1601">
        <v>14.902</v>
      </c>
      <c r="D1601">
        <v>7.269</v>
      </c>
      <c r="E1601" s="2">
        <f t="shared" si="72"/>
        <v>-2.505759999999995</v>
      </c>
      <c r="F1601" s="2">
        <f t="shared" si="72"/>
        <v>13.924759999999965</v>
      </c>
      <c r="G1601" s="2">
        <f t="shared" si="72"/>
        <v>-10.413520000000029</v>
      </c>
      <c r="H1601" s="3">
        <f t="shared" si="73"/>
        <v>5.253993576399022</v>
      </c>
      <c r="I1601" s="3">
        <f t="shared" si="74"/>
        <v>-13.136716702980118</v>
      </c>
    </row>
    <row r="1602" spans="1:9" ht="13.5">
      <c r="A1602">
        <v>32</v>
      </c>
      <c r="B1602">
        <v>-7.506</v>
      </c>
      <c r="C1602">
        <v>17.809</v>
      </c>
      <c r="D1602">
        <v>3.621</v>
      </c>
      <c r="E1602" s="2">
        <f t="shared" si="72"/>
        <v>-2.671579999999995</v>
      </c>
      <c r="F1602" s="2">
        <f t="shared" si="72"/>
        <v>14.251869999999965</v>
      </c>
      <c r="G1602" s="2">
        <f t="shared" si="72"/>
        <v>-10.304620000000028</v>
      </c>
      <c r="H1602" s="3">
        <f t="shared" si="73"/>
        <v>5.286712131617687</v>
      </c>
      <c r="I1602" s="3">
        <f t="shared" si="74"/>
        <v>-13.501992928108995</v>
      </c>
    </row>
    <row r="1603" spans="1:9" ht="13.5">
      <c r="A1603">
        <v>32.02</v>
      </c>
      <c r="B1603">
        <v>-5.058</v>
      </c>
      <c r="C1603">
        <v>17.517</v>
      </c>
      <c r="D1603">
        <v>4.009</v>
      </c>
      <c r="E1603" s="2">
        <f aca="true" t="shared" si="75" ref="E1603:G1666">(B1603+B1602)*0.01+E1602</f>
        <v>-2.7972199999999954</v>
      </c>
      <c r="F1603" s="2">
        <f t="shared" si="75"/>
        <v>14.605129999999965</v>
      </c>
      <c r="G1603" s="2">
        <f t="shared" si="75"/>
        <v>-10.228320000000029</v>
      </c>
      <c r="H1603" s="3">
        <f aca="true" t="shared" si="76" ref="H1603:H1666">E1603*M$3+F1603*M$4</f>
        <v>5.367362648099616</v>
      </c>
      <c r="I1603" s="3">
        <f aca="true" t="shared" si="77" ref="I1603:I1666">E1603*M$4-F1603*M$3</f>
        <v>-13.868153454915475</v>
      </c>
    </row>
    <row r="1604" spans="1:9" ht="13.5">
      <c r="A1604">
        <v>32.04</v>
      </c>
      <c r="B1604">
        <v>-2.427</v>
      </c>
      <c r="C1604">
        <v>15.532</v>
      </c>
      <c r="D1604">
        <v>0.66</v>
      </c>
      <c r="E1604" s="2">
        <f t="shared" si="75"/>
        <v>-2.8720699999999955</v>
      </c>
      <c r="F1604" s="2">
        <f t="shared" si="75"/>
        <v>14.935619999999965</v>
      </c>
      <c r="G1604" s="2">
        <f t="shared" si="75"/>
        <v>-10.181630000000029</v>
      </c>
      <c r="H1604" s="3">
        <f t="shared" si="76"/>
        <v>5.479019265738739</v>
      </c>
      <c r="I1604" s="3">
        <f t="shared" si="77"/>
        <v>-14.188089327142068</v>
      </c>
    </row>
    <row r="1605" spans="1:9" ht="13.5">
      <c r="A1605">
        <v>32.06</v>
      </c>
      <c r="B1605">
        <v>0.557</v>
      </c>
      <c r="C1605">
        <v>13.319</v>
      </c>
      <c r="D1605">
        <v>1.481</v>
      </c>
      <c r="E1605" s="2">
        <f t="shared" si="75"/>
        <v>-2.8907699999999954</v>
      </c>
      <c r="F1605" s="2">
        <f t="shared" si="75"/>
        <v>15.224129999999965</v>
      </c>
      <c r="G1605" s="2">
        <f t="shared" si="75"/>
        <v>-10.16022000000003</v>
      </c>
      <c r="H1605" s="3">
        <f t="shared" si="76"/>
        <v>5.616047773264535</v>
      </c>
      <c r="I1605" s="3">
        <f t="shared" si="77"/>
        <v>-14.442669173605317</v>
      </c>
    </row>
    <row r="1606" spans="1:9" ht="13.5">
      <c r="A1606">
        <v>32.08</v>
      </c>
      <c r="B1606">
        <v>2.391</v>
      </c>
      <c r="C1606">
        <v>10.824</v>
      </c>
      <c r="D1606">
        <v>7.21</v>
      </c>
      <c r="E1606" s="2">
        <f t="shared" si="75"/>
        <v>-2.8612899999999954</v>
      </c>
      <c r="F1606" s="2">
        <f t="shared" si="75"/>
        <v>15.465559999999964</v>
      </c>
      <c r="G1606" s="2">
        <f t="shared" si="75"/>
        <v>-10.07331000000003</v>
      </c>
      <c r="H1606" s="3">
        <f t="shared" si="76"/>
        <v>5.7689866391030495</v>
      </c>
      <c r="I1606" s="3">
        <f t="shared" si="77"/>
        <v>-14.63179140555077</v>
      </c>
    </row>
    <row r="1607" spans="1:9" ht="13.5">
      <c r="A1607">
        <v>32.1</v>
      </c>
      <c r="B1607">
        <v>3.697</v>
      </c>
      <c r="C1607">
        <v>7.928</v>
      </c>
      <c r="D1607">
        <v>9.224</v>
      </c>
      <c r="E1607" s="2">
        <f t="shared" si="75"/>
        <v>-2.8004099999999954</v>
      </c>
      <c r="F1607" s="2">
        <f t="shared" si="75"/>
        <v>15.653079999999964</v>
      </c>
      <c r="G1607" s="2">
        <f t="shared" si="75"/>
        <v>-9.90897000000003</v>
      </c>
      <c r="H1607" s="3">
        <f t="shared" si="76"/>
        <v>5.9199862676260615</v>
      </c>
      <c r="I1607" s="3">
        <f t="shared" si="77"/>
        <v>-14.758555899735505</v>
      </c>
    </row>
    <row r="1608" spans="1:9" ht="13.5">
      <c r="A1608">
        <v>32.12</v>
      </c>
      <c r="B1608">
        <v>3.089</v>
      </c>
      <c r="C1608">
        <v>5.767</v>
      </c>
      <c r="D1608">
        <v>14.071</v>
      </c>
      <c r="E1608" s="2">
        <f t="shared" si="75"/>
        <v>-2.7325499999999954</v>
      </c>
      <c r="F1608" s="2">
        <f t="shared" si="75"/>
        <v>15.790029999999964</v>
      </c>
      <c r="G1608" s="2">
        <f t="shared" si="75"/>
        <v>-9.67602000000003</v>
      </c>
      <c r="H1608" s="3">
        <f t="shared" si="76"/>
        <v>6.050107254667976</v>
      </c>
      <c r="I1608" s="3">
        <f t="shared" si="77"/>
        <v>-14.838735765233261</v>
      </c>
    </row>
    <row r="1609" spans="1:9" ht="13.5">
      <c r="A1609">
        <v>32.14</v>
      </c>
      <c r="B1609">
        <v>2.844</v>
      </c>
      <c r="C1609">
        <v>3.966</v>
      </c>
      <c r="D1609">
        <v>9.908</v>
      </c>
      <c r="E1609" s="2">
        <f t="shared" si="75"/>
        <v>-2.6732199999999953</v>
      </c>
      <c r="F1609" s="2">
        <f t="shared" si="75"/>
        <v>15.887359999999964</v>
      </c>
      <c r="G1609" s="2">
        <f t="shared" si="75"/>
        <v>-9.43623000000003</v>
      </c>
      <c r="H1609" s="3">
        <f t="shared" si="76"/>
        <v>6.151998990200754</v>
      </c>
      <c r="I1609" s="3">
        <f t="shared" si="77"/>
        <v>-14.889836176485211</v>
      </c>
    </row>
    <row r="1610" spans="1:9" ht="13.5">
      <c r="A1610">
        <v>32.16</v>
      </c>
      <c r="B1610">
        <v>3.381</v>
      </c>
      <c r="C1610">
        <v>1.377</v>
      </c>
      <c r="D1610">
        <v>7.29</v>
      </c>
      <c r="E1610" s="2">
        <f t="shared" si="75"/>
        <v>-2.610969999999995</v>
      </c>
      <c r="F1610" s="2">
        <f t="shared" si="75"/>
        <v>15.940789999999964</v>
      </c>
      <c r="G1610" s="2">
        <f t="shared" si="75"/>
        <v>-9.26425000000003</v>
      </c>
      <c r="H1610" s="3">
        <f t="shared" si="76"/>
        <v>6.233103570474473</v>
      </c>
      <c r="I1610" s="3">
        <f t="shared" si="77"/>
        <v>-14.90215991206433</v>
      </c>
    </row>
    <row r="1611" spans="1:9" ht="13.5">
      <c r="A1611">
        <v>32.18</v>
      </c>
      <c r="B1611">
        <v>3.238</v>
      </c>
      <c r="C1611">
        <v>-0.419</v>
      </c>
      <c r="D1611">
        <v>4.231</v>
      </c>
      <c r="E1611" s="2">
        <f t="shared" si="75"/>
        <v>-2.544779999999995</v>
      </c>
      <c r="F1611" s="2">
        <f t="shared" si="75"/>
        <v>15.950369999999964</v>
      </c>
      <c r="G1611" s="2">
        <f t="shared" si="75"/>
        <v>-9.149040000000031</v>
      </c>
      <c r="H1611" s="3">
        <f t="shared" si="76"/>
        <v>6.29431250051042</v>
      </c>
      <c r="I1611" s="3">
        <f t="shared" si="77"/>
        <v>-14.875208856725912</v>
      </c>
    </row>
    <row r="1612" spans="1:9" ht="13.5">
      <c r="A1612">
        <v>32.2</v>
      </c>
      <c r="B1612">
        <v>1.762</v>
      </c>
      <c r="C1612">
        <v>-1.942</v>
      </c>
      <c r="D1612">
        <v>2.471</v>
      </c>
      <c r="E1612" s="2">
        <f t="shared" si="75"/>
        <v>-2.494779999999995</v>
      </c>
      <c r="F1612" s="2">
        <f t="shared" si="75"/>
        <v>15.926759999999964</v>
      </c>
      <c r="G1612" s="2">
        <f t="shared" si="75"/>
        <v>-9.082020000000032</v>
      </c>
      <c r="H1612" s="3">
        <f t="shared" si="76"/>
        <v>6.324203511489696</v>
      </c>
      <c r="I1612" s="3">
        <f t="shared" si="77"/>
        <v>-14.828690477964</v>
      </c>
    </row>
    <row r="1613" spans="1:9" ht="13.5">
      <c r="A1613">
        <v>32.22</v>
      </c>
      <c r="B1613">
        <v>3.773</v>
      </c>
      <c r="C1613">
        <v>-2.261</v>
      </c>
      <c r="D1613">
        <v>5.789</v>
      </c>
      <c r="E1613" s="2">
        <f t="shared" si="75"/>
        <v>-2.4394299999999953</v>
      </c>
      <c r="F1613" s="2">
        <f t="shared" si="75"/>
        <v>15.884729999999964</v>
      </c>
      <c r="G1613" s="2">
        <f t="shared" si="75"/>
        <v>-8.999420000000033</v>
      </c>
      <c r="H1613" s="3">
        <f t="shared" si="76"/>
        <v>6.348870466936232</v>
      </c>
      <c r="I1613" s="3">
        <f t="shared" si="77"/>
        <v>-14.763715985207238</v>
      </c>
    </row>
    <row r="1614" spans="1:9" ht="13.5">
      <c r="A1614">
        <v>32.24</v>
      </c>
      <c r="B1614">
        <v>6.55</v>
      </c>
      <c r="C1614">
        <v>-2.378</v>
      </c>
      <c r="D1614">
        <v>8.801</v>
      </c>
      <c r="E1614" s="2">
        <f t="shared" si="75"/>
        <v>-2.3361999999999954</v>
      </c>
      <c r="F1614" s="2">
        <f t="shared" si="75"/>
        <v>15.838339999999963</v>
      </c>
      <c r="G1614" s="2">
        <f t="shared" si="75"/>
        <v>-8.853520000000033</v>
      </c>
      <c r="H1614" s="3">
        <f t="shared" si="76"/>
        <v>6.411831517234679</v>
      </c>
      <c r="I1614" s="3">
        <f t="shared" si="77"/>
        <v>-14.669671468379747</v>
      </c>
    </row>
    <row r="1615" spans="1:9" ht="13.5">
      <c r="A1615">
        <v>32.26</v>
      </c>
      <c r="B1615">
        <v>8.301</v>
      </c>
      <c r="C1615">
        <v>-2.723</v>
      </c>
      <c r="D1615">
        <v>8.667</v>
      </c>
      <c r="E1615" s="2">
        <f t="shared" si="75"/>
        <v>-2.1876899999999955</v>
      </c>
      <c r="F1615" s="2">
        <f t="shared" si="75"/>
        <v>15.787329999999963</v>
      </c>
      <c r="G1615" s="2">
        <f t="shared" si="75"/>
        <v>-8.678840000000033</v>
      </c>
      <c r="H1615" s="3">
        <f t="shared" si="76"/>
        <v>6.510743958326335</v>
      </c>
      <c r="I1615" s="3">
        <f t="shared" si="77"/>
        <v>-14.547714225063535</v>
      </c>
    </row>
    <row r="1616" spans="1:9" ht="13.5">
      <c r="A1616">
        <v>32.28</v>
      </c>
      <c r="B1616">
        <v>8.851</v>
      </c>
      <c r="C1616">
        <v>-5.061</v>
      </c>
      <c r="D1616">
        <v>8.4</v>
      </c>
      <c r="E1616" s="2">
        <f t="shared" si="75"/>
        <v>-2.0161699999999954</v>
      </c>
      <c r="F1616" s="2">
        <f t="shared" si="75"/>
        <v>15.709489999999963</v>
      </c>
      <c r="G1616" s="2">
        <f t="shared" si="75"/>
        <v>-8.508170000000034</v>
      </c>
      <c r="H1616" s="3">
        <f t="shared" si="76"/>
        <v>6.6149522522511734</v>
      </c>
      <c r="I1616" s="3">
        <f t="shared" si="77"/>
        <v>-14.390810409057439</v>
      </c>
    </row>
    <row r="1617" spans="1:9" ht="13.5">
      <c r="A1617">
        <v>32.3</v>
      </c>
      <c r="B1617">
        <v>9.71</v>
      </c>
      <c r="C1617">
        <v>-6.852</v>
      </c>
      <c r="D1617">
        <v>9.3</v>
      </c>
      <c r="E1617" s="2">
        <f t="shared" si="75"/>
        <v>-1.8305599999999953</v>
      </c>
      <c r="F1617" s="2">
        <f t="shared" si="75"/>
        <v>15.590359999999963</v>
      </c>
      <c r="G1617" s="2">
        <f t="shared" si="75"/>
        <v>-8.331170000000034</v>
      </c>
      <c r="H1617" s="3">
        <f t="shared" si="76"/>
        <v>6.709229177430665</v>
      </c>
      <c r="I1617" s="3">
        <f t="shared" si="77"/>
        <v>-14.191424124727998</v>
      </c>
    </row>
    <row r="1618" spans="1:9" ht="13.5">
      <c r="A1618">
        <v>32.32</v>
      </c>
      <c r="B1618">
        <v>10.427</v>
      </c>
      <c r="C1618">
        <v>-9.088</v>
      </c>
      <c r="D1618">
        <v>6.553</v>
      </c>
      <c r="E1618" s="2">
        <f t="shared" si="75"/>
        <v>-1.6291899999999953</v>
      </c>
      <c r="F1618" s="2">
        <f t="shared" si="75"/>
        <v>15.430959999999963</v>
      </c>
      <c r="G1618" s="2">
        <f t="shared" si="75"/>
        <v>-8.172640000000033</v>
      </c>
      <c r="H1618" s="3">
        <f t="shared" si="76"/>
        <v>6.795531491834914</v>
      </c>
      <c r="I1618" s="3">
        <f t="shared" si="77"/>
        <v>-13.949535415962025</v>
      </c>
    </row>
    <row r="1619" spans="1:9" ht="13.5">
      <c r="A1619">
        <v>32.34</v>
      </c>
      <c r="B1619">
        <v>10.161</v>
      </c>
      <c r="C1619">
        <v>-10.738</v>
      </c>
      <c r="D1619">
        <v>2.749</v>
      </c>
      <c r="E1619" s="2">
        <f t="shared" si="75"/>
        <v>-1.4233099999999952</v>
      </c>
      <c r="F1619" s="2">
        <f t="shared" si="75"/>
        <v>15.232699999999964</v>
      </c>
      <c r="G1619" s="2">
        <f t="shared" si="75"/>
        <v>-8.079620000000034</v>
      </c>
      <c r="H1619" s="3">
        <f t="shared" si="76"/>
        <v>6.865065840544723</v>
      </c>
      <c r="I1619" s="3">
        <f t="shared" si="77"/>
        <v>-13.672301622297718</v>
      </c>
    </row>
    <row r="1620" spans="1:9" ht="13.5">
      <c r="A1620">
        <v>32.36</v>
      </c>
      <c r="B1620">
        <v>11.145</v>
      </c>
      <c r="C1620">
        <v>-9.536</v>
      </c>
      <c r="D1620">
        <v>2.023</v>
      </c>
      <c r="E1620" s="2">
        <f t="shared" si="75"/>
        <v>-1.2102499999999952</v>
      </c>
      <c r="F1620" s="2">
        <f t="shared" si="75"/>
        <v>15.029959999999964</v>
      </c>
      <c r="G1620" s="2">
        <f t="shared" si="75"/>
        <v>-8.031900000000034</v>
      </c>
      <c r="H1620" s="3">
        <f t="shared" si="76"/>
        <v>6.938315136281171</v>
      </c>
      <c r="I1620" s="3">
        <f t="shared" si="77"/>
        <v>-13.38746375284544</v>
      </c>
    </row>
    <row r="1621" spans="1:9" ht="13.5">
      <c r="A1621">
        <v>32.38</v>
      </c>
      <c r="B1621">
        <v>13.701</v>
      </c>
      <c r="C1621">
        <v>-7.461</v>
      </c>
      <c r="D1621">
        <v>2.063</v>
      </c>
      <c r="E1621" s="2">
        <f t="shared" si="75"/>
        <v>-0.9617899999999951</v>
      </c>
      <c r="F1621" s="2">
        <f t="shared" si="75"/>
        <v>14.859989999999964</v>
      </c>
      <c r="G1621" s="2">
        <f t="shared" si="75"/>
        <v>-7.991040000000034</v>
      </c>
      <c r="H1621" s="3">
        <f t="shared" si="76"/>
        <v>7.058950788910479</v>
      </c>
      <c r="I1621" s="3">
        <f t="shared" si="77"/>
        <v>-13.111657277550348</v>
      </c>
    </row>
    <row r="1622" spans="1:9" ht="13.5">
      <c r="A1622">
        <v>32.4</v>
      </c>
      <c r="B1622">
        <v>14.948</v>
      </c>
      <c r="C1622">
        <v>-6.076</v>
      </c>
      <c r="D1622">
        <v>3.831</v>
      </c>
      <c r="E1622" s="2">
        <f t="shared" si="75"/>
        <v>-0.6752999999999951</v>
      </c>
      <c r="F1622" s="2">
        <f t="shared" si="75"/>
        <v>14.724619999999964</v>
      </c>
      <c r="G1622" s="2">
        <f t="shared" si="75"/>
        <v>-7.932100000000034</v>
      </c>
      <c r="H1622" s="3">
        <f t="shared" si="76"/>
        <v>7.230172917179084</v>
      </c>
      <c r="I1622" s="3">
        <f t="shared" si="77"/>
        <v>-12.845040436763483</v>
      </c>
    </row>
    <row r="1623" spans="1:9" ht="13.5">
      <c r="A1623">
        <v>32.42</v>
      </c>
      <c r="B1623">
        <v>14.526</v>
      </c>
      <c r="C1623">
        <v>-4.974</v>
      </c>
      <c r="D1623">
        <v>4.789</v>
      </c>
      <c r="E1623" s="2">
        <f t="shared" si="75"/>
        <v>-0.3805599999999951</v>
      </c>
      <c r="F1623" s="2">
        <f t="shared" si="75"/>
        <v>14.614119999999964</v>
      </c>
      <c r="G1623" s="2">
        <f t="shared" si="75"/>
        <v>-7.845900000000034</v>
      </c>
      <c r="H1623" s="3">
        <f t="shared" si="76"/>
        <v>7.421570534342461</v>
      </c>
      <c r="I1623" s="3">
        <f t="shared" si="77"/>
        <v>-12.595142718198103</v>
      </c>
    </row>
    <row r="1624" spans="1:9" ht="13.5">
      <c r="A1624">
        <v>32.44</v>
      </c>
      <c r="B1624">
        <v>12.9</v>
      </c>
      <c r="C1624">
        <v>-2.181</v>
      </c>
      <c r="D1624">
        <v>2.256</v>
      </c>
      <c r="E1624" s="2">
        <f t="shared" si="75"/>
        <v>-0.10629999999999512</v>
      </c>
      <c r="F1624" s="2">
        <f t="shared" si="75"/>
        <v>14.542569999999964</v>
      </c>
      <c r="G1624" s="2">
        <f t="shared" si="75"/>
        <v>-7.775450000000034</v>
      </c>
      <c r="H1624" s="3">
        <f t="shared" si="76"/>
        <v>7.616240481838436</v>
      </c>
      <c r="I1624" s="3">
        <f t="shared" si="77"/>
        <v>-12.389129219509512</v>
      </c>
    </row>
    <row r="1625" spans="1:9" ht="13.5">
      <c r="A1625">
        <v>32.46</v>
      </c>
      <c r="B1625">
        <v>10.925</v>
      </c>
      <c r="C1625">
        <v>0.112</v>
      </c>
      <c r="D1625">
        <v>-0.697</v>
      </c>
      <c r="E1625" s="2">
        <f t="shared" si="75"/>
        <v>0.13195000000000492</v>
      </c>
      <c r="F1625" s="2">
        <f t="shared" si="75"/>
        <v>14.521879999999964</v>
      </c>
      <c r="G1625" s="2">
        <f t="shared" si="75"/>
        <v>-7.7598600000000335</v>
      </c>
      <c r="H1625" s="3">
        <f t="shared" si="76"/>
        <v>7.8073239111707196</v>
      </c>
      <c r="I1625" s="3">
        <f t="shared" si="77"/>
        <v>-12.245329839696474</v>
      </c>
    </row>
    <row r="1626" spans="1:9" ht="13.5">
      <c r="A1626">
        <v>32.48</v>
      </c>
      <c r="B1626">
        <v>9.924</v>
      </c>
      <c r="C1626">
        <v>2.448</v>
      </c>
      <c r="D1626">
        <v>-1.635</v>
      </c>
      <c r="E1626" s="2">
        <f t="shared" si="75"/>
        <v>0.34044000000000496</v>
      </c>
      <c r="F1626" s="2">
        <f t="shared" si="75"/>
        <v>14.547479999999965</v>
      </c>
      <c r="G1626" s="2">
        <f t="shared" si="75"/>
        <v>-7.7831800000000335</v>
      </c>
      <c r="H1626" s="3">
        <f t="shared" si="76"/>
        <v>7.997699391902743</v>
      </c>
      <c r="I1626" s="3">
        <f t="shared" si="77"/>
        <v>-12.156557003558099</v>
      </c>
    </row>
    <row r="1627" spans="1:9" ht="13.5">
      <c r="A1627">
        <v>32.5</v>
      </c>
      <c r="B1627">
        <v>11.902</v>
      </c>
      <c r="C1627">
        <v>3.154</v>
      </c>
      <c r="D1627">
        <v>1.377</v>
      </c>
      <c r="E1627" s="2">
        <f t="shared" si="75"/>
        <v>0.558700000000005</v>
      </c>
      <c r="F1627" s="2">
        <f t="shared" si="75"/>
        <v>14.603499999999965</v>
      </c>
      <c r="G1627" s="2">
        <f t="shared" si="75"/>
        <v>-7.7857600000000335</v>
      </c>
      <c r="H1627" s="3">
        <f t="shared" si="76"/>
        <v>8.212480446552188</v>
      </c>
      <c r="I1627" s="3">
        <f t="shared" si="77"/>
        <v>-12.088404479293242</v>
      </c>
    </row>
    <row r="1628" spans="1:9" ht="13.5">
      <c r="A1628">
        <v>32.52</v>
      </c>
      <c r="B1628">
        <v>14.357</v>
      </c>
      <c r="C1628">
        <v>-0.052</v>
      </c>
      <c r="D1628">
        <v>-0.503</v>
      </c>
      <c r="E1628" s="2">
        <f t="shared" si="75"/>
        <v>0.821290000000005</v>
      </c>
      <c r="F1628" s="2">
        <f t="shared" si="75"/>
        <v>14.634519999999965</v>
      </c>
      <c r="G1628" s="2">
        <f t="shared" si="75"/>
        <v>-7.777020000000033</v>
      </c>
      <c r="H1628" s="3">
        <f t="shared" si="76"/>
        <v>8.451607491698418</v>
      </c>
      <c r="I1628" s="3">
        <f t="shared" si="77"/>
        <v>-11.975559431641019</v>
      </c>
    </row>
    <row r="1629" spans="1:9" ht="13.5">
      <c r="A1629">
        <v>32.54</v>
      </c>
      <c r="B1629">
        <v>15.527</v>
      </c>
      <c r="C1629">
        <v>-5.735</v>
      </c>
      <c r="D1629">
        <v>-1.137</v>
      </c>
      <c r="E1629" s="2">
        <f t="shared" si="75"/>
        <v>1.120130000000005</v>
      </c>
      <c r="F1629" s="2">
        <f t="shared" si="75"/>
        <v>14.576649999999965</v>
      </c>
      <c r="G1629" s="2">
        <f t="shared" si="75"/>
        <v>-7.793420000000033</v>
      </c>
      <c r="H1629" s="3">
        <f t="shared" si="76"/>
        <v>8.67437175693263</v>
      </c>
      <c r="I1629" s="3">
        <f t="shared" si="77"/>
        <v>-11.768121815392995</v>
      </c>
    </row>
    <row r="1630" spans="1:9" ht="13.5">
      <c r="A1630">
        <v>32.56</v>
      </c>
      <c r="B1630">
        <v>17.538</v>
      </c>
      <c r="C1630">
        <v>-10.35</v>
      </c>
      <c r="D1630">
        <v>0.65</v>
      </c>
      <c r="E1630" s="2">
        <f t="shared" si="75"/>
        <v>1.4507800000000048</v>
      </c>
      <c r="F1630" s="2">
        <f t="shared" si="75"/>
        <v>14.415799999999965</v>
      </c>
      <c r="G1630" s="2">
        <f t="shared" si="75"/>
        <v>-7.7982900000000335</v>
      </c>
      <c r="H1630" s="3">
        <f t="shared" si="76"/>
        <v>8.86954134627484</v>
      </c>
      <c r="I1630" s="3">
        <f t="shared" si="77"/>
        <v>-11.456495474407523</v>
      </c>
    </row>
    <row r="1631" spans="1:9" ht="13.5">
      <c r="A1631">
        <v>32.58</v>
      </c>
      <c r="B1631">
        <v>19.248</v>
      </c>
      <c r="C1631">
        <v>-13.768</v>
      </c>
      <c r="D1631">
        <v>-2.053</v>
      </c>
      <c r="E1631" s="2">
        <f t="shared" si="75"/>
        <v>1.818640000000005</v>
      </c>
      <c r="F1631" s="2">
        <f t="shared" si="75"/>
        <v>14.174619999999965</v>
      </c>
      <c r="G1631" s="2">
        <f t="shared" si="75"/>
        <v>-7.8123200000000335</v>
      </c>
      <c r="H1631" s="3">
        <f t="shared" si="76"/>
        <v>9.053698390779179</v>
      </c>
      <c r="I1631" s="3">
        <f t="shared" si="77"/>
        <v>-11.05702713403569</v>
      </c>
    </row>
    <row r="1632" spans="1:9" ht="13.5">
      <c r="A1632">
        <v>32.6</v>
      </c>
      <c r="B1632">
        <v>19.49</v>
      </c>
      <c r="C1632">
        <v>-14.76</v>
      </c>
      <c r="D1632">
        <v>-1.195</v>
      </c>
      <c r="E1632" s="2">
        <f t="shared" si="75"/>
        <v>2.206020000000005</v>
      </c>
      <c r="F1632" s="2">
        <f t="shared" si="75"/>
        <v>13.889339999999965</v>
      </c>
      <c r="G1632" s="2">
        <f t="shared" si="75"/>
        <v>-7.844800000000033</v>
      </c>
      <c r="H1632" s="3">
        <f t="shared" si="76"/>
        <v>9.231039894567807</v>
      </c>
      <c r="I1632" s="3">
        <f t="shared" si="77"/>
        <v>-10.609815848585527</v>
      </c>
    </row>
    <row r="1633" spans="1:9" ht="13.5">
      <c r="A1633">
        <v>32.62</v>
      </c>
      <c r="B1633">
        <v>19.875</v>
      </c>
      <c r="C1633">
        <v>-13.307</v>
      </c>
      <c r="D1633">
        <v>1.922</v>
      </c>
      <c r="E1633" s="2">
        <f t="shared" si="75"/>
        <v>2.599670000000005</v>
      </c>
      <c r="F1633" s="2">
        <f t="shared" si="75"/>
        <v>13.608669999999965</v>
      </c>
      <c r="G1633" s="2">
        <f t="shared" si="75"/>
        <v>-7.837530000000033</v>
      </c>
      <c r="H1633" s="3">
        <f t="shared" si="76"/>
        <v>9.41614158772745</v>
      </c>
      <c r="I1633" s="3">
        <f t="shared" si="77"/>
        <v>-10.163191471071901</v>
      </c>
    </row>
    <row r="1634" spans="1:9" ht="13.5">
      <c r="A1634">
        <v>32.64</v>
      </c>
      <c r="B1634">
        <v>20.066</v>
      </c>
      <c r="C1634">
        <v>-11.341</v>
      </c>
      <c r="D1634">
        <v>1.27</v>
      </c>
      <c r="E1634" s="2">
        <f t="shared" si="75"/>
        <v>2.999080000000005</v>
      </c>
      <c r="F1634" s="2">
        <f t="shared" si="75"/>
        <v>13.362189999999964</v>
      </c>
      <c r="G1634" s="2">
        <f t="shared" si="75"/>
        <v>-7.805610000000033</v>
      </c>
      <c r="H1634" s="3">
        <f t="shared" si="76"/>
        <v>9.624245977565089</v>
      </c>
      <c r="I1634" s="3">
        <f t="shared" si="77"/>
        <v>-9.74250952300388</v>
      </c>
    </row>
    <row r="1635" spans="1:9" ht="13.5">
      <c r="A1635">
        <v>32.66</v>
      </c>
      <c r="B1635">
        <v>19.439</v>
      </c>
      <c r="C1635">
        <v>-9.203</v>
      </c>
      <c r="D1635">
        <v>0.984</v>
      </c>
      <c r="E1635" s="2">
        <f t="shared" si="75"/>
        <v>3.394130000000005</v>
      </c>
      <c r="F1635" s="2">
        <f t="shared" si="75"/>
        <v>13.156749999999965</v>
      </c>
      <c r="G1635" s="2">
        <f t="shared" si="75"/>
        <v>-7.783070000000032</v>
      </c>
      <c r="H1635" s="3">
        <f t="shared" si="76"/>
        <v>9.850400764307615</v>
      </c>
      <c r="I1635" s="3">
        <f t="shared" si="77"/>
        <v>-9.358941916794178</v>
      </c>
    </row>
    <row r="1636" spans="1:9" ht="13.5">
      <c r="A1636">
        <v>32.68</v>
      </c>
      <c r="B1636">
        <v>17.122</v>
      </c>
      <c r="C1636">
        <v>-8.75</v>
      </c>
      <c r="D1636">
        <v>-3.505</v>
      </c>
      <c r="E1636" s="2">
        <f t="shared" si="75"/>
        <v>3.759740000000005</v>
      </c>
      <c r="F1636" s="2">
        <f t="shared" si="75"/>
        <v>12.977219999999965</v>
      </c>
      <c r="G1636" s="2">
        <f t="shared" si="75"/>
        <v>-7.808280000000033</v>
      </c>
      <c r="H1636" s="3">
        <f t="shared" si="76"/>
        <v>10.065319223235578</v>
      </c>
      <c r="I1636" s="3">
        <f t="shared" si="77"/>
        <v>-9.012948059894912</v>
      </c>
    </row>
    <row r="1637" spans="1:9" ht="13.5">
      <c r="A1637">
        <v>32.7</v>
      </c>
      <c r="B1637">
        <v>14.976</v>
      </c>
      <c r="C1637">
        <v>-9.269</v>
      </c>
      <c r="D1637">
        <v>-5.721</v>
      </c>
      <c r="E1637" s="2">
        <f t="shared" si="75"/>
        <v>4.080720000000005</v>
      </c>
      <c r="F1637" s="2">
        <f t="shared" si="75"/>
        <v>12.797029999999966</v>
      </c>
      <c r="G1637" s="2">
        <f t="shared" si="75"/>
        <v>-7.900540000000032</v>
      </c>
      <c r="H1637" s="3">
        <f t="shared" si="76"/>
        <v>10.242039548917687</v>
      </c>
      <c r="I1637" s="3">
        <f t="shared" si="77"/>
        <v>-8.690044788014912</v>
      </c>
    </row>
    <row r="1638" spans="1:9" ht="13.5">
      <c r="A1638">
        <v>32.72</v>
      </c>
      <c r="B1638">
        <v>14.57</v>
      </c>
      <c r="C1638">
        <v>-8.722</v>
      </c>
      <c r="D1638">
        <v>-3.09</v>
      </c>
      <c r="E1638" s="2">
        <f t="shared" si="75"/>
        <v>4.376180000000005</v>
      </c>
      <c r="F1638" s="2">
        <f t="shared" si="75"/>
        <v>12.617119999999966</v>
      </c>
      <c r="G1638" s="2">
        <f t="shared" si="75"/>
        <v>-7.988650000000033</v>
      </c>
      <c r="H1638" s="3">
        <f t="shared" si="76"/>
        <v>10.397266064579869</v>
      </c>
      <c r="I1638" s="3">
        <f t="shared" si="77"/>
        <v>-8.380902509225068</v>
      </c>
    </row>
    <row r="1639" spans="1:9" ht="13.5">
      <c r="A1639">
        <v>32.74</v>
      </c>
      <c r="B1639">
        <v>13.116</v>
      </c>
      <c r="C1639">
        <v>-7.944</v>
      </c>
      <c r="D1639">
        <v>-2.109</v>
      </c>
      <c r="E1639" s="2">
        <f t="shared" si="75"/>
        <v>4.653040000000005</v>
      </c>
      <c r="F1639" s="2">
        <f t="shared" si="75"/>
        <v>12.450459999999966</v>
      </c>
      <c r="G1639" s="2">
        <f t="shared" si="75"/>
        <v>-8.040640000000034</v>
      </c>
      <c r="H1639" s="3">
        <f t="shared" si="76"/>
        <v>10.54374031590463</v>
      </c>
      <c r="I1639" s="3">
        <f t="shared" si="77"/>
        <v>-8.092853366024032</v>
      </c>
    </row>
    <row r="1640" spans="1:9" ht="13.5">
      <c r="A1640">
        <v>32.76</v>
      </c>
      <c r="B1640">
        <v>11.681</v>
      </c>
      <c r="C1640">
        <v>-7.594</v>
      </c>
      <c r="D1640">
        <v>0.985</v>
      </c>
      <c r="E1640" s="2">
        <f t="shared" si="75"/>
        <v>4.901010000000005</v>
      </c>
      <c r="F1640" s="2">
        <f t="shared" si="75"/>
        <v>12.295079999999967</v>
      </c>
      <c r="G1640" s="2">
        <f t="shared" si="75"/>
        <v>-8.051880000000034</v>
      </c>
      <c r="H1640" s="3">
        <f t="shared" si="76"/>
        <v>10.671691947031984</v>
      </c>
      <c r="I1640" s="3">
        <f t="shared" si="77"/>
        <v>-7.82967957289134</v>
      </c>
    </row>
    <row r="1641" spans="1:9" ht="13.5">
      <c r="A1641">
        <v>32.78</v>
      </c>
      <c r="B1641">
        <v>11.095</v>
      </c>
      <c r="C1641">
        <v>-7.46</v>
      </c>
      <c r="D1641">
        <v>3.599</v>
      </c>
      <c r="E1641" s="2">
        <f t="shared" si="75"/>
        <v>5.128770000000005</v>
      </c>
      <c r="F1641" s="2">
        <f t="shared" si="75"/>
        <v>12.144539999999967</v>
      </c>
      <c r="G1641" s="2">
        <f t="shared" si="75"/>
        <v>-8.006040000000034</v>
      </c>
      <c r="H1641" s="3">
        <f t="shared" si="76"/>
        <v>10.785069335374907</v>
      </c>
      <c r="I1641" s="3">
        <f t="shared" si="77"/>
        <v>-7.581320000874197</v>
      </c>
    </row>
    <row r="1642" spans="1:9" ht="13.5">
      <c r="A1642">
        <v>32.8</v>
      </c>
      <c r="B1642">
        <v>10.26</v>
      </c>
      <c r="C1642">
        <v>-5.256</v>
      </c>
      <c r="D1642">
        <v>2.062</v>
      </c>
      <c r="E1642" s="2">
        <f t="shared" si="75"/>
        <v>5.342320000000004</v>
      </c>
      <c r="F1642" s="2">
        <f t="shared" si="75"/>
        <v>12.017379999999967</v>
      </c>
      <c r="G1642" s="2">
        <f t="shared" si="75"/>
        <v>-7.949430000000034</v>
      </c>
      <c r="H1642" s="3">
        <f t="shared" si="76"/>
        <v>10.898785472669216</v>
      </c>
      <c r="I1642" s="3">
        <f t="shared" si="77"/>
        <v>-7.360317946089946</v>
      </c>
    </row>
    <row r="1643" spans="1:9" ht="13.5">
      <c r="A1643">
        <v>32.82</v>
      </c>
      <c r="B1643">
        <v>9.536</v>
      </c>
      <c r="C1643">
        <v>-1.275</v>
      </c>
      <c r="D1643">
        <v>-3.764</v>
      </c>
      <c r="E1643" s="2">
        <f t="shared" si="75"/>
        <v>5.5402800000000045</v>
      </c>
      <c r="F1643" s="2">
        <f t="shared" si="75"/>
        <v>11.952069999999967</v>
      </c>
      <c r="G1643" s="2">
        <f t="shared" si="75"/>
        <v>-7.966450000000034</v>
      </c>
      <c r="H1643" s="3">
        <f t="shared" si="76"/>
        <v>11.03205604663727</v>
      </c>
      <c r="I1643" s="3">
        <f t="shared" si="77"/>
        <v>-7.200029107382363</v>
      </c>
    </row>
    <row r="1644" spans="1:9" ht="13.5">
      <c r="A1644">
        <v>32.84</v>
      </c>
      <c r="B1644">
        <v>9.624</v>
      </c>
      <c r="C1644">
        <v>1.011</v>
      </c>
      <c r="D1644">
        <v>-7.354</v>
      </c>
      <c r="E1644" s="2">
        <f t="shared" si="75"/>
        <v>5.731880000000005</v>
      </c>
      <c r="F1644" s="2">
        <f t="shared" si="75"/>
        <v>11.949429999999968</v>
      </c>
      <c r="G1644" s="2">
        <f t="shared" si="75"/>
        <v>-8.077630000000033</v>
      </c>
      <c r="H1644" s="3">
        <f t="shared" si="76"/>
        <v>11.193143075003267</v>
      </c>
      <c r="I1644" s="3">
        <f t="shared" si="77"/>
        <v>-7.096257729381428</v>
      </c>
    </row>
    <row r="1645" spans="1:9" ht="13.5">
      <c r="A1645">
        <v>32.86</v>
      </c>
      <c r="B1645">
        <v>9.498</v>
      </c>
      <c r="C1645">
        <v>1.637</v>
      </c>
      <c r="D1645">
        <v>-11.026</v>
      </c>
      <c r="E1645" s="2">
        <f t="shared" si="75"/>
        <v>5.923100000000005</v>
      </c>
      <c r="F1645" s="2">
        <f t="shared" si="75"/>
        <v>11.975909999999967</v>
      </c>
      <c r="G1645" s="2">
        <f t="shared" si="75"/>
        <v>-8.261430000000033</v>
      </c>
      <c r="H1645" s="3">
        <f t="shared" si="76"/>
        <v>11.369339094067195</v>
      </c>
      <c r="I1645" s="3">
        <f t="shared" si="77"/>
        <v>-7.017382881260977</v>
      </c>
    </row>
    <row r="1646" spans="1:9" ht="13.5">
      <c r="A1646">
        <v>32.88</v>
      </c>
      <c r="B1646">
        <v>9.38</v>
      </c>
      <c r="C1646">
        <v>3.461</v>
      </c>
      <c r="D1646">
        <v>-7.03</v>
      </c>
      <c r="E1646" s="2">
        <f t="shared" si="75"/>
        <v>6.1118800000000055</v>
      </c>
      <c r="F1646" s="2">
        <f t="shared" si="75"/>
        <v>12.026889999999966</v>
      </c>
      <c r="G1646" s="2">
        <f t="shared" si="75"/>
        <v>-8.441990000000033</v>
      </c>
      <c r="H1646" s="3">
        <f t="shared" si="76"/>
        <v>11.556448897750212</v>
      </c>
      <c r="I1646" s="3">
        <f t="shared" si="77"/>
        <v>-6.960578214501085</v>
      </c>
    </row>
    <row r="1647" spans="1:9" ht="13.5">
      <c r="A1647">
        <v>32.9</v>
      </c>
      <c r="B1647">
        <v>10.554</v>
      </c>
      <c r="C1647">
        <v>6.672</v>
      </c>
      <c r="D1647">
        <v>-3.26</v>
      </c>
      <c r="E1647" s="2">
        <f t="shared" si="75"/>
        <v>6.311220000000006</v>
      </c>
      <c r="F1647" s="2">
        <f t="shared" si="75"/>
        <v>12.128219999999967</v>
      </c>
      <c r="G1647" s="2">
        <f t="shared" si="75"/>
        <v>-8.544890000000033</v>
      </c>
      <c r="H1647" s="3">
        <f t="shared" si="76"/>
        <v>11.779195524282786</v>
      </c>
      <c r="I1647" s="3">
        <f t="shared" si="77"/>
        <v>-6.94087682195237</v>
      </c>
    </row>
    <row r="1648" spans="1:9" ht="13.5">
      <c r="A1648">
        <v>32.92</v>
      </c>
      <c r="B1648">
        <v>11.482</v>
      </c>
      <c r="C1648">
        <v>9.415</v>
      </c>
      <c r="D1648">
        <v>-2.584</v>
      </c>
      <c r="E1648" s="2">
        <f t="shared" si="75"/>
        <v>6.531580000000006</v>
      </c>
      <c r="F1648" s="2">
        <f t="shared" si="75"/>
        <v>12.289089999999966</v>
      </c>
      <c r="G1648" s="2">
        <f t="shared" si="75"/>
        <v>-8.603330000000032</v>
      </c>
      <c r="H1648" s="3">
        <f t="shared" si="76"/>
        <v>12.05131951478901</v>
      </c>
      <c r="I1648" s="3">
        <f t="shared" si="77"/>
        <v>-6.960529310114625</v>
      </c>
    </row>
    <row r="1649" spans="1:9" ht="13.5">
      <c r="A1649">
        <v>32.94</v>
      </c>
      <c r="B1649">
        <v>11.536</v>
      </c>
      <c r="C1649">
        <v>10.833</v>
      </c>
      <c r="D1649">
        <v>-3.868</v>
      </c>
      <c r="E1649" s="2">
        <f t="shared" si="75"/>
        <v>6.761760000000006</v>
      </c>
      <c r="F1649" s="2">
        <f t="shared" si="75"/>
        <v>12.491569999999966</v>
      </c>
      <c r="G1649" s="2">
        <f t="shared" si="75"/>
        <v>-8.667850000000032</v>
      </c>
      <c r="H1649" s="3">
        <f t="shared" si="76"/>
        <v>12.353821278184236</v>
      </c>
      <c r="I1649" s="3">
        <f t="shared" si="77"/>
        <v>-7.010265272383178</v>
      </c>
    </row>
    <row r="1650" spans="1:9" ht="13.5">
      <c r="A1650">
        <v>32.96</v>
      </c>
      <c r="B1650">
        <v>11.45</v>
      </c>
      <c r="C1650">
        <v>10.49</v>
      </c>
      <c r="D1650">
        <v>-5.092</v>
      </c>
      <c r="E1650" s="2">
        <f t="shared" si="75"/>
        <v>6.991620000000006</v>
      </c>
      <c r="F1650" s="2">
        <f t="shared" si="75"/>
        <v>12.704799999999965</v>
      </c>
      <c r="G1650" s="2">
        <f t="shared" si="75"/>
        <v>-8.757450000000032</v>
      </c>
      <c r="H1650" s="3">
        <f t="shared" si="76"/>
        <v>12.6617482982792</v>
      </c>
      <c r="I1650" s="3">
        <f t="shared" si="77"/>
        <v>-7.069287325849967</v>
      </c>
    </row>
    <row r="1651" spans="1:9" ht="13.5">
      <c r="A1651">
        <v>32.98</v>
      </c>
      <c r="B1651">
        <v>9.722</v>
      </c>
      <c r="C1651">
        <v>9.887</v>
      </c>
      <c r="D1651">
        <v>-5.501</v>
      </c>
      <c r="E1651" s="2">
        <f t="shared" si="75"/>
        <v>7.203340000000006</v>
      </c>
      <c r="F1651" s="2">
        <f t="shared" si="75"/>
        <v>12.908569999999965</v>
      </c>
      <c r="G1651" s="2">
        <f t="shared" si="75"/>
        <v>-8.863380000000033</v>
      </c>
      <c r="H1651" s="3">
        <f t="shared" si="76"/>
        <v>12.949278689670237</v>
      </c>
      <c r="I1651" s="3">
        <f t="shared" si="77"/>
        <v>-7.129899579780309</v>
      </c>
    </row>
    <row r="1652" spans="1:9" ht="13.5">
      <c r="A1652">
        <v>33</v>
      </c>
      <c r="B1652">
        <v>6.76</v>
      </c>
      <c r="C1652">
        <v>9.166</v>
      </c>
      <c r="D1652">
        <v>-8.355</v>
      </c>
      <c r="E1652" s="2">
        <f t="shared" si="75"/>
        <v>7.368160000000006</v>
      </c>
      <c r="F1652" s="2">
        <f t="shared" si="75"/>
        <v>13.099099999999966</v>
      </c>
      <c r="G1652" s="2">
        <f t="shared" si="75"/>
        <v>-9.001940000000033</v>
      </c>
      <c r="H1652" s="3">
        <f t="shared" si="76"/>
        <v>13.190019494293093</v>
      </c>
      <c r="I1652" s="3">
        <f t="shared" si="77"/>
        <v>-7.204136890410076</v>
      </c>
    </row>
    <row r="1653" spans="1:9" ht="13.5">
      <c r="A1653">
        <v>33.02</v>
      </c>
      <c r="B1653">
        <v>3.861</v>
      </c>
      <c r="C1653">
        <v>8.101</v>
      </c>
      <c r="D1653">
        <v>-3.701</v>
      </c>
      <c r="E1653" s="2">
        <f t="shared" si="75"/>
        <v>7.474370000000006</v>
      </c>
      <c r="F1653" s="2">
        <f t="shared" si="75"/>
        <v>13.271769999999966</v>
      </c>
      <c r="G1653" s="2">
        <f t="shared" si="75"/>
        <v>-9.122500000000032</v>
      </c>
      <c r="H1653" s="3">
        <f t="shared" si="76"/>
        <v>13.371591841941015</v>
      </c>
      <c r="I1653" s="3">
        <f t="shared" si="77"/>
        <v>-7.294286630119199</v>
      </c>
    </row>
    <row r="1654" spans="1:9" ht="13.5">
      <c r="A1654">
        <v>33.04</v>
      </c>
      <c r="B1654">
        <v>3.378</v>
      </c>
      <c r="C1654">
        <v>7.403</v>
      </c>
      <c r="D1654">
        <v>-4.179</v>
      </c>
      <c r="E1654" s="2">
        <f t="shared" si="75"/>
        <v>7.546760000000006</v>
      </c>
      <c r="F1654" s="2">
        <f t="shared" si="75"/>
        <v>13.426809999999966</v>
      </c>
      <c r="G1654" s="2">
        <f t="shared" si="75"/>
        <v>-9.201300000000032</v>
      </c>
      <c r="H1654" s="3">
        <f t="shared" si="76"/>
        <v>13.515140726348495</v>
      </c>
      <c r="I1654" s="3">
        <f t="shared" si="77"/>
        <v>-7.387407151409448</v>
      </c>
    </row>
    <row r="1655" spans="1:9" ht="13.5">
      <c r="A1655">
        <v>33.06</v>
      </c>
      <c r="B1655">
        <v>2.148</v>
      </c>
      <c r="C1655">
        <v>5.665</v>
      </c>
      <c r="D1655">
        <v>-7.008</v>
      </c>
      <c r="E1655" s="2">
        <f t="shared" si="75"/>
        <v>7.602020000000006</v>
      </c>
      <c r="F1655" s="2">
        <f t="shared" si="75"/>
        <v>13.557489999999966</v>
      </c>
      <c r="G1655" s="2">
        <f t="shared" si="75"/>
        <v>-9.313170000000031</v>
      </c>
      <c r="H1655" s="3">
        <f t="shared" si="76"/>
        <v>13.631253713592093</v>
      </c>
      <c r="I1655" s="3">
        <f t="shared" si="77"/>
        <v>-7.468946738073642</v>
      </c>
    </row>
    <row r="1656" spans="1:9" ht="13.5">
      <c r="A1656">
        <v>33.08</v>
      </c>
      <c r="B1656">
        <v>0.505</v>
      </c>
      <c r="C1656">
        <v>1.369</v>
      </c>
      <c r="D1656">
        <v>-10.302</v>
      </c>
      <c r="E1656" s="2">
        <f t="shared" si="75"/>
        <v>7.628550000000006</v>
      </c>
      <c r="F1656" s="2">
        <f t="shared" si="75"/>
        <v>13.627829999999966</v>
      </c>
      <c r="G1656" s="2">
        <f t="shared" si="75"/>
        <v>-9.486270000000031</v>
      </c>
      <c r="H1656" s="3">
        <f t="shared" si="76"/>
        <v>13.691026950629286</v>
      </c>
      <c r="I1656" s="3">
        <f t="shared" si="77"/>
        <v>-7.514539683077179</v>
      </c>
    </row>
    <row r="1657" spans="1:9" ht="13.5">
      <c r="A1657">
        <v>33.1</v>
      </c>
      <c r="B1657">
        <v>0.3</v>
      </c>
      <c r="C1657">
        <v>-2.069</v>
      </c>
      <c r="D1657">
        <v>-6.875</v>
      </c>
      <c r="E1657" s="2">
        <f t="shared" si="75"/>
        <v>7.636600000000006</v>
      </c>
      <c r="F1657" s="2">
        <f t="shared" si="75"/>
        <v>13.620829999999966</v>
      </c>
      <c r="G1657" s="2">
        <f t="shared" si="75"/>
        <v>-9.658040000000032</v>
      </c>
      <c r="H1657" s="3">
        <f t="shared" si="76"/>
        <v>13.694144302953713</v>
      </c>
      <c r="I1657" s="3">
        <f t="shared" si="77"/>
        <v>-7.504337496327007</v>
      </c>
    </row>
    <row r="1658" spans="1:9" ht="13.5">
      <c r="A1658">
        <v>33.12</v>
      </c>
      <c r="B1658">
        <v>1.684</v>
      </c>
      <c r="C1658">
        <v>-3.341</v>
      </c>
      <c r="D1658">
        <v>-4.985</v>
      </c>
      <c r="E1658" s="2">
        <f t="shared" si="75"/>
        <v>7.656440000000006</v>
      </c>
      <c r="F1658" s="2">
        <f t="shared" si="75"/>
        <v>13.566729999999966</v>
      </c>
      <c r="G1658" s="2">
        <f t="shared" si="75"/>
        <v>-9.776640000000032</v>
      </c>
      <c r="H1658" s="3">
        <f t="shared" si="76"/>
        <v>13.68230094498644</v>
      </c>
      <c r="I1658" s="3">
        <f t="shared" si="77"/>
        <v>-7.447944496122557</v>
      </c>
    </row>
    <row r="1659" spans="1:9" ht="13.5">
      <c r="A1659">
        <v>33.14</v>
      </c>
      <c r="B1659">
        <v>2.686</v>
      </c>
      <c r="C1659">
        <v>-4.632</v>
      </c>
      <c r="D1659">
        <v>-5.824</v>
      </c>
      <c r="E1659" s="2">
        <f t="shared" si="75"/>
        <v>7.700140000000006</v>
      </c>
      <c r="F1659" s="2">
        <f t="shared" si="75"/>
        <v>13.486999999999966</v>
      </c>
      <c r="G1659" s="2">
        <f t="shared" si="75"/>
        <v>-9.884730000000033</v>
      </c>
      <c r="H1659" s="3">
        <f t="shared" si="76"/>
        <v>13.677110183851163</v>
      </c>
      <c r="I1659" s="3">
        <f t="shared" si="77"/>
        <v>-7.357172149569014</v>
      </c>
    </row>
    <row r="1660" spans="1:9" ht="13.5">
      <c r="A1660">
        <v>33.16</v>
      </c>
      <c r="B1660">
        <v>3.067</v>
      </c>
      <c r="C1660">
        <v>-5.211</v>
      </c>
      <c r="D1660">
        <v>-2.234</v>
      </c>
      <c r="E1660" s="2">
        <f t="shared" si="75"/>
        <v>7.757670000000006</v>
      </c>
      <c r="F1660" s="2">
        <f t="shared" si="75"/>
        <v>13.388569999999966</v>
      </c>
      <c r="G1660" s="2">
        <f t="shared" si="75"/>
        <v>-9.965310000000033</v>
      </c>
      <c r="H1660" s="3">
        <f t="shared" si="76"/>
        <v>13.67373843764457</v>
      </c>
      <c r="I1660" s="3">
        <f t="shared" si="77"/>
        <v>-7.243212520193</v>
      </c>
    </row>
    <row r="1661" spans="1:9" ht="13.5">
      <c r="A1661">
        <v>33.18</v>
      </c>
      <c r="B1661">
        <v>2.451</v>
      </c>
      <c r="C1661">
        <v>-4.968</v>
      </c>
      <c r="D1661">
        <v>0.233</v>
      </c>
      <c r="E1661" s="2">
        <f t="shared" si="75"/>
        <v>7.812850000000006</v>
      </c>
      <c r="F1661" s="2">
        <f t="shared" si="75"/>
        <v>13.286779999999967</v>
      </c>
      <c r="G1661" s="2">
        <f t="shared" si="75"/>
        <v>-9.985320000000032</v>
      </c>
      <c r="H1661" s="3">
        <f t="shared" si="76"/>
        <v>13.666593249684183</v>
      </c>
      <c r="I1661" s="3">
        <f t="shared" si="77"/>
        <v>-7.12764875948485</v>
      </c>
    </row>
    <row r="1662" spans="1:9" ht="13.5">
      <c r="A1662">
        <v>33.2</v>
      </c>
      <c r="B1662">
        <v>1.772</v>
      </c>
      <c r="C1662">
        <v>-4.977</v>
      </c>
      <c r="D1662">
        <v>-2.76</v>
      </c>
      <c r="E1662" s="2">
        <f t="shared" si="75"/>
        <v>7.855080000000006</v>
      </c>
      <c r="F1662" s="2">
        <f t="shared" si="75"/>
        <v>13.187329999999967</v>
      </c>
      <c r="G1662" s="2">
        <f t="shared" si="75"/>
        <v>-10.010590000000033</v>
      </c>
      <c r="H1662" s="3">
        <f t="shared" si="76"/>
        <v>13.649705849956877</v>
      </c>
      <c r="I1662" s="3">
        <f t="shared" si="77"/>
        <v>-7.020931885793527</v>
      </c>
    </row>
    <row r="1663" spans="1:9" ht="13.5">
      <c r="A1663">
        <v>33.22</v>
      </c>
      <c r="B1663">
        <v>0.576</v>
      </c>
      <c r="C1663">
        <v>-3.758</v>
      </c>
      <c r="D1663">
        <v>-4.212</v>
      </c>
      <c r="E1663" s="2">
        <f t="shared" si="75"/>
        <v>7.8785600000000064</v>
      </c>
      <c r="F1663" s="2">
        <f t="shared" si="75"/>
        <v>13.099979999999967</v>
      </c>
      <c r="G1663" s="2">
        <f t="shared" si="75"/>
        <v>-10.080310000000033</v>
      </c>
      <c r="H1663" s="3">
        <f t="shared" si="76"/>
        <v>13.623329571523858</v>
      </c>
      <c r="I1663" s="3">
        <f t="shared" si="77"/>
        <v>-6.934412380270067</v>
      </c>
    </row>
    <row r="1664" spans="1:9" ht="13.5">
      <c r="A1664">
        <v>33.24</v>
      </c>
      <c r="B1664">
        <v>0.01</v>
      </c>
      <c r="C1664">
        <v>-1.979</v>
      </c>
      <c r="D1664">
        <v>-7.801</v>
      </c>
      <c r="E1664" s="2">
        <f t="shared" si="75"/>
        <v>7.884420000000007</v>
      </c>
      <c r="F1664" s="2">
        <f t="shared" si="75"/>
        <v>13.042609999999966</v>
      </c>
      <c r="G1664" s="2">
        <f t="shared" si="75"/>
        <v>-10.200440000000032</v>
      </c>
      <c r="H1664" s="3">
        <f t="shared" si="76"/>
        <v>13.597897665178277</v>
      </c>
      <c r="I1664" s="3">
        <f t="shared" si="77"/>
        <v>-6.882654534105166</v>
      </c>
    </row>
    <row r="1665" spans="1:9" ht="13.5">
      <c r="A1665">
        <v>33.26</v>
      </c>
      <c r="B1665">
        <v>-2.617</v>
      </c>
      <c r="C1665">
        <v>-2.961</v>
      </c>
      <c r="D1665">
        <v>-13.768</v>
      </c>
      <c r="E1665" s="2">
        <f t="shared" si="75"/>
        <v>7.858350000000007</v>
      </c>
      <c r="F1665" s="2">
        <f t="shared" si="75"/>
        <v>12.993209999999966</v>
      </c>
      <c r="G1665" s="2">
        <f t="shared" si="75"/>
        <v>-10.416130000000033</v>
      </c>
      <c r="H1665" s="3">
        <f t="shared" si="76"/>
        <v>13.549611039658359</v>
      </c>
      <c r="I1665" s="3">
        <f t="shared" si="77"/>
        <v>-6.854575953373597</v>
      </c>
    </row>
    <row r="1666" spans="1:9" ht="13.5">
      <c r="A1666">
        <v>33.28</v>
      </c>
      <c r="B1666">
        <v>-6.488</v>
      </c>
      <c r="C1666">
        <v>-5.091</v>
      </c>
      <c r="D1666">
        <v>-10.535</v>
      </c>
      <c r="E1666" s="2">
        <f t="shared" si="75"/>
        <v>7.767300000000007</v>
      </c>
      <c r="F1666" s="2">
        <f t="shared" si="75"/>
        <v>12.912689999999966</v>
      </c>
      <c r="G1666" s="2">
        <f t="shared" si="75"/>
        <v>-10.659160000000032</v>
      </c>
      <c r="H1666" s="3">
        <f t="shared" si="76"/>
        <v>13.429727161347257</v>
      </c>
      <c r="I1666" s="3">
        <f t="shared" si="77"/>
        <v>-6.834540269679515</v>
      </c>
    </row>
    <row r="1667" spans="1:9" ht="13.5">
      <c r="A1667">
        <v>33.3</v>
      </c>
      <c r="B1667">
        <v>-8.408</v>
      </c>
      <c r="C1667">
        <v>-7.643</v>
      </c>
      <c r="D1667">
        <v>-6.307</v>
      </c>
      <c r="E1667" s="2">
        <f aca="true" t="shared" si="78" ref="E1667:G1730">(B1667+B1666)*0.01+E1666</f>
        <v>7.618340000000007</v>
      </c>
      <c r="F1667" s="2">
        <f t="shared" si="78"/>
        <v>12.785349999999966</v>
      </c>
      <c r="G1667" s="2">
        <f t="shared" si="78"/>
        <v>-10.827580000000031</v>
      </c>
      <c r="H1667" s="3">
        <f aca="true" t="shared" si="79" ref="H1667:H1730">E1667*M$3+F1667*M$4</f>
        <v>13.23592199783634</v>
      </c>
      <c r="I1667" s="3">
        <f aca="true" t="shared" si="80" ref="I1667:I1730">E1667*M$4-F1667*M$3</f>
        <v>-6.805486598715133</v>
      </c>
    </row>
    <row r="1668" spans="1:9" ht="13.5">
      <c r="A1668">
        <v>33.32</v>
      </c>
      <c r="B1668">
        <v>-8.97</v>
      </c>
      <c r="C1668">
        <v>-9.412</v>
      </c>
      <c r="D1668">
        <v>-0.63</v>
      </c>
      <c r="E1668" s="2">
        <f t="shared" si="78"/>
        <v>7.444560000000007</v>
      </c>
      <c r="F1668" s="2">
        <f t="shared" si="78"/>
        <v>12.614799999999965</v>
      </c>
      <c r="G1668" s="2">
        <f t="shared" si="78"/>
        <v>-10.89695000000003</v>
      </c>
      <c r="H1668" s="3">
        <f t="shared" si="79"/>
        <v>12.998170469171303</v>
      </c>
      <c r="I1668" s="3">
        <f t="shared" si="80"/>
        <v>-6.752941365654101</v>
      </c>
    </row>
    <row r="1669" spans="1:9" ht="13.5">
      <c r="A1669">
        <v>33.34</v>
      </c>
      <c r="B1669">
        <v>-8.836</v>
      </c>
      <c r="C1669">
        <v>-9.6</v>
      </c>
      <c r="D1669">
        <v>1.135</v>
      </c>
      <c r="E1669" s="2">
        <f t="shared" si="78"/>
        <v>7.266500000000007</v>
      </c>
      <c r="F1669" s="2">
        <f t="shared" si="78"/>
        <v>12.424679999999965</v>
      </c>
      <c r="G1669" s="2">
        <f t="shared" si="78"/>
        <v>-10.89190000000003</v>
      </c>
      <c r="H1669" s="3">
        <f t="shared" si="79"/>
        <v>12.746418774653673</v>
      </c>
      <c r="I1669" s="3">
        <f t="shared" si="80"/>
        <v>-6.686067885802206</v>
      </c>
    </row>
    <row r="1670" spans="1:9" ht="13.5">
      <c r="A1670">
        <v>33.36</v>
      </c>
      <c r="B1670">
        <v>-7.76</v>
      </c>
      <c r="C1670">
        <v>-8.987</v>
      </c>
      <c r="D1670">
        <v>-3.954</v>
      </c>
      <c r="E1670" s="2">
        <f t="shared" si="78"/>
        <v>7.100540000000007</v>
      </c>
      <c r="F1670" s="2">
        <f t="shared" si="78"/>
        <v>12.238809999999965</v>
      </c>
      <c r="G1670" s="2">
        <f t="shared" si="78"/>
        <v>-10.92009000000003</v>
      </c>
      <c r="H1670" s="3">
        <f t="shared" si="79"/>
        <v>12.507180618972527</v>
      </c>
      <c r="I1670" s="3">
        <f t="shared" si="80"/>
        <v>-6.616386587261753</v>
      </c>
    </row>
    <row r="1671" spans="1:9" ht="13.5">
      <c r="A1671">
        <v>33.38</v>
      </c>
      <c r="B1671">
        <v>-7.188</v>
      </c>
      <c r="C1671">
        <v>-8.243</v>
      </c>
      <c r="D1671">
        <v>-9.974</v>
      </c>
      <c r="E1671" s="2">
        <f t="shared" si="78"/>
        <v>6.951060000000007</v>
      </c>
      <c r="F1671" s="2">
        <f t="shared" si="78"/>
        <v>12.066509999999965</v>
      </c>
      <c r="G1671" s="2">
        <f t="shared" si="78"/>
        <v>-11.05937000000003</v>
      </c>
      <c r="H1671" s="3">
        <f t="shared" si="79"/>
        <v>12.289109300331683</v>
      </c>
      <c r="I1671" s="3">
        <f t="shared" si="80"/>
        <v>-6.549480231911581</v>
      </c>
    </row>
    <row r="1672" spans="1:9" ht="13.5">
      <c r="A1672">
        <v>33.4</v>
      </c>
      <c r="B1672">
        <v>-6.386</v>
      </c>
      <c r="C1672">
        <v>-7.45</v>
      </c>
      <c r="D1672">
        <v>-9.741</v>
      </c>
      <c r="E1672" s="2">
        <f t="shared" si="78"/>
        <v>6.815320000000007</v>
      </c>
      <c r="F1672" s="2">
        <f t="shared" si="78"/>
        <v>11.909579999999966</v>
      </c>
      <c r="G1672" s="2">
        <f t="shared" si="78"/>
        <v>-11.25652000000003</v>
      </c>
      <c r="H1672" s="3">
        <f t="shared" si="79"/>
        <v>12.090835021623294</v>
      </c>
      <c r="I1672" s="3">
        <f t="shared" si="80"/>
        <v>-6.48832728510877</v>
      </c>
    </row>
    <row r="1673" spans="1:9" ht="13.5">
      <c r="A1673">
        <v>33.42</v>
      </c>
      <c r="B1673">
        <v>-4.703</v>
      </c>
      <c r="C1673">
        <v>-7.095</v>
      </c>
      <c r="D1673">
        <v>-5.27</v>
      </c>
      <c r="E1673" s="2">
        <f t="shared" si="78"/>
        <v>6.7044300000000066</v>
      </c>
      <c r="F1673" s="2">
        <f t="shared" si="78"/>
        <v>11.764129999999966</v>
      </c>
      <c r="G1673" s="2">
        <f t="shared" si="78"/>
        <v>-11.40663000000003</v>
      </c>
      <c r="H1673" s="3">
        <f t="shared" si="79"/>
        <v>11.919718211257788</v>
      </c>
      <c r="I1673" s="3">
        <f t="shared" si="80"/>
        <v>-6.423741436733636</v>
      </c>
    </row>
    <row r="1674" spans="1:9" ht="13.5">
      <c r="A1674">
        <v>33.44</v>
      </c>
      <c r="B1674">
        <v>-2.705</v>
      </c>
      <c r="C1674">
        <v>-7.63</v>
      </c>
      <c r="D1674">
        <v>-0.251</v>
      </c>
      <c r="E1674" s="2">
        <f t="shared" si="78"/>
        <v>6.630350000000006</v>
      </c>
      <c r="F1674" s="2">
        <f t="shared" si="78"/>
        <v>11.616879999999966</v>
      </c>
      <c r="G1674" s="2">
        <f t="shared" si="78"/>
        <v>-11.46184000000003</v>
      </c>
      <c r="H1674" s="3">
        <f t="shared" si="79"/>
        <v>11.77886419663618</v>
      </c>
      <c r="I1674" s="3">
        <f t="shared" si="80"/>
        <v>-6.338122773668999</v>
      </c>
    </row>
    <row r="1675" spans="1:9" ht="13.5">
      <c r="A1675">
        <v>33.46</v>
      </c>
      <c r="B1675">
        <v>-0.38</v>
      </c>
      <c r="C1675">
        <v>-7.573</v>
      </c>
      <c r="D1675">
        <v>1.118</v>
      </c>
      <c r="E1675" s="2">
        <f t="shared" si="78"/>
        <v>6.599500000000006</v>
      </c>
      <c r="F1675" s="2">
        <f t="shared" si="78"/>
        <v>11.464849999999966</v>
      </c>
      <c r="G1675" s="2">
        <f t="shared" si="78"/>
        <v>-11.45317000000003</v>
      </c>
      <c r="H1675" s="3">
        <f t="shared" si="79"/>
        <v>11.67213828712838</v>
      </c>
      <c r="I1675" s="3">
        <f t="shared" si="80"/>
        <v>-6.225542030911933</v>
      </c>
    </row>
    <row r="1676" spans="1:9" ht="13.5">
      <c r="A1676">
        <v>33.48</v>
      </c>
      <c r="B1676">
        <v>1.124</v>
      </c>
      <c r="C1676">
        <v>-6.369</v>
      </c>
      <c r="D1676">
        <v>-3.203</v>
      </c>
      <c r="E1676" s="2">
        <f t="shared" si="78"/>
        <v>6.606940000000006</v>
      </c>
      <c r="F1676" s="2">
        <f t="shared" si="78"/>
        <v>11.325429999999967</v>
      </c>
      <c r="G1676" s="2">
        <f t="shared" si="78"/>
        <v>-11.47402000000003</v>
      </c>
      <c r="H1676" s="3">
        <f t="shared" si="79"/>
        <v>11.60456642114439</v>
      </c>
      <c r="I1676" s="3">
        <f t="shared" si="80"/>
        <v>-6.103364566019909</v>
      </c>
    </row>
    <row r="1677" spans="1:9" ht="13.5">
      <c r="A1677">
        <v>33.5</v>
      </c>
      <c r="B1677">
        <v>1.594</v>
      </c>
      <c r="C1677">
        <v>-3.598</v>
      </c>
      <c r="D1677">
        <v>-3.65</v>
      </c>
      <c r="E1677" s="2">
        <f t="shared" si="78"/>
        <v>6.6341200000000065</v>
      </c>
      <c r="F1677" s="2">
        <f t="shared" si="78"/>
        <v>11.225759999999967</v>
      </c>
      <c r="G1677" s="2">
        <f t="shared" si="78"/>
        <v>-11.54255000000003</v>
      </c>
      <c r="H1677" s="3">
        <f t="shared" si="79"/>
        <v>11.574799315331799</v>
      </c>
      <c r="I1677" s="3">
        <f t="shared" si="80"/>
        <v>-6.004436406674141</v>
      </c>
    </row>
    <row r="1678" spans="1:9" ht="13.5">
      <c r="A1678">
        <v>33.52</v>
      </c>
      <c r="B1678">
        <v>1.958</v>
      </c>
      <c r="C1678">
        <v>-0.639</v>
      </c>
      <c r="D1678">
        <v>-2.832</v>
      </c>
      <c r="E1678" s="2">
        <f t="shared" si="78"/>
        <v>6.6696400000000065</v>
      </c>
      <c r="F1678" s="2">
        <f t="shared" si="78"/>
        <v>11.183389999999967</v>
      </c>
      <c r="G1678" s="2">
        <f t="shared" si="78"/>
        <v>-11.60737000000003</v>
      </c>
      <c r="H1678" s="3">
        <f t="shared" si="79"/>
        <v>11.582469304481714</v>
      </c>
      <c r="I1678" s="3">
        <f t="shared" si="80"/>
        <v>-5.949681876574428</v>
      </c>
    </row>
    <row r="1679" spans="1:9" ht="13.5">
      <c r="A1679">
        <v>33.54</v>
      </c>
      <c r="B1679">
        <v>1.117</v>
      </c>
      <c r="C1679">
        <v>1.322</v>
      </c>
      <c r="D1679">
        <v>-1.928</v>
      </c>
      <c r="E1679" s="2">
        <f t="shared" si="78"/>
        <v>6.700390000000007</v>
      </c>
      <c r="F1679" s="2">
        <f t="shared" si="78"/>
        <v>11.190219999999968</v>
      </c>
      <c r="G1679" s="2">
        <f t="shared" si="78"/>
        <v>-11.654970000000029</v>
      </c>
      <c r="H1679" s="3">
        <f t="shared" si="79"/>
        <v>11.612166132013238</v>
      </c>
      <c r="I1679" s="3">
        <f t="shared" si="80"/>
        <v>-5.939179027696006</v>
      </c>
    </row>
    <row r="1680" spans="1:9" ht="13.5">
      <c r="A1680">
        <v>33.56</v>
      </c>
      <c r="B1680">
        <v>0.952</v>
      </c>
      <c r="C1680">
        <v>2.932</v>
      </c>
      <c r="D1680">
        <v>4.363</v>
      </c>
      <c r="E1680" s="2">
        <f t="shared" si="78"/>
        <v>6.721080000000007</v>
      </c>
      <c r="F1680" s="2">
        <f t="shared" si="78"/>
        <v>11.232759999999969</v>
      </c>
      <c r="G1680" s="2">
        <f t="shared" si="78"/>
        <v>-11.630620000000029</v>
      </c>
      <c r="H1680" s="3">
        <f t="shared" si="79"/>
        <v>11.652255012623195</v>
      </c>
      <c r="I1680" s="3">
        <f t="shared" si="80"/>
        <v>-5.964290964129516</v>
      </c>
    </row>
    <row r="1681" spans="1:9" ht="13.5">
      <c r="A1681">
        <v>33.58</v>
      </c>
      <c r="B1681">
        <v>1.368</v>
      </c>
      <c r="C1681">
        <v>4.651</v>
      </c>
      <c r="D1681">
        <v>5.719</v>
      </c>
      <c r="E1681" s="2">
        <f t="shared" si="78"/>
        <v>6.744280000000007</v>
      </c>
      <c r="F1681" s="2">
        <f t="shared" si="78"/>
        <v>11.308589999999969</v>
      </c>
      <c r="G1681" s="2">
        <f t="shared" si="78"/>
        <v>-11.529800000000028</v>
      </c>
      <c r="H1681" s="3">
        <f t="shared" si="79"/>
        <v>11.712113506260827</v>
      </c>
      <c r="I1681" s="3">
        <f t="shared" si="80"/>
        <v>-6.0163043243308465</v>
      </c>
    </row>
    <row r="1682" spans="1:9" ht="13.5">
      <c r="A1682">
        <v>33.6</v>
      </c>
      <c r="B1682">
        <v>1.536</v>
      </c>
      <c r="C1682">
        <v>5.557</v>
      </c>
      <c r="D1682">
        <v>4.017</v>
      </c>
      <c r="E1682" s="2">
        <f t="shared" si="78"/>
        <v>6.773320000000007</v>
      </c>
      <c r="F1682" s="2">
        <f t="shared" si="78"/>
        <v>11.41066999999997</v>
      </c>
      <c r="G1682" s="2">
        <f t="shared" si="78"/>
        <v>-11.432440000000028</v>
      </c>
      <c r="H1682" s="3">
        <f t="shared" si="79"/>
        <v>11.790834981466137</v>
      </c>
      <c r="I1682" s="3">
        <f t="shared" si="80"/>
        <v>-6.087484218553164</v>
      </c>
    </row>
    <row r="1683" spans="1:9" ht="13.5">
      <c r="A1683">
        <v>33.62</v>
      </c>
      <c r="B1683">
        <v>1.413</v>
      </c>
      <c r="C1683">
        <v>4.568</v>
      </c>
      <c r="D1683">
        <v>3.61</v>
      </c>
      <c r="E1683" s="2">
        <f t="shared" si="78"/>
        <v>6.802810000000007</v>
      </c>
      <c r="F1683" s="2">
        <f t="shared" si="78"/>
        <v>11.51191999999997</v>
      </c>
      <c r="G1683" s="2">
        <f t="shared" si="78"/>
        <v>-11.356170000000029</v>
      </c>
      <c r="H1683" s="3">
        <f t="shared" si="79"/>
        <v>11.869498245325403</v>
      </c>
      <c r="I1683" s="3">
        <f t="shared" si="80"/>
        <v>-6.1577217691867645</v>
      </c>
    </row>
    <row r="1684" spans="1:9" ht="13.5">
      <c r="A1684">
        <v>33.64</v>
      </c>
      <c r="B1684">
        <v>0.65</v>
      </c>
      <c r="C1684">
        <v>0.491</v>
      </c>
      <c r="D1684">
        <v>5.661</v>
      </c>
      <c r="E1684" s="2">
        <f t="shared" si="78"/>
        <v>6.823440000000007</v>
      </c>
      <c r="F1684" s="2">
        <f t="shared" si="78"/>
        <v>11.56250999999997</v>
      </c>
      <c r="G1684" s="2">
        <f t="shared" si="78"/>
        <v>-11.263460000000029</v>
      </c>
      <c r="H1684" s="3">
        <f t="shared" si="79"/>
        <v>11.913802093126666</v>
      </c>
      <c r="I1684" s="3">
        <f t="shared" si="80"/>
        <v>-6.189692287950188</v>
      </c>
    </row>
    <row r="1685" spans="1:9" ht="13.5">
      <c r="A1685">
        <v>33.66</v>
      </c>
      <c r="B1685">
        <v>-1.883</v>
      </c>
      <c r="C1685">
        <v>-1.813</v>
      </c>
      <c r="D1685">
        <v>5.969</v>
      </c>
      <c r="E1685" s="2">
        <f t="shared" si="78"/>
        <v>6.811110000000006</v>
      </c>
      <c r="F1685" s="2">
        <f t="shared" si="78"/>
        <v>11.549289999999969</v>
      </c>
      <c r="G1685" s="2">
        <f t="shared" si="78"/>
        <v>-11.147160000000028</v>
      </c>
      <c r="H1685" s="3">
        <f t="shared" si="79"/>
        <v>11.896340127427894</v>
      </c>
      <c r="I1685" s="3">
        <f t="shared" si="80"/>
        <v>-6.185014996646995</v>
      </c>
    </row>
    <row r="1686" spans="1:9" ht="13.5">
      <c r="A1686">
        <v>33.68</v>
      </c>
      <c r="B1686">
        <v>-2.909</v>
      </c>
      <c r="C1686">
        <v>-3.448</v>
      </c>
      <c r="D1686">
        <v>4.954</v>
      </c>
      <c r="E1686" s="2">
        <f t="shared" si="78"/>
        <v>6.763190000000006</v>
      </c>
      <c r="F1686" s="2">
        <f t="shared" si="78"/>
        <v>11.49667999999997</v>
      </c>
      <c r="G1686" s="2">
        <f t="shared" si="78"/>
        <v>-11.037930000000028</v>
      </c>
      <c r="H1686" s="3">
        <f t="shared" si="79"/>
        <v>11.82782261016877</v>
      </c>
      <c r="I1686" s="3">
        <f t="shared" si="80"/>
        <v>-6.16579291745026</v>
      </c>
    </row>
    <row r="1687" spans="1:9" ht="13.5">
      <c r="A1687">
        <v>33.7</v>
      </c>
      <c r="B1687">
        <v>-2.616</v>
      </c>
      <c r="C1687">
        <v>-2.452</v>
      </c>
      <c r="D1687">
        <v>8.2</v>
      </c>
      <c r="E1687" s="2">
        <f t="shared" si="78"/>
        <v>6.707940000000006</v>
      </c>
      <c r="F1687" s="2">
        <f t="shared" si="78"/>
        <v>11.43767999999997</v>
      </c>
      <c r="G1687" s="2">
        <f t="shared" si="78"/>
        <v>-10.906390000000028</v>
      </c>
      <c r="H1687" s="3">
        <f t="shared" si="79"/>
        <v>11.749702716266368</v>
      </c>
      <c r="I1687" s="3">
        <f t="shared" si="80"/>
        <v>-6.1450361191259155</v>
      </c>
    </row>
    <row r="1688" spans="1:9" ht="13.5">
      <c r="A1688">
        <v>33.72</v>
      </c>
      <c r="B1688">
        <v>-3.557</v>
      </c>
      <c r="C1688">
        <v>-0.544</v>
      </c>
      <c r="D1688">
        <v>8.032</v>
      </c>
      <c r="E1688" s="2">
        <f t="shared" si="78"/>
        <v>6.646210000000006</v>
      </c>
      <c r="F1688" s="2">
        <f t="shared" si="78"/>
        <v>11.40771999999997</v>
      </c>
      <c r="G1688" s="2">
        <f t="shared" si="78"/>
        <v>-10.744070000000029</v>
      </c>
      <c r="H1688" s="3">
        <f t="shared" si="79"/>
        <v>11.681476326134206</v>
      </c>
      <c r="I1688" s="3">
        <f t="shared" si="80"/>
        <v>-6.152340514346186</v>
      </c>
    </row>
    <row r="1689" spans="1:9" ht="13.5">
      <c r="A1689">
        <v>33.74</v>
      </c>
      <c r="B1689">
        <v>-4.594</v>
      </c>
      <c r="C1689">
        <v>-0.978</v>
      </c>
      <c r="D1689">
        <v>12.98</v>
      </c>
      <c r="E1689" s="2">
        <f t="shared" si="78"/>
        <v>6.564700000000006</v>
      </c>
      <c r="F1689" s="2">
        <f t="shared" si="78"/>
        <v>11.39249999999997</v>
      </c>
      <c r="G1689" s="2">
        <f t="shared" si="78"/>
        <v>-10.53395000000003</v>
      </c>
      <c r="H1689" s="3">
        <f t="shared" si="79"/>
        <v>11.604286554614866</v>
      </c>
      <c r="I1689" s="3">
        <f t="shared" si="80"/>
        <v>-6.182626941550334</v>
      </c>
    </row>
    <row r="1690" spans="1:9" ht="13.5">
      <c r="A1690">
        <v>33.76</v>
      </c>
      <c r="B1690">
        <v>-4.089</v>
      </c>
      <c r="C1690">
        <v>-0.588</v>
      </c>
      <c r="D1690">
        <v>12.911</v>
      </c>
      <c r="E1690" s="2">
        <f t="shared" si="78"/>
        <v>6.4778700000000065</v>
      </c>
      <c r="F1690" s="2">
        <f t="shared" si="78"/>
        <v>11.37683999999997</v>
      </c>
      <c r="G1690" s="2">
        <f t="shared" si="78"/>
        <v>-10.275040000000029</v>
      </c>
      <c r="H1690" s="3">
        <f t="shared" si="79"/>
        <v>11.522352002747711</v>
      </c>
      <c r="I1690" s="3">
        <f t="shared" si="80"/>
        <v>-6.215359398077892</v>
      </c>
    </row>
    <row r="1691" spans="1:9" ht="13.5">
      <c r="A1691">
        <v>33.78</v>
      </c>
      <c r="B1691">
        <v>-4.593</v>
      </c>
      <c r="C1691">
        <v>-1.201</v>
      </c>
      <c r="D1691">
        <v>11.754</v>
      </c>
      <c r="E1691" s="2">
        <f t="shared" si="78"/>
        <v>6.391050000000006</v>
      </c>
      <c r="F1691" s="2">
        <f t="shared" si="78"/>
        <v>11.35894999999997</v>
      </c>
      <c r="G1691" s="2">
        <f t="shared" si="78"/>
        <v>-10.028390000000028</v>
      </c>
      <c r="H1691" s="3">
        <f t="shared" si="79"/>
        <v>11.43924421140228</v>
      </c>
      <c r="I1691" s="3">
        <f t="shared" si="80"/>
        <v>-6.24619540815838</v>
      </c>
    </row>
    <row r="1692" spans="1:9" ht="13.5">
      <c r="A1692">
        <v>33.8</v>
      </c>
      <c r="B1692">
        <v>-5.867</v>
      </c>
      <c r="C1692">
        <v>0.003</v>
      </c>
      <c r="D1692">
        <v>13.246</v>
      </c>
      <c r="E1692" s="2">
        <f t="shared" si="78"/>
        <v>6.2864500000000065</v>
      </c>
      <c r="F1692" s="2">
        <f t="shared" si="78"/>
        <v>11.34696999999997</v>
      </c>
      <c r="G1692" s="2">
        <f t="shared" si="78"/>
        <v>-9.778390000000028</v>
      </c>
      <c r="H1692" s="3">
        <f t="shared" si="79"/>
        <v>11.344189947758803</v>
      </c>
      <c r="I1692" s="3">
        <f t="shared" si="80"/>
        <v>-6.2914653470052215</v>
      </c>
    </row>
    <row r="1693" spans="1:9" ht="13.5">
      <c r="A1693">
        <v>33.82</v>
      </c>
      <c r="B1693">
        <v>-7.419</v>
      </c>
      <c r="C1693">
        <v>0.238</v>
      </c>
      <c r="D1693">
        <v>10.384</v>
      </c>
      <c r="E1693" s="2">
        <f t="shared" si="78"/>
        <v>6.1535900000000066</v>
      </c>
      <c r="F1693" s="2">
        <f t="shared" si="78"/>
        <v>11.34937999999997</v>
      </c>
      <c r="G1693" s="2">
        <f t="shared" si="78"/>
        <v>-9.542090000000028</v>
      </c>
      <c r="H1693" s="3">
        <f t="shared" si="79"/>
        <v>11.232795383130263</v>
      </c>
      <c r="I1693" s="3">
        <f t="shared" si="80"/>
        <v>-6.363914216362982</v>
      </c>
    </row>
    <row r="1694" spans="1:9" ht="13.5">
      <c r="A1694">
        <v>33.84</v>
      </c>
      <c r="B1694">
        <v>-10.612</v>
      </c>
      <c r="C1694">
        <v>-0.492</v>
      </c>
      <c r="D1694">
        <v>12.154</v>
      </c>
      <c r="E1694" s="2">
        <f t="shared" si="78"/>
        <v>5.973280000000006</v>
      </c>
      <c r="F1694" s="2">
        <f t="shared" si="78"/>
        <v>11.34683999999997</v>
      </c>
      <c r="G1694" s="2">
        <f t="shared" si="78"/>
        <v>-9.316710000000029</v>
      </c>
      <c r="H1694" s="3">
        <f t="shared" si="79"/>
        <v>11.078537835981145</v>
      </c>
      <c r="I1694" s="3">
        <f t="shared" si="80"/>
        <v>-6.457309916732633</v>
      </c>
    </row>
    <row r="1695" spans="1:9" ht="13.5">
      <c r="A1695">
        <v>33.86</v>
      </c>
      <c r="B1695">
        <v>-13.224</v>
      </c>
      <c r="C1695">
        <v>-0.733</v>
      </c>
      <c r="D1695">
        <v>10.122</v>
      </c>
      <c r="E1695" s="2">
        <f t="shared" si="78"/>
        <v>5.734920000000006</v>
      </c>
      <c r="F1695" s="2">
        <f t="shared" si="78"/>
        <v>11.33458999999997</v>
      </c>
      <c r="G1695" s="2">
        <f t="shared" si="78"/>
        <v>-9.09395000000003</v>
      </c>
      <c r="H1695" s="3">
        <f t="shared" si="79"/>
        <v>10.869905580794441</v>
      </c>
      <c r="I1695" s="3">
        <f t="shared" si="80"/>
        <v>-6.573232883377345</v>
      </c>
    </row>
    <row r="1696" spans="1:9" ht="13.5">
      <c r="A1696">
        <v>33.88</v>
      </c>
      <c r="B1696">
        <v>-14.933</v>
      </c>
      <c r="C1696">
        <v>1.149</v>
      </c>
      <c r="D1696">
        <v>10.785</v>
      </c>
      <c r="E1696" s="2">
        <f t="shared" si="78"/>
        <v>5.453350000000006</v>
      </c>
      <c r="F1696" s="2">
        <f t="shared" si="78"/>
        <v>11.33874999999997</v>
      </c>
      <c r="G1696" s="2">
        <f t="shared" si="78"/>
        <v>-8.88488000000003</v>
      </c>
      <c r="H1696" s="3">
        <f t="shared" si="79"/>
        <v>10.633325142498887</v>
      </c>
      <c r="I1696" s="3">
        <f t="shared" si="80"/>
        <v>-6.725970130687499</v>
      </c>
    </row>
    <row r="1697" spans="1:9" ht="13.5">
      <c r="A1697">
        <v>33.9</v>
      </c>
      <c r="B1697">
        <v>-14.745</v>
      </c>
      <c r="C1697">
        <v>4.278</v>
      </c>
      <c r="D1697">
        <v>14.685</v>
      </c>
      <c r="E1697" s="2">
        <f t="shared" si="78"/>
        <v>5.156570000000006</v>
      </c>
      <c r="F1697" s="2">
        <f t="shared" si="78"/>
        <v>11.393019999999972</v>
      </c>
      <c r="G1697" s="2">
        <f t="shared" si="78"/>
        <v>-8.63018000000003</v>
      </c>
      <c r="H1697" s="3">
        <f t="shared" si="79"/>
        <v>10.410400146991519</v>
      </c>
      <c r="I1697" s="3">
        <f t="shared" si="80"/>
        <v>-6.929263140105039</v>
      </c>
    </row>
    <row r="1698" spans="1:9" ht="13.5">
      <c r="A1698">
        <v>33.92</v>
      </c>
      <c r="B1698">
        <v>-12.882</v>
      </c>
      <c r="C1698">
        <v>5.902</v>
      </c>
      <c r="D1698">
        <v>17.573</v>
      </c>
      <c r="E1698" s="2">
        <f t="shared" si="78"/>
        <v>4.880300000000005</v>
      </c>
      <c r="F1698" s="2">
        <f t="shared" si="78"/>
        <v>11.494819999999972</v>
      </c>
      <c r="G1698" s="2">
        <f t="shared" si="78"/>
        <v>-8.30760000000003</v>
      </c>
      <c r="H1698" s="3">
        <f t="shared" si="79"/>
        <v>10.230055680565323</v>
      </c>
      <c r="I1698" s="3">
        <f t="shared" si="80"/>
        <v>-7.161995231423472</v>
      </c>
    </row>
    <row r="1699" spans="1:9" ht="13.5">
      <c r="A1699">
        <v>33.94</v>
      </c>
      <c r="B1699">
        <v>-9.808</v>
      </c>
      <c r="C1699">
        <v>7.031</v>
      </c>
      <c r="D1699">
        <v>17.596</v>
      </c>
      <c r="E1699" s="2">
        <f t="shared" si="78"/>
        <v>4.653400000000006</v>
      </c>
      <c r="F1699" s="2">
        <f t="shared" si="78"/>
        <v>11.624149999999972</v>
      </c>
      <c r="G1699" s="2">
        <f t="shared" si="78"/>
        <v>-7.95591000000003</v>
      </c>
      <c r="H1699" s="3">
        <f t="shared" si="79"/>
        <v>10.106168025990712</v>
      </c>
      <c r="I1699" s="3">
        <f t="shared" si="80"/>
        <v>-7.391911972753896</v>
      </c>
    </row>
    <row r="1700" spans="1:9" ht="13.5">
      <c r="A1700">
        <v>33.96</v>
      </c>
      <c r="B1700">
        <v>-6.503</v>
      </c>
      <c r="C1700">
        <v>6.168</v>
      </c>
      <c r="D1700">
        <v>11.47</v>
      </c>
      <c r="E1700" s="2">
        <f t="shared" si="78"/>
        <v>4.490290000000006</v>
      </c>
      <c r="F1700" s="2">
        <f t="shared" si="78"/>
        <v>11.756139999999972</v>
      </c>
      <c r="G1700" s="2">
        <f t="shared" si="78"/>
        <v>-7.66525000000003</v>
      </c>
      <c r="H1700" s="3">
        <f t="shared" si="79"/>
        <v>10.037786944712778</v>
      </c>
      <c r="I1700" s="3">
        <f t="shared" si="80"/>
        <v>-7.590280972154661</v>
      </c>
    </row>
    <row r="1701" spans="1:9" ht="13.5">
      <c r="A1701">
        <v>33.98</v>
      </c>
      <c r="B1701">
        <v>-3.964</v>
      </c>
      <c r="C1701">
        <v>5.17</v>
      </c>
      <c r="D1701">
        <v>8.477</v>
      </c>
      <c r="E1701" s="2">
        <f t="shared" si="78"/>
        <v>4.3856200000000065</v>
      </c>
      <c r="F1701" s="2">
        <f t="shared" si="78"/>
        <v>11.869519999999971</v>
      </c>
      <c r="G1701" s="2">
        <f t="shared" si="78"/>
        <v>-7.46578000000003</v>
      </c>
      <c r="H1701" s="3">
        <f t="shared" si="79"/>
        <v>10.009103996666845</v>
      </c>
      <c r="I1701" s="3">
        <f t="shared" si="80"/>
        <v>-7.741899314684164</v>
      </c>
    </row>
    <row r="1702" spans="1:9" ht="13.5">
      <c r="A1702">
        <v>34</v>
      </c>
      <c r="B1702">
        <v>-2.846</v>
      </c>
      <c r="C1702">
        <v>3.343</v>
      </c>
      <c r="D1702">
        <v>6.957</v>
      </c>
      <c r="E1702" s="2">
        <f t="shared" si="78"/>
        <v>4.317520000000006</v>
      </c>
      <c r="F1702" s="2">
        <f t="shared" si="78"/>
        <v>11.95464999999997</v>
      </c>
      <c r="G1702" s="2">
        <f t="shared" si="78"/>
        <v>-7.3114400000000295</v>
      </c>
      <c r="H1702" s="3">
        <f t="shared" si="79"/>
        <v>9.996463948282765</v>
      </c>
      <c r="I1702" s="3">
        <f t="shared" si="80"/>
        <v>-7.850181151004243</v>
      </c>
    </row>
    <row r="1703" spans="1:9" ht="13.5">
      <c r="A1703">
        <v>34.02</v>
      </c>
      <c r="B1703">
        <v>-1.968</v>
      </c>
      <c r="C1703">
        <v>1.604</v>
      </c>
      <c r="D1703">
        <v>10.27</v>
      </c>
      <c r="E1703" s="2">
        <f t="shared" si="78"/>
        <v>4.269380000000006</v>
      </c>
      <c r="F1703" s="2">
        <f t="shared" si="78"/>
        <v>12.00411999999997</v>
      </c>
      <c r="G1703" s="2">
        <f t="shared" si="78"/>
        <v>-7.139170000000029</v>
      </c>
      <c r="H1703" s="3">
        <f t="shared" si="79"/>
        <v>9.98185401893541</v>
      </c>
      <c r="I1703" s="3">
        <f t="shared" si="80"/>
        <v>-7.917644403701287</v>
      </c>
    </row>
    <row r="1704" spans="1:9" ht="13.5">
      <c r="A1704">
        <v>34.04</v>
      </c>
      <c r="B1704">
        <v>-1.724</v>
      </c>
      <c r="C1704">
        <v>1.653</v>
      </c>
      <c r="D1704">
        <v>13.082</v>
      </c>
      <c r="E1704" s="2">
        <f t="shared" si="78"/>
        <v>4.232460000000006</v>
      </c>
      <c r="F1704" s="2">
        <f t="shared" si="78"/>
        <v>12.03668999999997</v>
      </c>
      <c r="G1704" s="2">
        <f t="shared" si="78"/>
        <v>-6.905650000000029</v>
      </c>
      <c r="H1704" s="3">
        <f t="shared" si="79"/>
        <v>9.96780355366139</v>
      </c>
      <c r="I1704" s="3">
        <f t="shared" si="80"/>
        <v>-7.964829949428593</v>
      </c>
    </row>
    <row r="1705" spans="1:9" ht="13.5">
      <c r="A1705">
        <v>34.06</v>
      </c>
      <c r="B1705">
        <v>-2.472</v>
      </c>
      <c r="C1705">
        <v>2.041</v>
      </c>
      <c r="D1705">
        <v>13.648</v>
      </c>
      <c r="E1705" s="2">
        <f t="shared" si="78"/>
        <v>4.190500000000005</v>
      </c>
      <c r="F1705" s="2">
        <f t="shared" si="78"/>
        <v>12.07362999999997</v>
      </c>
      <c r="G1705" s="2">
        <f t="shared" si="78"/>
        <v>-6.638350000000029</v>
      </c>
      <c r="H1705" s="3">
        <f t="shared" si="79"/>
        <v>9.951794673167441</v>
      </c>
      <c r="I1705" s="3">
        <f t="shared" si="80"/>
        <v>-8.018392258427836</v>
      </c>
    </row>
    <row r="1706" spans="1:9" ht="13.5">
      <c r="A1706">
        <v>34.08</v>
      </c>
      <c r="B1706">
        <v>-2.711</v>
      </c>
      <c r="C1706">
        <v>3.846</v>
      </c>
      <c r="D1706">
        <v>9.474</v>
      </c>
      <c r="E1706" s="2">
        <f t="shared" si="78"/>
        <v>4.138670000000006</v>
      </c>
      <c r="F1706" s="2">
        <f t="shared" si="78"/>
        <v>12.13249999999997</v>
      </c>
      <c r="G1706" s="2">
        <f t="shared" si="78"/>
        <v>-6.407130000000029</v>
      </c>
      <c r="H1706" s="3">
        <f t="shared" si="79"/>
        <v>9.939036687429063</v>
      </c>
      <c r="I1706" s="3">
        <f t="shared" si="80"/>
        <v>-8.09578256531377</v>
      </c>
    </row>
    <row r="1707" spans="1:9" ht="13.5">
      <c r="A1707">
        <v>34.1</v>
      </c>
      <c r="B1707">
        <v>-2.821</v>
      </c>
      <c r="C1707">
        <v>6.144</v>
      </c>
      <c r="D1707">
        <v>5.691</v>
      </c>
      <c r="E1707" s="2">
        <f t="shared" si="78"/>
        <v>4.083350000000006</v>
      </c>
      <c r="F1707" s="2">
        <f t="shared" si="78"/>
        <v>12.23239999999997</v>
      </c>
      <c r="G1707" s="2">
        <f t="shared" si="78"/>
        <v>-6.255480000000029</v>
      </c>
      <c r="H1707" s="3">
        <f t="shared" si="79"/>
        <v>9.945061601246586</v>
      </c>
      <c r="I1707" s="3">
        <f t="shared" si="80"/>
        <v>-8.209817703817178</v>
      </c>
    </row>
    <row r="1708" spans="1:9" ht="13.5">
      <c r="A1708">
        <v>34.12</v>
      </c>
      <c r="B1708">
        <v>-3.266</v>
      </c>
      <c r="C1708">
        <v>7.198</v>
      </c>
      <c r="D1708">
        <v>5.21</v>
      </c>
      <c r="E1708" s="2">
        <f t="shared" si="78"/>
        <v>4.022480000000005</v>
      </c>
      <c r="F1708" s="2">
        <f t="shared" si="78"/>
        <v>12.36581999999997</v>
      </c>
      <c r="G1708" s="2">
        <f t="shared" si="78"/>
        <v>-6.146470000000029</v>
      </c>
      <c r="H1708" s="3">
        <f t="shared" si="79"/>
        <v>9.964142741867539</v>
      </c>
      <c r="I1708" s="3">
        <f t="shared" si="80"/>
        <v>-8.355220466420246</v>
      </c>
    </row>
    <row r="1709" spans="1:9" ht="13.5">
      <c r="A1709">
        <v>34.14</v>
      </c>
      <c r="B1709">
        <v>-3.507</v>
      </c>
      <c r="C1709">
        <v>8.455</v>
      </c>
      <c r="D1709">
        <v>10.562</v>
      </c>
      <c r="E1709" s="2">
        <f t="shared" si="78"/>
        <v>3.954750000000005</v>
      </c>
      <c r="F1709" s="2">
        <f t="shared" si="78"/>
        <v>12.52234999999997</v>
      </c>
      <c r="G1709" s="2">
        <f t="shared" si="78"/>
        <v>-5.988750000000029</v>
      </c>
      <c r="H1709" s="3">
        <f t="shared" si="79"/>
        <v>9.989652706745286</v>
      </c>
      <c r="I1709" s="3">
        <f t="shared" si="80"/>
        <v>-8.523856866678123</v>
      </c>
    </row>
    <row r="1710" spans="1:9" ht="13.5">
      <c r="A1710">
        <v>34.16</v>
      </c>
      <c r="B1710">
        <v>-2.394</v>
      </c>
      <c r="C1710">
        <v>8.456</v>
      </c>
      <c r="D1710">
        <v>8.694</v>
      </c>
      <c r="E1710" s="2">
        <f t="shared" si="78"/>
        <v>3.8957400000000053</v>
      </c>
      <c r="F1710" s="2">
        <f t="shared" si="78"/>
        <v>12.691459999999969</v>
      </c>
      <c r="G1710" s="2">
        <f t="shared" si="78"/>
        <v>-5.796190000000029</v>
      </c>
      <c r="H1710" s="3">
        <f t="shared" si="79"/>
        <v>10.029224035365573</v>
      </c>
      <c r="I1710" s="3">
        <f t="shared" si="80"/>
        <v>-8.69854081600154</v>
      </c>
    </row>
    <row r="1711" spans="1:9" ht="13.5">
      <c r="A1711">
        <v>34.18</v>
      </c>
      <c r="B1711">
        <v>-2.108</v>
      </c>
      <c r="C1711">
        <v>7.065</v>
      </c>
      <c r="D1711">
        <v>6.362</v>
      </c>
      <c r="E1711" s="2">
        <f t="shared" si="78"/>
        <v>3.8507200000000052</v>
      </c>
      <c r="F1711" s="2">
        <f t="shared" si="78"/>
        <v>12.84666999999997</v>
      </c>
      <c r="G1711" s="2">
        <f t="shared" si="78"/>
        <v>-5.645630000000029</v>
      </c>
      <c r="H1711" s="3">
        <f t="shared" si="79"/>
        <v>10.073293679078247</v>
      </c>
      <c r="I1711" s="3">
        <f t="shared" si="80"/>
        <v>-8.854023326281759</v>
      </c>
    </row>
    <row r="1712" spans="1:9" ht="13.5">
      <c r="A1712">
        <v>34.2</v>
      </c>
      <c r="B1712">
        <v>-2.97</v>
      </c>
      <c r="C1712">
        <v>4.105</v>
      </c>
      <c r="D1712">
        <v>6.306</v>
      </c>
      <c r="E1712" s="2">
        <f t="shared" si="78"/>
        <v>3.799940000000005</v>
      </c>
      <c r="F1712" s="2">
        <f t="shared" si="78"/>
        <v>12.95836999999997</v>
      </c>
      <c r="G1712" s="2">
        <f t="shared" si="78"/>
        <v>-5.518950000000029</v>
      </c>
      <c r="H1712" s="3">
        <f t="shared" si="79"/>
        <v>10.089421778570273</v>
      </c>
      <c r="I1712" s="3">
        <f t="shared" si="80"/>
        <v>-8.975659598860194</v>
      </c>
    </row>
    <row r="1713" spans="1:9" ht="13.5">
      <c r="A1713">
        <v>34.22</v>
      </c>
      <c r="B1713">
        <v>-3.61</v>
      </c>
      <c r="C1713">
        <v>1.381</v>
      </c>
      <c r="D1713">
        <v>3.297</v>
      </c>
      <c r="E1713" s="2">
        <f t="shared" si="78"/>
        <v>3.7341400000000053</v>
      </c>
      <c r="F1713" s="2">
        <f t="shared" si="78"/>
        <v>13.01322999999997</v>
      </c>
      <c r="G1713" s="2">
        <f t="shared" si="78"/>
        <v>-5.422920000000029</v>
      </c>
      <c r="H1713" s="3">
        <f t="shared" si="79"/>
        <v>10.062691584679014</v>
      </c>
      <c r="I1713" s="3">
        <f t="shared" si="80"/>
        <v>-9.057052205001877</v>
      </c>
    </row>
    <row r="1714" spans="1:9" ht="13.5">
      <c r="A1714">
        <v>34.24</v>
      </c>
      <c r="B1714">
        <v>-1.684</v>
      </c>
      <c r="C1714">
        <v>0.731</v>
      </c>
      <c r="D1714">
        <v>5.294</v>
      </c>
      <c r="E1714" s="2">
        <f t="shared" si="78"/>
        <v>3.6812000000000054</v>
      </c>
      <c r="F1714" s="2">
        <f t="shared" si="78"/>
        <v>13.03434999999997</v>
      </c>
      <c r="G1714" s="2">
        <f t="shared" si="78"/>
        <v>-5.337010000000029</v>
      </c>
      <c r="H1714" s="3">
        <f t="shared" si="79"/>
        <v>10.028987813329099</v>
      </c>
      <c r="I1714" s="3">
        <f t="shared" si="80"/>
        <v>-9.103016906641209</v>
      </c>
    </row>
    <row r="1715" spans="1:9" ht="13.5">
      <c r="A1715">
        <v>34.26</v>
      </c>
      <c r="B1715">
        <v>-1.159</v>
      </c>
      <c r="C1715">
        <v>0.653</v>
      </c>
      <c r="D1715">
        <v>4.804</v>
      </c>
      <c r="E1715" s="2">
        <f t="shared" si="78"/>
        <v>3.652770000000005</v>
      </c>
      <c r="F1715" s="2">
        <f t="shared" si="78"/>
        <v>13.04818999999997</v>
      </c>
      <c r="G1715" s="2">
        <f t="shared" si="78"/>
        <v>-5.236030000000029</v>
      </c>
      <c r="H1715" s="3">
        <f t="shared" si="79"/>
        <v>10.012211888572358</v>
      </c>
      <c r="I1715" s="3">
        <f t="shared" si="80"/>
        <v>-9.129819496974163</v>
      </c>
    </row>
    <row r="1716" spans="1:9" ht="13.5">
      <c r="A1716">
        <v>34.28</v>
      </c>
      <c r="B1716">
        <v>-2.212</v>
      </c>
      <c r="C1716">
        <v>1.364</v>
      </c>
      <c r="D1716">
        <v>2.785</v>
      </c>
      <c r="E1716" s="2">
        <f t="shared" si="78"/>
        <v>3.619060000000005</v>
      </c>
      <c r="F1716" s="2">
        <f t="shared" si="78"/>
        <v>13.06835999999997</v>
      </c>
      <c r="G1716" s="2">
        <f t="shared" si="78"/>
        <v>-5.160140000000029</v>
      </c>
      <c r="H1716" s="3">
        <f t="shared" si="79"/>
        <v>9.99431265881051</v>
      </c>
      <c r="I1716" s="3">
        <f t="shared" si="80"/>
        <v>-9.164788205470941</v>
      </c>
    </row>
    <row r="1717" spans="1:9" ht="13.5">
      <c r="A1717">
        <v>34.3</v>
      </c>
      <c r="B1717">
        <v>-4.007</v>
      </c>
      <c r="C1717">
        <v>3.745</v>
      </c>
      <c r="D1717">
        <v>2.015</v>
      </c>
      <c r="E1717" s="2">
        <f t="shared" si="78"/>
        <v>3.556870000000005</v>
      </c>
      <c r="F1717" s="2">
        <f t="shared" si="78"/>
        <v>13.11944999999997</v>
      </c>
      <c r="G1717" s="2">
        <f t="shared" si="78"/>
        <v>-5.1121400000000286</v>
      </c>
      <c r="H1717" s="3">
        <f t="shared" si="79"/>
        <v>9.968646122920216</v>
      </c>
      <c r="I1717" s="3">
        <f t="shared" si="80"/>
        <v>-9.241070661746235</v>
      </c>
    </row>
    <row r="1718" spans="1:9" ht="13.5">
      <c r="A1718">
        <v>34.32</v>
      </c>
      <c r="B1718">
        <v>-5.633</v>
      </c>
      <c r="C1718">
        <v>7.826</v>
      </c>
      <c r="D1718">
        <v>-0.562</v>
      </c>
      <c r="E1718" s="2">
        <f t="shared" si="78"/>
        <v>3.460470000000005</v>
      </c>
      <c r="F1718" s="2">
        <f t="shared" si="78"/>
        <v>13.23515999999997</v>
      </c>
      <c r="G1718" s="2">
        <f t="shared" si="78"/>
        <v>-5.097610000000029</v>
      </c>
      <c r="H1718" s="3">
        <f t="shared" si="79"/>
        <v>9.94821124451516</v>
      </c>
      <c r="I1718" s="3">
        <f t="shared" si="80"/>
        <v>-9.390282524024576</v>
      </c>
    </row>
    <row r="1719" spans="1:9" ht="13.5">
      <c r="A1719">
        <v>34.34</v>
      </c>
      <c r="B1719">
        <v>-7.548</v>
      </c>
      <c r="C1719">
        <v>11.138</v>
      </c>
      <c r="D1719">
        <v>-0.789</v>
      </c>
      <c r="E1719" s="2">
        <f t="shared" si="78"/>
        <v>3.3286600000000046</v>
      </c>
      <c r="F1719" s="2">
        <f t="shared" si="78"/>
        <v>13.424799999999971</v>
      </c>
      <c r="G1719" s="2">
        <f t="shared" si="78"/>
        <v>-5.111120000000029</v>
      </c>
      <c r="H1719" s="3">
        <f t="shared" si="79"/>
        <v>9.936923914229967</v>
      </c>
      <c r="I1719" s="3">
        <f t="shared" si="80"/>
        <v>-9.62095502319826</v>
      </c>
    </row>
    <row r="1720" spans="1:9" ht="13.5">
      <c r="A1720">
        <v>34.36</v>
      </c>
      <c r="B1720">
        <v>-8.027</v>
      </c>
      <c r="C1720">
        <v>13.813</v>
      </c>
      <c r="D1720">
        <v>0.155</v>
      </c>
      <c r="E1720" s="2">
        <f t="shared" si="78"/>
        <v>3.172910000000005</v>
      </c>
      <c r="F1720" s="2">
        <f t="shared" si="78"/>
        <v>13.674309999999972</v>
      </c>
      <c r="G1720" s="2">
        <f t="shared" si="78"/>
        <v>-5.117460000000029</v>
      </c>
      <c r="H1720" s="3">
        <f t="shared" si="79"/>
        <v>9.93706057887243</v>
      </c>
      <c r="I1720" s="3">
        <f t="shared" si="80"/>
        <v>-9.915086429074572</v>
      </c>
    </row>
    <row r="1721" spans="1:9" ht="13.5">
      <c r="A1721">
        <v>34.38</v>
      </c>
      <c r="B1721">
        <v>-8.079</v>
      </c>
      <c r="C1721">
        <v>13.837</v>
      </c>
      <c r="D1721">
        <v>-1.043</v>
      </c>
      <c r="E1721" s="2">
        <f t="shared" si="78"/>
        <v>3.011850000000005</v>
      </c>
      <c r="F1721" s="2">
        <f t="shared" si="78"/>
        <v>13.950809999999972</v>
      </c>
      <c r="G1721" s="2">
        <f t="shared" si="78"/>
        <v>-5.126340000000029</v>
      </c>
      <c r="H1721" s="3">
        <f t="shared" si="79"/>
        <v>9.946996629065959</v>
      </c>
      <c r="I1721" s="3">
        <f t="shared" si="80"/>
        <v>-10.234920524359225</v>
      </c>
    </row>
    <row r="1722" spans="1:9" ht="13.5">
      <c r="A1722">
        <v>34.4</v>
      </c>
      <c r="B1722">
        <v>-7.027</v>
      </c>
      <c r="C1722">
        <v>12.457</v>
      </c>
      <c r="D1722">
        <v>0.484</v>
      </c>
      <c r="E1722" s="2">
        <f t="shared" si="78"/>
        <v>2.8607900000000046</v>
      </c>
      <c r="F1722" s="2">
        <f t="shared" si="78"/>
        <v>14.213749999999973</v>
      </c>
      <c r="G1722" s="2">
        <f t="shared" si="78"/>
        <v>-5.131930000000029</v>
      </c>
      <c r="H1722" s="3">
        <f t="shared" si="79"/>
        <v>9.958227454998047</v>
      </c>
      <c r="I1722" s="3">
        <f t="shared" si="80"/>
        <v>-10.537955894817664</v>
      </c>
    </row>
    <row r="1723" spans="1:9" ht="13.5">
      <c r="A1723">
        <v>34.42</v>
      </c>
      <c r="B1723">
        <v>-5.383</v>
      </c>
      <c r="C1723">
        <v>10.764</v>
      </c>
      <c r="D1723">
        <v>-2.921</v>
      </c>
      <c r="E1723" s="2">
        <f t="shared" si="78"/>
        <v>2.7366900000000047</v>
      </c>
      <c r="F1723" s="2">
        <f t="shared" si="78"/>
        <v>14.445959999999973</v>
      </c>
      <c r="G1723" s="2">
        <f t="shared" si="78"/>
        <v>-5.156300000000029</v>
      </c>
      <c r="H1723" s="3">
        <f t="shared" si="79"/>
        <v>9.976037238612628</v>
      </c>
      <c r="I1723" s="3">
        <f t="shared" si="80"/>
        <v>-10.80064412391749</v>
      </c>
    </row>
    <row r="1724" spans="1:9" ht="13.5">
      <c r="A1724">
        <v>34.44</v>
      </c>
      <c r="B1724">
        <v>-4.685</v>
      </c>
      <c r="C1724">
        <v>7.096</v>
      </c>
      <c r="D1724">
        <v>-2.545</v>
      </c>
      <c r="E1724" s="2">
        <f t="shared" si="78"/>
        <v>2.6360100000000046</v>
      </c>
      <c r="F1724" s="2">
        <f t="shared" si="78"/>
        <v>14.624559999999972</v>
      </c>
      <c r="G1724" s="2">
        <f t="shared" si="78"/>
        <v>-5.210960000000029</v>
      </c>
      <c r="H1724" s="3">
        <f t="shared" si="79"/>
        <v>9.98529933688365</v>
      </c>
      <c r="I1724" s="3">
        <f t="shared" si="80"/>
        <v>-11.005457785414023</v>
      </c>
    </row>
    <row r="1725" spans="1:9" ht="13.5">
      <c r="A1725">
        <v>34.46</v>
      </c>
      <c r="B1725">
        <v>-5.172</v>
      </c>
      <c r="C1725">
        <v>3.556</v>
      </c>
      <c r="D1725">
        <v>-1.806</v>
      </c>
      <c r="E1725" s="2">
        <f t="shared" si="78"/>
        <v>2.5374400000000046</v>
      </c>
      <c r="F1725" s="2">
        <f t="shared" si="78"/>
        <v>14.731079999999972</v>
      </c>
      <c r="G1725" s="2">
        <f t="shared" si="78"/>
        <v>-5.25447000000003</v>
      </c>
      <c r="H1725" s="3">
        <f t="shared" si="79"/>
        <v>9.95815423607163</v>
      </c>
      <c r="I1725" s="3">
        <f t="shared" si="80"/>
        <v>-11.148026010492073</v>
      </c>
    </row>
    <row r="1726" spans="1:9" ht="13.5">
      <c r="A1726">
        <v>34.48</v>
      </c>
      <c r="B1726">
        <v>-5.305</v>
      </c>
      <c r="C1726">
        <v>1.754</v>
      </c>
      <c r="D1726">
        <v>-1.273</v>
      </c>
      <c r="E1726" s="2">
        <f t="shared" si="78"/>
        <v>2.4326700000000048</v>
      </c>
      <c r="F1726" s="2">
        <f t="shared" si="78"/>
        <v>14.784179999999973</v>
      </c>
      <c r="G1726" s="2">
        <f t="shared" si="78"/>
        <v>-5.285260000000029</v>
      </c>
      <c r="H1726" s="3">
        <f t="shared" si="79"/>
        <v>9.897442949968106</v>
      </c>
      <c r="I1726" s="3">
        <f t="shared" si="80"/>
        <v>-11.248577005711693</v>
      </c>
    </row>
    <row r="1727" spans="1:9" ht="13.5">
      <c r="A1727">
        <v>34.5</v>
      </c>
      <c r="B1727">
        <v>-5.159</v>
      </c>
      <c r="C1727">
        <v>1.039</v>
      </c>
      <c r="D1727">
        <v>-2.207</v>
      </c>
      <c r="E1727" s="2">
        <f t="shared" si="78"/>
        <v>2.328030000000005</v>
      </c>
      <c r="F1727" s="2">
        <f t="shared" si="78"/>
        <v>14.812109999999972</v>
      </c>
      <c r="G1727" s="2">
        <f t="shared" si="78"/>
        <v>-5.320060000000029</v>
      </c>
      <c r="H1727" s="3">
        <f t="shared" si="79"/>
        <v>9.823503842236331</v>
      </c>
      <c r="I1727" s="3">
        <f t="shared" si="80"/>
        <v>-11.327713740846704</v>
      </c>
    </row>
    <row r="1728" spans="1:9" ht="13.5">
      <c r="A1728">
        <v>34.52</v>
      </c>
      <c r="B1728">
        <v>-5.071</v>
      </c>
      <c r="C1728">
        <v>1.757</v>
      </c>
      <c r="D1728">
        <v>-5.392</v>
      </c>
      <c r="E1728" s="2">
        <f t="shared" si="78"/>
        <v>2.225730000000005</v>
      </c>
      <c r="F1728" s="2">
        <f t="shared" si="78"/>
        <v>14.840069999999972</v>
      </c>
      <c r="G1728" s="2">
        <f t="shared" si="78"/>
        <v>-5.396050000000029</v>
      </c>
      <c r="H1728" s="3">
        <f t="shared" si="79"/>
        <v>9.751565064627489</v>
      </c>
      <c r="I1728" s="3">
        <f t="shared" si="80"/>
        <v>-11.405635906346296</v>
      </c>
    </row>
    <row r="1729" spans="1:9" ht="13.5">
      <c r="A1729">
        <v>34.54</v>
      </c>
      <c r="B1729">
        <v>-5.099</v>
      </c>
      <c r="C1729">
        <v>2.562</v>
      </c>
      <c r="D1729">
        <v>-4.142</v>
      </c>
      <c r="E1729" s="2">
        <f t="shared" si="78"/>
        <v>2.1240300000000047</v>
      </c>
      <c r="F1729" s="2">
        <f t="shared" si="78"/>
        <v>14.883259999999972</v>
      </c>
      <c r="G1729" s="2">
        <f t="shared" si="78"/>
        <v>-5.491390000000029</v>
      </c>
      <c r="H1729" s="3">
        <f t="shared" si="79"/>
        <v>9.688205786270611</v>
      </c>
      <c r="I1729" s="3">
        <f t="shared" si="80"/>
        <v>-11.496155892791808</v>
      </c>
    </row>
    <row r="1730" spans="1:9" ht="13.5">
      <c r="A1730">
        <v>34.56</v>
      </c>
      <c r="B1730">
        <v>-6.354</v>
      </c>
      <c r="C1730">
        <v>2.183</v>
      </c>
      <c r="D1730">
        <v>-11.38</v>
      </c>
      <c r="E1730" s="2">
        <f t="shared" si="78"/>
        <v>2.009500000000005</v>
      </c>
      <c r="F1730" s="2">
        <f t="shared" si="78"/>
        <v>14.930709999999971</v>
      </c>
      <c r="G1730" s="2">
        <f t="shared" si="78"/>
        <v>-5.646610000000029</v>
      </c>
      <c r="H1730" s="3">
        <f t="shared" si="79"/>
        <v>9.616223506905682</v>
      </c>
      <c r="I1730" s="3">
        <f t="shared" si="80"/>
        <v>-11.597087428287058</v>
      </c>
    </row>
    <row r="1731" spans="1:9" ht="13.5">
      <c r="A1731">
        <v>34.58</v>
      </c>
      <c r="B1731">
        <v>-8.902</v>
      </c>
      <c r="C1731">
        <v>1.333</v>
      </c>
      <c r="D1731">
        <v>-5.811</v>
      </c>
      <c r="E1731" s="2">
        <f aca="true" t="shared" si="81" ref="E1731:G1794">(B1731+B1730)*0.01+E1730</f>
        <v>1.856940000000005</v>
      </c>
      <c r="F1731" s="2">
        <f t="shared" si="81"/>
        <v>14.96586999999997</v>
      </c>
      <c r="G1731" s="2">
        <f t="shared" si="81"/>
        <v>-5.81852000000003</v>
      </c>
      <c r="H1731" s="3">
        <f aca="true" t="shared" si="82" ref="H1731:H1794">E1731*M$3+F1731*M$4</f>
        <v>9.505477250686496</v>
      </c>
      <c r="I1731" s="3">
        <f aca="true" t="shared" si="83" ref="I1731:I1794">E1731*M$4-F1731*M$3</f>
        <v>-11.707749282299336</v>
      </c>
    </row>
    <row r="1732" spans="1:9" ht="13.5">
      <c r="A1732">
        <v>34.6</v>
      </c>
      <c r="B1732">
        <v>-8.775</v>
      </c>
      <c r="C1732">
        <v>1.087</v>
      </c>
      <c r="D1732">
        <v>-3.101</v>
      </c>
      <c r="E1732" s="2">
        <f t="shared" si="81"/>
        <v>1.6801700000000048</v>
      </c>
      <c r="F1732" s="2">
        <f t="shared" si="81"/>
        <v>14.990069999999971</v>
      </c>
      <c r="G1732" s="2">
        <f t="shared" si="81"/>
        <v>-5.90764000000003</v>
      </c>
      <c r="H1732" s="3">
        <f t="shared" si="82"/>
        <v>9.368391834923369</v>
      </c>
      <c r="I1732" s="3">
        <f t="shared" si="83"/>
        <v>-11.821945874564825</v>
      </c>
    </row>
    <row r="1733" spans="1:9" ht="13.5">
      <c r="A1733">
        <v>34.62</v>
      </c>
      <c r="B1733">
        <v>-8.806</v>
      </c>
      <c r="C1733">
        <v>0.169</v>
      </c>
      <c r="D1733">
        <v>-3.415</v>
      </c>
      <c r="E1733" s="2">
        <f t="shared" si="81"/>
        <v>1.5043600000000048</v>
      </c>
      <c r="F1733" s="2">
        <f t="shared" si="81"/>
        <v>15.002629999999971</v>
      </c>
      <c r="G1733" s="2">
        <f t="shared" si="81"/>
        <v>-5.97280000000003</v>
      </c>
      <c r="H1733" s="3">
        <f t="shared" si="82"/>
        <v>9.225952285096877</v>
      </c>
      <c r="I1733" s="3">
        <f t="shared" si="83"/>
        <v>-11.92576246449739</v>
      </c>
    </row>
    <row r="1734" spans="1:9" ht="13.5">
      <c r="A1734">
        <v>34.64</v>
      </c>
      <c r="B1734">
        <v>-8.598</v>
      </c>
      <c r="C1734">
        <v>-0.533</v>
      </c>
      <c r="D1734">
        <v>-2.813</v>
      </c>
      <c r="E1734" s="2">
        <f t="shared" si="81"/>
        <v>1.3303200000000048</v>
      </c>
      <c r="F1734" s="2">
        <f t="shared" si="81"/>
        <v>14.99898999999997</v>
      </c>
      <c r="G1734" s="2">
        <f t="shared" si="81"/>
        <v>-6.03508000000003</v>
      </c>
      <c r="H1734" s="3">
        <f t="shared" si="82"/>
        <v>9.076429088320003</v>
      </c>
      <c r="I1734" s="3">
        <f t="shared" si="83"/>
        <v>-12.014902718174527</v>
      </c>
    </row>
    <row r="1735" spans="1:9" ht="13.5">
      <c r="A1735">
        <v>34.66</v>
      </c>
      <c r="B1735">
        <v>-7.859</v>
      </c>
      <c r="C1735">
        <v>-0.7</v>
      </c>
      <c r="D1735">
        <v>-0.762</v>
      </c>
      <c r="E1735" s="2">
        <f t="shared" si="81"/>
        <v>1.1657500000000047</v>
      </c>
      <c r="F1735" s="2">
        <f t="shared" si="81"/>
        <v>14.98665999999997</v>
      </c>
      <c r="G1735" s="2">
        <f t="shared" si="81"/>
        <v>-6.07083000000003</v>
      </c>
      <c r="H1735" s="3">
        <f t="shared" si="82"/>
        <v>8.930331908607545</v>
      </c>
      <c r="I1735" s="3">
        <f t="shared" si="83"/>
        <v>-12.091655098463775</v>
      </c>
    </row>
    <row r="1736" spans="1:9" ht="13.5">
      <c r="A1736">
        <v>34.68</v>
      </c>
      <c r="B1736">
        <v>-5.319</v>
      </c>
      <c r="C1736">
        <v>-0.751</v>
      </c>
      <c r="D1736">
        <v>-4.953</v>
      </c>
      <c r="E1736" s="2">
        <f t="shared" si="81"/>
        <v>1.0339700000000047</v>
      </c>
      <c r="F1736" s="2">
        <f t="shared" si="81"/>
        <v>14.97214999999997</v>
      </c>
      <c r="G1736" s="2">
        <f t="shared" si="81"/>
        <v>-6.12798000000003</v>
      </c>
      <c r="H1736" s="3">
        <f t="shared" si="82"/>
        <v>8.810887001972027</v>
      </c>
      <c r="I1736" s="3">
        <f t="shared" si="83"/>
        <v>-12.149182681229199</v>
      </c>
    </row>
    <row r="1737" spans="1:9" ht="13.5">
      <c r="A1737">
        <v>34.7</v>
      </c>
      <c r="B1737">
        <v>-3.36</v>
      </c>
      <c r="C1737">
        <v>-0.103</v>
      </c>
      <c r="D1737">
        <v>-7.466</v>
      </c>
      <c r="E1737" s="2">
        <f t="shared" si="81"/>
        <v>0.9471800000000047</v>
      </c>
      <c r="F1737" s="2">
        <f t="shared" si="81"/>
        <v>14.96360999999997</v>
      </c>
      <c r="G1737" s="2">
        <f t="shared" si="81"/>
        <v>-6.25217000000003</v>
      </c>
      <c r="H1737" s="3">
        <f t="shared" si="82"/>
        <v>8.732759397190058</v>
      </c>
      <c r="I1737" s="3">
        <f t="shared" si="83"/>
        <v>-12.187932043430822</v>
      </c>
    </row>
    <row r="1738" spans="1:9" ht="13.5">
      <c r="A1738">
        <v>34.72</v>
      </c>
      <c r="B1738">
        <v>-2.302</v>
      </c>
      <c r="C1738">
        <v>-0.138</v>
      </c>
      <c r="D1738">
        <v>-4.719</v>
      </c>
      <c r="E1738" s="2">
        <f t="shared" si="81"/>
        <v>0.8905600000000047</v>
      </c>
      <c r="F1738" s="2">
        <f t="shared" si="81"/>
        <v>14.961199999999971</v>
      </c>
      <c r="G1738" s="2">
        <f t="shared" si="81"/>
        <v>-6.37402000000003</v>
      </c>
      <c r="H1738" s="3">
        <f t="shared" si="82"/>
        <v>8.68346580855888</v>
      </c>
      <c r="I1738" s="3">
        <f t="shared" si="83"/>
        <v>-12.215892276259972</v>
      </c>
    </row>
    <row r="1739" spans="1:9" ht="13.5">
      <c r="A1739">
        <v>34.74</v>
      </c>
      <c r="B1739">
        <v>-2.288</v>
      </c>
      <c r="C1739">
        <v>0.44</v>
      </c>
      <c r="D1739">
        <v>-4.217</v>
      </c>
      <c r="E1739" s="2">
        <f t="shared" si="81"/>
        <v>0.8446600000000046</v>
      </c>
      <c r="F1739" s="2">
        <f t="shared" si="81"/>
        <v>14.96421999999997</v>
      </c>
      <c r="G1739" s="2">
        <f t="shared" si="81"/>
        <v>-6.46338000000003</v>
      </c>
      <c r="H1739" s="3">
        <f t="shared" si="82"/>
        <v>8.646140757123284</v>
      </c>
      <c r="I1739" s="3">
        <f t="shared" si="83"/>
        <v>-12.242776675738666</v>
      </c>
    </row>
    <row r="1740" spans="1:9" ht="13.5">
      <c r="A1740">
        <v>34.76</v>
      </c>
      <c r="B1740">
        <v>-3.343</v>
      </c>
      <c r="C1740">
        <v>-0.16</v>
      </c>
      <c r="D1740">
        <v>-5.177</v>
      </c>
      <c r="E1740" s="2">
        <f t="shared" si="81"/>
        <v>0.7883500000000047</v>
      </c>
      <c r="F1740" s="2">
        <f t="shared" si="81"/>
        <v>14.967019999999971</v>
      </c>
      <c r="G1740" s="2">
        <f t="shared" si="81"/>
        <v>-6.55732000000003</v>
      </c>
      <c r="H1740" s="3">
        <f t="shared" si="82"/>
        <v>8.59987094276857</v>
      </c>
      <c r="I1740" s="3">
        <f t="shared" si="83"/>
        <v>-12.274990964176876</v>
      </c>
    </row>
    <row r="1741" spans="1:9" ht="13.5">
      <c r="A1741">
        <v>34.78</v>
      </c>
      <c r="B1741">
        <v>-4.349</v>
      </c>
      <c r="C1741">
        <v>-2.142</v>
      </c>
      <c r="D1741">
        <v>-0.338</v>
      </c>
      <c r="E1741" s="2">
        <f t="shared" si="81"/>
        <v>0.7114300000000047</v>
      </c>
      <c r="F1741" s="2">
        <f t="shared" si="81"/>
        <v>14.94399999999997</v>
      </c>
      <c r="G1741" s="2">
        <f t="shared" si="81"/>
        <v>-6.61247000000003</v>
      </c>
      <c r="H1741" s="3">
        <f t="shared" si="82"/>
        <v>8.522440341749569</v>
      </c>
      <c r="I1741" s="3">
        <f t="shared" si="83"/>
        <v>-12.296230286808173</v>
      </c>
    </row>
    <row r="1742" spans="1:9" ht="13.5">
      <c r="A1742">
        <v>34.8</v>
      </c>
      <c r="B1742">
        <v>-5.012</v>
      </c>
      <c r="C1742">
        <v>-6.158</v>
      </c>
      <c r="D1742">
        <v>-4.392</v>
      </c>
      <c r="E1742" s="2">
        <f t="shared" si="81"/>
        <v>0.6178200000000047</v>
      </c>
      <c r="F1742" s="2">
        <f t="shared" si="81"/>
        <v>14.86099999999997</v>
      </c>
      <c r="G1742" s="2">
        <f t="shared" si="81"/>
        <v>-6.65977000000003</v>
      </c>
      <c r="H1742" s="3">
        <f t="shared" si="82"/>
        <v>8.39907126053701</v>
      </c>
      <c r="I1742" s="3">
        <f t="shared" si="83"/>
        <v>-12.27544803715206</v>
      </c>
    </row>
    <row r="1743" spans="1:9" ht="13.5">
      <c r="A1743">
        <v>34.82</v>
      </c>
      <c r="B1743">
        <v>-5.474</v>
      </c>
      <c r="C1743">
        <v>-9.35</v>
      </c>
      <c r="D1743">
        <v>-9.634</v>
      </c>
      <c r="E1743" s="2">
        <f t="shared" si="81"/>
        <v>0.5129600000000047</v>
      </c>
      <c r="F1743" s="2">
        <f t="shared" si="81"/>
        <v>14.70591999999997</v>
      </c>
      <c r="G1743" s="2">
        <f t="shared" si="81"/>
        <v>-6.80003000000003</v>
      </c>
      <c r="H1743" s="3">
        <f t="shared" si="82"/>
        <v>8.227965057676762</v>
      </c>
      <c r="I1743" s="3">
        <f t="shared" si="83"/>
        <v>-12.199500072447615</v>
      </c>
    </row>
    <row r="1744" spans="1:9" ht="13.5">
      <c r="A1744">
        <v>34.84</v>
      </c>
      <c r="B1744">
        <v>-5.458</v>
      </c>
      <c r="C1744">
        <v>-10.911</v>
      </c>
      <c r="D1744">
        <v>-4.183</v>
      </c>
      <c r="E1744" s="2">
        <f t="shared" si="81"/>
        <v>0.4036400000000048</v>
      </c>
      <c r="F1744" s="2">
        <f t="shared" si="81"/>
        <v>14.50330999999997</v>
      </c>
      <c r="G1744" s="2">
        <f t="shared" si="81"/>
        <v>-6.9382000000000295</v>
      </c>
      <c r="H1744" s="3">
        <f t="shared" si="82"/>
        <v>8.02788949767865</v>
      </c>
      <c r="I1744" s="3">
        <f t="shared" si="83"/>
        <v>-12.085607821651337</v>
      </c>
    </row>
    <row r="1745" spans="1:9" ht="13.5">
      <c r="A1745">
        <v>34.86</v>
      </c>
      <c r="B1745">
        <v>-5.897</v>
      </c>
      <c r="C1745">
        <v>-11.016</v>
      </c>
      <c r="D1745">
        <v>-10.736</v>
      </c>
      <c r="E1745" s="2">
        <f t="shared" si="81"/>
        <v>0.29009000000000473</v>
      </c>
      <c r="F1745" s="2">
        <f t="shared" si="81"/>
        <v>14.28403999999997</v>
      </c>
      <c r="G1745" s="2">
        <f t="shared" si="81"/>
        <v>-7.087390000000029</v>
      </c>
      <c r="H1745" s="3">
        <f t="shared" si="82"/>
        <v>7.8153982392916745</v>
      </c>
      <c r="I1745" s="3">
        <f t="shared" si="83"/>
        <v>-11.959828648060798</v>
      </c>
    </row>
    <row r="1746" spans="1:9" ht="13.5">
      <c r="A1746">
        <v>34.88</v>
      </c>
      <c r="B1746">
        <v>-8.256</v>
      </c>
      <c r="C1746">
        <v>-10.613</v>
      </c>
      <c r="D1746">
        <v>-7.022</v>
      </c>
      <c r="E1746" s="2">
        <f t="shared" si="81"/>
        <v>0.14856000000000472</v>
      </c>
      <c r="F1746" s="2">
        <f t="shared" si="81"/>
        <v>14.06774999999997</v>
      </c>
      <c r="G1746" s="2">
        <f t="shared" si="81"/>
        <v>-7.264970000000029</v>
      </c>
      <c r="H1746" s="3">
        <f t="shared" si="82"/>
        <v>7.580757754581655</v>
      </c>
      <c r="I1746" s="3">
        <f t="shared" si="83"/>
        <v>-11.851403798810047</v>
      </c>
    </row>
    <row r="1747" spans="1:9" ht="13.5">
      <c r="A1747">
        <v>34.9</v>
      </c>
      <c r="B1747">
        <v>-9.031</v>
      </c>
      <c r="C1747">
        <v>-10.158</v>
      </c>
      <c r="D1747">
        <v>-4.528</v>
      </c>
      <c r="E1747" s="2">
        <f t="shared" si="81"/>
        <v>-0.02430999999999528</v>
      </c>
      <c r="F1747" s="2">
        <f t="shared" si="81"/>
        <v>13.86003999999997</v>
      </c>
      <c r="G1747" s="2">
        <f t="shared" si="81"/>
        <v>-7.380470000000029</v>
      </c>
      <c r="H1747" s="3">
        <f t="shared" si="82"/>
        <v>7.324086149825215</v>
      </c>
      <c r="I1747" s="3">
        <f t="shared" si="83"/>
        <v>-11.76686287196539</v>
      </c>
    </row>
    <row r="1748" spans="1:9" ht="13.5">
      <c r="A1748">
        <v>34.92</v>
      </c>
      <c r="B1748">
        <v>-10.819</v>
      </c>
      <c r="C1748">
        <v>-8.999</v>
      </c>
      <c r="D1748">
        <v>-6.256</v>
      </c>
      <c r="E1748" s="2">
        <f t="shared" si="81"/>
        <v>-0.2228099999999953</v>
      </c>
      <c r="F1748" s="2">
        <f t="shared" si="81"/>
        <v>13.668469999999969</v>
      </c>
      <c r="G1748" s="2">
        <f t="shared" si="81"/>
        <v>-7.4883100000000296</v>
      </c>
      <c r="H1748" s="3">
        <f t="shared" si="82"/>
        <v>7.054231969289009</v>
      </c>
      <c r="I1748" s="3">
        <f t="shared" si="83"/>
        <v>-11.709591272134995</v>
      </c>
    </row>
    <row r="1749" spans="1:9" ht="13.5">
      <c r="A1749">
        <v>34.94</v>
      </c>
      <c r="B1749">
        <v>-14.231</v>
      </c>
      <c r="C1749">
        <v>-9.16</v>
      </c>
      <c r="D1749">
        <v>-4.646</v>
      </c>
      <c r="E1749" s="2">
        <f t="shared" si="81"/>
        <v>-0.4733099999999953</v>
      </c>
      <c r="F1749" s="2">
        <f t="shared" si="81"/>
        <v>13.48687999999997</v>
      </c>
      <c r="G1749" s="2">
        <f t="shared" si="81"/>
        <v>-7.59733000000003</v>
      </c>
      <c r="H1749" s="3">
        <f t="shared" si="82"/>
        <v>6.745567882009716</v>
      </c>
      <c r="I1749" s="3">
        <f t="shared" si="83"/>
        <v>-11.688338994044367</v>
      </c>
    </row>
    <row r="1750" spans="1:9" ht="13.5">
      <c r="A1750">
        <v>34.96</v>
      </c>
      <c r="B1750">
        <v>-16.546</v>
      </c>
      <c r="C1750">
        <v>-9.143</v>
      </c>
      <c r="D1750">
        <v>-6.716</v>
      </c>
      <c r="E1750" s="2">
        <f t="shared" si="81"/>
        <v>-0.7810799999999953</v>
      </c>
      <c r="F1750" s="2">
        <f t="shared" si="81"/>
        <v>13.303849999999969</v>
      </c>
      <c r="G1750" s="2">
        <f t="shared" si="81"/>
        <v>-7.71095000000003</v>
      </c>
      <c r="H1750" s="3">
        <f t="shared" si="82"/>
        <v>6.387572996523049</v>
      </c>
      <c r="I1750" s="3">
        <f t="shared" si="83"/>
        <v>-11.696214002957909</v>
      </c>
    </row>
    <row r="1751" spans="1:9" ht="13.5">
      <c r="A1751">
        <v>34.98</v>
      </c>
      <c r="B1751">
        <v>-17.608</v>
      </c>
      <c r="C1751">
        <v>-11.202</v>
      </c>
      <c r="D1751">
        <v>-1.851</v>
      </c>
      <c r="E1751" s="2">
        <f t="shared" si="81"/>
        <v>-1.1226199999999953</v>
      </c>
      <c r="F1751" s="2">
        <f t="shared" si="81"/>
        <v>13.100399999999969</v>
      </c>
      <c r="G1751" s="2">
        <f t="shared" si="81"/>
        <v>-7.79662000000003</v>
      </c>
      <c r="H1751" s="3">
        <f t="shared" si="82"/>
        <v>5.990118575453538</v>
      </c>
      <c r="I1751" s="3">
        <f t="shared" si="83"/>
        <v>-11.704667243301094</v>
      </c>
    </row>
    <row r="1752" spans="1:9" ht="13.5">
      <c r="A1752">
        <v>35</v>
      </c>
      <c r="B1752">
        <v>-16.542</v>
      </c>
      <c r="C1752">
        <v>-12.178</v>
      </c>
      <c r="D1752">
        <v>-2.642</v>
      </c>
      <c r="E1752" s="2">
        <f t="shared" si="81"/>
        <v>-1.4641199999999954</v>
      </c>
      <c r="F1752" s="2">
        <f t="shared" si="81"/>
        <v>12.866599999999968</v>
      </c>
      <c r="G1752" s="2">
        <f t="shared" si="81"/>
        <v>-7.84155000000003</v>
      </c>
      <c r="H1752" s="3">
        <f t="shared" si="82"/>
        <v>5.576615026638395</v>
      </c>
      <c r="I1752" s="3">
        <f t="shared" si="83"/>
        <v>-11.687361027155362</v>
      </c>
    </row>
    <row r="1753" spans="1:9" ht="13.5">
      <c r="A1753">
        <v>35.02</v>
      </c>
      <c r="B1753">
        <v>-15.317</v>
      </c>
      <c r="C1753">
        <v>-12.981</v>
      </c>
      <c r="D1753">
        <v>-7.255</v>
      </c>
      <c r="E1753" s="2">
        <f t="shared" si="81"/>
        <v>-1.7827099999999954</v>
      </c>
      <c r="F1753" s="2">
        <f t="shared" si="81"/>
        <v>12.615009999999968</v>
      </c>
      <c r="G1753" s="2">
        <f t="shared" si="81"/>
        <v>-7.9405200000000296</v>
      </c>
      <c r="H1753" s="3">
        <f t="shared" si="82"/>
        <v>5.173112995995487</v>
      </c>
      <c r="I1753" s="3">
        <f t="shared" si="83"/>
        <v>-11.642827585035421</v>
      </c>
    </row>
    <row r="1754" spans="1:9" ht="13.5">
      <c r="A1754">
        <v>35.04</v>
      </c>
      <c r="B1754">
        <v>-13.587</v>
      </c>
      <c r="C1754">
        <v>-12.139</v>
      </c>
      <c r="D1754">
        <v>-1.829</v>
      </c>
      <c r="E1754" s="2">
        <f t="shared" si="81"/>
        <v>-2.0717499999999953</v>
      </c>
      <c r="F1754" s="2">
        <f t="shared" si="81"/>
        <v>12.363809999999967</v>
      </c>
      <c r="G1754" s="2">
        <f t="shared" si="81"/>
        <v>-8.03136000000003</v>
      </c>
      <c r="H1754" s="3">
        <f t="shared" si="82"/>
        <v>4.794877455107052</v>
      </c>
      <c r="I1754" s="3">
        <f t="shared" si="83"/>
        <v>-11.582965767414894</v>
      </c>
    </row>
    <row r="1755" spans="1:9" ht="13.5">
      <c r="A1755">
        <v>35.06</v>
      </c>
      <c r="B1755">
        <v>-12.173</v>
      </c>
      <c r="C1755">
        <v>-10.054</v>
      </c>
      <c r="D1755">
        <v>-6.664</v>
      </c>
      <c r="E1755" s="2">
        <f t="shared" si="81"/>
        <v>-2.3293499999999954</v>
      </c>
      <c r="F1755" s="2">
        <f t="shared" si="81"/>
        <v>12.141879999999967</v>
      </c>
      <c r="G1755" s="2">
        <f t="shared" si="81"/>
        <v>-8.11629000000003</v>
      </c>
      <c r="H1755" s="3">
        <f t="shared" si="82"/>
        <v>4.458815283225881</v>
      </c>
      <c r="I1755" s="3">
        <f t="shared" si="83"/>
        <v>-11.531265655901372</v>
      </c>
    </row>
    <row r="1756" spans="1:9" ht="13.5">
      <c r="A1756">
        <v>35.08</v>
      </c>
      <c r="B1756">
        <v>-10.665</v>
      </c>
      <c r="C1756">
        <v>-11.043</v>
      </c>
      <c r="D1756">
        <v>-5.079</v>
      </c>
      <c r="E1756" s="2">
        <f t="shared" si="81"/>
        <v>-2.5577299999999954</v>
      </c>
      <c r="F1756" s="2">
        <f t="shared" si="81"/>
        <v>11.930909999999967</v>
      </c>
      <c r="G1756" s="2">
        <f t="shared" si="81"/>
        <v>-8.23372000000003</v>
      </c>
      <c r="H1756" s="3">
        <f t="shared" si="82"/>
        <v>4.153340991850397</v>
      </c>
      <c r="I1756" s="3">
        <f t="shared" si="83"/>
        <v>-11.47337591062083</v>
      </c>
    </row>
    <row r="1757" spans="1:9" ht="13.5">
      <c r="A1757">
        <v>35.1</v>
      </c>
      <c r="B1757">
        <v>-9.825</v>
      </c>
      <c r="C1757">
        <v>-9.2</v>
      </c>
      <c r="D1757">
        <v>3.397</v>
      </c>
      <c r="E1757" s="2">
        <f t="shared" si="81"/>
        <v>-2.7626299999999953</v>
      </c>
      <c r="F1757" s="2">
        <f t="shared" si="81"/>
        <v>11.728479999999967</v>
      </c>
      <c r="G1757" s="2">
        <f t="shared" si="81"/>
        <v>-8.25054000000003</v>
      </c>
      <c r="H1757" s="3">
        <f t="shared" si="82"/>
        <v>3.872304380289219</v>
      </c>
      <c r="I1757" s="3">
        <f t="shared" si="83"/>
        <v>-11.410285991757267</v>
      </c>
    </row>
    <row r="1758" spans="1:9" ht="13.5">
      <c r="A1758">
        <v>35.12</v>
      </c>
      <c r="B1758">
        <v>-9.755</v>
      </c>
      <c r="C1758">
        <v>-8.044</v>
      </c>
      <c r="D1758">
        <v>0.65</v>
      </c>
      <c r="E1758" s="2">
        <f t="shared" si="81"/>
        <v>-2.9584299999999955</v>
      </c>
      <c r="F1758" s="2">
        <f t="shared" si="81"/>
        <v>11.556039999999967</v>
      </c>
      <c r="G1758" s="2">
        <f t="shared" si="81"/>
        <v>-8.21007000000003</v>
      </c>
      <c r="H1758" s="3">
        <f t="shared" si="82"/>
        <v>3.6148772851374167</v>
      </c>
      <c r="I1758" s="3">
        <f t="shared" si="83"/>
        <v>-11.367806769992916</v>
      </c>
    </row>
    <row r="1759" spans="1:9" ht="13.5">
      <c r="A1759">
        <v>35.14</v>
      </c>
      <c r="B1759">
        <v>-10.403</v>
      </c>
      <c r="C1759">
        <v>-9.313</v>
      </c>
      <c r="D1759">
        <v>-2.616</v>
      </c>
      <c r="E1759" s="2">
        <f t="shared" si="81"/>
        <v>-3.1600099999999953</v>
      </c>
      <c r="F1759" s="2">
        <f t="shared" si="81"/>
        <v>11.382469999999968</v>
      </c>
      <c r="G1759" s="2">
        <f t="shared" si="81"/>
        <v>-8.22973000000003</v>
      </c>
      <c r="H1759" s="3">
        <f t="shared" si="82"/>
        <v>3.3519496632212467</v>
      </c>
      <c r="I1759" s="3">
        <f t="shared" si="83"/>
        <v>-11.327432187227174</v>
      </c>
    </row>
    <row r="1760" spans="1:9" ht="13.5">
      <c r="A1760">
        <v>35.16</v>
      </c>
      <c r="B1760">
        <v>-10.271</v>
      </c>
      <c r="C1760">
        <v>-7.966</v>
      </c>
      <c r="D1760">
        <v>-1.477</v>
      </c>
      <c r="E1760" s="2">
        <f t="shared" si="81"/>
        <v>-3.3667499999999952</v>
      </c>
      <c r="F1760" s="2">
        <f t="shared" si="81"/>
        <v>11.209679999999967</v>
      </c>
      <c r="G1760" s="2">
        <f t="shared" si="81"/>
        <v>-8.27066000000003</v>
      </c>
      <c r="H1760" s="3">
        <f t="shared" si="82"/>
        <v>3.0850594501550117</v>
      </c>
      <c r="I1760" s="3">
        <f t="shared" si="83"/>
        <v>-11.290453465379876</v>
      </c>
    </row>
    <row r="1761" spans="1:9" ht="13.5">
      <c r="A1761">
        <v>35.18</v>
      </c>
      <c r="B1761">
        <v>-7.287</v>
      </c>
      <c r="C1761">
        <v>-6.511</v>
      </c>
      <c r="D1761">
        <v>-3.843</v>
      </c>
      <c r="E1761" s="2">
        <f t="shared" si="81"/>
        <v>-3.5423299999999953</v>
      </c>
      <c r="F1761" s="2">
        <f t="shared" si="81"/>
        <v>11.064909999999967</v>
      </c>
      <c r="G1761" s="2">
        <f t="shared" si="81"/>
        <v>-8.32386000000003</v>
      </c>
      <c r="H1761" s="3">
        <f t="shared" si="82"/>
        <v>2.859442753548825</v>
      </c>
      <c r="I1761" s="3">
        <f t="shared" si="83"/>
        <v>-11.260724766913377</v>
      </c>
    </row>
    <row r="1762" spans="1:9" ht="13.5">
      <c r="A1762">
        <v>35.2</v>
      </c>
      <c r="B1762">
        <v>-3.017</v>
      </c>
      <c r="C1762">
        <v>-6.095</v>
      </c>
      <c r="D1762">
        <v>-4.433</v>
      </c>
      <c r="E1762" s="2">
        <f t="shared" si="81"/>
        <v>-3.6453699999999953</v>
      </c>
      <c r="F1762" s="2">
        <f t="shared" si="81"/>
        <v>10.938849999999967</v>
      </c>
      <c r="G1762" s="2">
        <f t="shared" si="81"/>
        <v>-8.40662000000003</v>
      </c>
      <c r="H1762" s="3">
        <f t="shared" si="82"/>
        <v>2.7052582552716293</v>
      </c>
      <c r="I1762" s="3">
        <f t="shared" si="83"/>
        <v>-11.208422704898487</v>
      </c>
    </row>
    <row r="1763" spans="1:9" ht="13.5">
      <c r="A1763">
        <v>35.22</v>
      </c>
      <c r="B1763">
        <v>2.578</v>
      </c>
      <c r="C1763">
        <v>-4.395</v>
      </c>
      <c r="D1763">
        <v>-1.151</v>
      </c>
      <c r="E1763" s="2">
        <f t="shared" si="81"/>
        <v>-3.6497599999999952</v>
      </c>
      <c r="F1763" s="2">
        <f t="shared" si="81"/>
        <v>10.833949999999966</v>
      </c>
      <c r="G1763" s="2">
        <f t="shared" si="81"/>
        <v>-8.46246000000003</v>
      </c>
      <c r="H1763" s="3">
        <f t="shared" si="82"/>
        <v>2.645946793311439</v>
      </c>
      <c r="I1763" s="3">
        <f t="shared" si="83"/>
        <v>-11.121788805181662</v>
      </c>
    </row>
    <row r="1764" spans="1:9" ht="13.5">
      <c r="A1764">
        <v>35.24</v>
      </c>
      <c r="B1764">
        <v>5.423</v>
      </c>
      <c r="C1764">
        <v>-5.082</v>
      </c>
      <c r="D1764">
        <v>-5.647</v>
      </c>
      <c r="E1764" s="2">
        <f t="shared" si="81"/>
        <v>-3.569749999999995</v>
      </c>
      <c r="F1764" s="2">
        <f t="shared" si="81"/>
        <v>10.739179999999966</v>
      </c>
      <c r="G1764" s="2">
        <f t="shared" si="81"/>
        <v>-8.53044000000003</v>
      </c>
      <c r="H1764" s="3">
        <f t="shared" si="82"/>
        <v>2.6635786728135336</v>
      </c>
      <c r="I1764" s="3">
        <f t="shared" si="83"/>
        <v>-10.999020446777617</v>
      </c>
    </row>
    <row r="1765" spans="1:9" ht="13.5">
      <c r="A1765">
        <v>35.26</v>
      </c>
      <c r="B1765">
        <v>6.504</v>
      </c>
      <c r="C1765">
        <v>-6.033</v>
      </c>
      <c r="D1765">
        <v>-0.124</v>
      </c>
      <c r="E1765" s="2">
        <f t="shared" si="81"/>
        <v>-3.450479999999995</v>
      </c>
      <c r="F1765" s="2">
        <f t="shared" si="81"/>
        <v>10.628029999999965</v>
      </c>
      <c r="G1765" s="2">
        <f t="shared" si="81"/>
        <v>-8.58815000000003</v>
      </c>
      <c r="H1765" s="3">
        <f t="shared" si="82"/>
        <v>2.70582484302259</v>
      </c>
      <c r="I1765" s="3">
        <f t="shared" si="83"/>
        <v>-10.841556430244736</v>
      </c>
    </row>
    <row r="1766" spans="1:9" ht="13.5">
      <c r="A1766">
        <v>35.28</v>
      </c>
      <c r="B1766">
        <v>8.852</v>
      </c>
      <c r="C1766">
        <v>-6.2</v>
      </c>
      <c r="D1766">
        <v>-1.825</v>
      </c>
      <c r="E1766" s="2">
        <f t="shared" si="81"/>
        <v>-3.2969199999999947</v>
      </c>
      <c r="F1766" s="2">
        <f t="shared" si="81"/>
        <v>10.505699999999965</v>
      </c>
      <c r="G1766" s="2">
        <f t="shared" si="81"/>
        <v>-8.60764000000003</v>
      </c>
      <c r="H1766" s="3">
        <f t="shared" si="82"/>
        <v>2.7712260850747232</v>
      </c>
      <c r="I1766" s="3">
        <f t="shared" si="83"/>
        <v>-10.656440304426269</v>
      </c>
    </row>
    <row r="1767" spans="1:9" ht="13.5">
      <c r="A1767">
        <v>35.3</v>
      </c>
      <c r="B1767">
        <v>10.57</v>
      </c>
      <c r="C1767">
        <v>-9.125</v>
      </c>
      <c r="D1767">
        <v>-1.758</v>
      </c>
      <c r="E1767" s="2">
        <f t="shared" si="81"/>
        <v>-3.1026999999999947</v>
      </c>
      <c r="F1767" s="2">
        <f t="shared" si="81"/>
        <v>10.352449999999966</v>
      </c>
      <c r="G1767" s="2">
        <f t="shared" si="81"/>
        <v>-8.64347000000003</v>
      </c>
      <c r="H1767" s="3">
        <f t="shared" si="82"/>
        <v>2.8547238590664854</v>
      </c>
      <c r="I1767" s="3">
        <f t="shared" si="83"/>
        <v>-10.423556014190924</v>
      </c>
    </row>
    <row r="1768" spans="1:9" ht="13.5">
      <c r="A1768">
        <v>35.32</v>
      </c>
      <c r="B1768">
        <v>11.177</v>
      </c>
      <c r="C1768">
        <v>-10.838</v>
      </c>
      <c r="D1768">
        <v>-1.409</v>
      </c>
      <c r="E1768" s="2">
        <f t="shared" si="81"/>
        <v>-2.8852299999999946</v>
      </c>
      <c r="F1768" s="2">
        <f t="shared" si="81"/>
        <v>10.152819999999965</v>
      </c>
      <c r="G1768" s="2">
        <f t="shared" si="81"/>
        <v>-8.675140000000031</v>
      </c>
      <c r="H1768" s="3">
        <f t="shared" si="82"/>
        <v>2.9333610958187486</v>
      </c>
      <c r="I1768" s="3">
        <f t="shared" si="83"/>
        <v>-10.139018630362422</v>
      </c>
    </row>
    <row r="1769" spans="1:9" ht="13.5">
      <c r="A1769">
        <v>35.34</v>
      </c>
      <c r="B1769">
        <v>10.477</v>
      </c>
      <c r="C1769">
        <v>-12.39</v>
      </c>
      <c r="D1769">
        <v>-1.373</v>
      </c>
      <c r="E1769" s="2">
        <f t="shared" si="81"/>
        <v>-2.6686899999999945</v>
      </c>
      <c r="F1769" s="2">
        <f t="shared" si="81"/>
        <v>9.920539999999965</v>
      </c>
      <c r="G1769" s="2">
        <f t="shared" si="81"/>
        <v>-8.702960000000031</v>
      </c>
      <c r="H1769" s="3">
        <f t="shared" si="82"/>
        <v>2.993907783864372</v>
      </c>
      <c r="I1769" s="3">
        <f t="shared" si="83"/>
        <v>-9.82728530111015</v>
      </c>
    </row>
    <row r="1770" spans="1:9" ht="13.5">
      <c r="A1770">
        <v>35.36</v>
      </c>
      <c r="B1770">
        <v>8.267</v>
      </c>
      <c r="C1770">
        <v>-12.822</v>
      </c>
      <c r="D1770">
        <v>2.194</v>
      </c>
      <c r="E1770" s="2">
        <f t="shared" si="81"/>
        <v>-2.4812499999999944</v>
      </c>
      <c r="F1770" s="2">
        <f t="shared" si="81"/>
        <v>9.668419999999966</v>
      </c>
      <c r="G1770" s="2">
        <f t="shared" si="81"/>
        <v>-8.694750000000031</v>
      </c>
      <c r="H1770" s="3">
        <f t="shared" si="82"/>
        <v>3.019262674109457</v>
      </c>
      <c r="I1770" s="3">
        <f t="shared" si="83"/>
        <v>-9.514147348219318</v>
      </c>
    </row>
    <row r="1771" spans="1:9" ht="13.5">
      <c r="A1771">
        <v>35.38</v>
      </c>
      <c r="B1771">
        <v>7.909</v>
      </c>
      <c r="C1771">
        <v>-12.073</v>
      </c>
      <c r="D1771">
        <v>-2.713</v>
      </c>
      <c r="E1771" s="2">
        <f t="shared" si="81"/>
        <v>-2.3194899999999943</v>
      </c>
      <c r="F1771" s="2">
        <f t="shared" si="81"/>
        <v>9.419469999999965</v>
      </c>
      <c r="G1771" s="2">
        <f t="shared" si="81"/>
        <v>-8.699940000000032</v>
      </c>
      <c r="H1771" s="3">
        <f t="shared" si="82"/>
        <v>3.0245195333128647</v>
      </c>
      <c r="I1771" s="3">
        <f t="shared" si="83"/>
        <v>-9.217306034498813</v>
      </c>
    </row>
    <row r="1772" spans="1:9" ht="13.5">
      <c r="A1772">
        <v>35.4</v>
      </c>
      <c r="B1772">
        <v>8.449</v>
      </c>
      <c r="C1772">
        <v>-11.948</v>
      </c>
      <c r="D1772">
        <v>2.192</v>
      </c>
      <c r="E1772" s="2">
        <f t="shared" si="81"/>
        <v>-2.155909999999994</v>
      </c>
      <c r="F1772" s="2">
        <f t="shared" si="81"/>
        <v>9.179259999999966</v>
      </c>
      <c r="G1772" s="2">
        <f t="shared" si="81"/>
        <v>-8.705150000000032</v>
      </c>
      <c r="H1772" s="3">
        <f t="shared" si="82"/>
        <v>3.0359513344206746</v>
      </c>
      <c r="I1772" s="3">
        <f t="shared" si="83"/>
        <v>-8.92691220807781</v>
      </c>
    </row>
    <row r="1773" spans="1:9" ht="13.5">
      <c r="A1773">
        <v>35.42</v>
      </c>
      <c r="B1773">
        <v>11.375</v>
      </c>
      <c r="C1773">
        <v>-10.698</v>
      </c>
      <c r="D1773">
        <v>-2.684</v>
      </c>
      <c r="E1773" s="2">
        <f t="shared" si="81"/>
        <v>-1.9576699999999942</v>
      </c>
      <c r="F1773" s="2">
        <f t="shared" si="81"/>
        <v>8.952799999999966</v>
      </c>
      <c r="G1773" s="2">
        <f t="shared" si="81"/>
        <v>-8.710070000000032</v>
      </c>
      <c r="H1773" s="3">
        <f t="shared" si="82"/>
        <v>3.0840628724244734</v>
      </c>
      <c r="I1773" s="3">
        <f t="shared" si="83"/>
        <v>-8.629812041280637</v>
      </c>
    </row>
    <row r="1774" spans="1:9" ht="13.5">
      <c r="A1774">
        <v>35.44</v>
      </c>
      <c r="B1774">
        <v>13.817</v>
      </c>
      <c r="C1774">
        <v>-9.966</v>
      </c>
      <c r="D1774">
        <v>-2.309</v>
      </c>
      <c r="E1774" s="2">
        <f t="shared" si="81"/>
        <v>-1.7057499999999943</v>
      </c>
      <c r="F1774" s="2">
        <f t="shared" si="81"/>
        <v>8.746159999999966</v>
      </c>
      <c r="G1774" s="2">
        <f t="shared" si="81"/>
        <v>-8.760000000000032</v>
      </c>
      <c r="H1774" s="3">
        <f t="shared" si="82"/>
        <v>3.1882006320470504</v>
      </c>
      <c r="I1774" s="3">
        <f t="shared" si="83"/>
        <v>-8.321074121645243</v>
      </c>
    </row>
    <row r="1775" spans="1:9" ht="13.5">
      <c r="A1775">
        <v>35.46</v>
      </c>
      <c r="B1775">
        <v>15.568</v>
      </c>
      <c r="C1775">
        <v>-8.371</v>
      </c>
      <c r="D1775">
        <v>-2.827</v>
      </c>
      <c r="E1775" s="2">
        <f t="shared" si="81"/>
        <v>-1.4118999999999944</v>
      </c>
      <c r="F1775" s="2">
        <f t="shared" si="81"/>
        <v>8.562789999999966</v>
      </c>
      <c r="G1775" s="2">
        <f t="shared" si="81"/>
        <v>-8.811360000000032</v>
      </c>
      <c r="H1775" s="3">
        <f t="shared" si="82"/>
        <v>3.340228269620174</v>
      </c>
      <c r="I1775" s="3">
        <f t="shared" si="83"/>
        <v>-8.009850766458113</v>
      </c>
    </row>
    <row r="1776" spans="1:9" ht="13.5">
      <c r="A1776">
        <v>35.48</v>
      </c>
      <c r="B1776">
        <v>17.402</v>
      </c>
      <c r="C1776">
        <v>-5.991</v>
      </c>
      <c r="D1776">
        <v>-6.051</v>
      </c>
      <c r="E1776" s="2">
        <f t="shared" si="81"/>
        <v>-1.0821999999999945</v>
      </c>
      <c r="F1776" s="2">
        <f t="shared" si="81"/>
        <v>8.419169999999966</v>
      </c>
      <c r="G1776" s="2">
        <f t="shared" si="81"/>
        <v>-8.900140000000032</v>
      </c>
      <c r="H1776" s="3">
        <f t="shared" si="82"/>
        <v>3.5437227221937735</v>
      </c>
      <c r="I1776" s="3">
        <f t="shared" si="83"/>
        <v>-7.713339717470438</v>
      </c>
    </row>
    <row r="1777" spans="1:9" ht="13.5">
      <c r="A1777">
        <v>35.5</v>
      </c>
      <c r="B1777">
        <v>17.575</v>
      </c>
      <c r="C1777">
        <v>-3.445</v>
      </c>
      <c r="D1777">
        <v>-0.817</v>
      </c>
      <c r="E1777" s="2">
        <f t="shared" si="81"/>
        <v>-0.7324299999999945</v>
      </c>
      <c r="F1777" s="2">
        <f t="shared" si="81"/>
        <v>8.324809999999966</v>
      </c>
      <c r="G1777" s="2">
        <f t="shared" si="81"/>
        <v>-8.968820000000033</v>
      </c>
      <c r="H1777" s="3">
        <f t="shared" si="82"/>
        <v>3.7903413230133616</v>
      </c>
      <c r="I1777" s="3">
        <f t="shared" si="83"/>
        <v>-7.4479680380662705</v>
      </c>
    </row>
    <row r="1778" spans="1:9" ht="13.5">
      <c r="A1778">
        <v>35.52</v>
      </c>
      <c r="B1778">
        <v>17.971</v>
      </c>
      <c r="C1778">
        <v>-1.854</v>
      </c>
      <c r="D1778">
        <v>-0.891</v>
      </c>
      <c r="E1778" s="2">
        <f t="shared" si="81"/>
        <v>-0.3769699999999945</v>
      </c>
      <c r="F1778" s="2">
        <f t="shared" si="81"/>
        <v>8.271819999999966</v>
      </c>
      <c r="G1778" s="2">
        <f t="shared" si="81"/>
        <v>-8.985900000000033</v>
      </c>
      <c r="H1778" s="3">
        <f t="shared" si="82"/>
        <v>4.063708077461408</v>
      </c>
      <c r="I1778" s="3">
        <f t="shared" si="83"/>
        <v>-7.214664867786607</v>
      </c>
    </row>
    <row r="1779" spans="1:9" ht="13.5">
      <c r="A1779">
        <v>35.54</v>
      </c>
      <c r="B1779">
        <v>18.284</v>
      </c>
      <c r="C1779">
        <v>-0.875</v>
      </c>
      <c r="D1779">
        <v>-2.458</v>
      </c>
      <c r="E1779" s="2">
        <f t="shared" si="81"/>
        <v>-0.014419999999994493</v>
      </c>
      <c r="F1779" s="2">
        <f t="shared" si="81"/>
        <v>8.244529999999965</v>
      </c>
      <c r="G1779" s="2">
        <f t="shared" si="81"/>
        <v>-9.019390000000033</v>
      </c>
      <c r="H1779" s="3">
        <f t="shared" si="82"/>
        <v>4.356706418001996</v>
      </c>
      <c r="I1779" s="3">
        <f t="shared" si="83"/>
        <v>-6.999399405994749</v>
      </c>
    </row>
    <row r="1780" spans="1:9" ht="13.5">
      <c r="A1780">
        <v>35.56</v>
      </c>
      <c r="B1780">
        <v>19.888</v>
      </c>
      <c r="C1780">
        <v>-1.036</v>
      </c>
      <c r="D1780">
        <v>0.59</v>
      </c>
      <c r="E1780" s="2">
        <f t="shared" si="81"/>
        <v>0.3673000000000055</v>
      </c>
      <c r="F1780" s="2">
        <f t="shared" si="81"/>
        <v>8.225419999999966</v>
      </c>
      <c r="G1780" s="2">
        <f t="shared" si="81"/>
        <v>-9.038070000000033</v>
      </c>
      <c r="H1780" s="3">
        <f t="shared" si="82"/>
        <v>4.67029658012733</v>
      </c>
      <c r="I1780" s="3">
        <f t="shared" si="83"/>
        <v>-6.780912425334102</v>
      </c>
    </row>
    <row r="1781" spans="1:9" ht="13.5">
      <c r="A1781">
        <v>35.58</v>
      </c>
      <c r="B1781">
        <v>21.613</v>
      </c>
      <c r="C1781">
        <v>-1.138</v>
      </c>
      <c r="D1781">
        <v>-1.265</v>
      </c>
      <c r="E1781" s="2">
        <f t="shared" si="81"/>
        <v>0.7823100000000056</v>
      </c>
      <c r="F1781" s="2">
        <f t="shared" si="81"/>
        <v>8.203679999999967</v>
      </c>
      <c r="G1781" s="2">
        <f t="shared" si="81"/>
        <v>-9.044820000000033</v>
      </c>
      <c r="H1781" s="3">
        <f t="shared" si="82"/>
        <v>5.010724575708779</v>
      </c>
      <c r="I1781" s="3">
        <f t="shared" si="83"/>
        <v>-6.5425540658742385</v>
      </c>
    </row>
    <row r="1782" spans="1:9" ht="13.5">
      <c r="A1782">
        <v>35.6</v>
      </c>
      <c r="B1782">
        <v>21.471</v>
      </c>
      <c r="C1782">
        <v>-0.562</v>
      </c>
      <c r="D1782">
        <v>-4.992</v>
      </c>
      <c r="E1782" s="2">
        <f t="shared" si="81"/>
        <v>1.2131500000000057</v>
      </c>
      <c r="F1782" s="2">
        <f t="shared" si="81"/>
        <v>8.186679999999967</v>
      </c>
      <c r="G1782" s="2">
        <f t="shared" si="81"/>
        <v>-9.107390000000033</v>
      </c>
      <c r="H1782" s="3">
        <f t="shared" si="82"/>
        <v>5.3670889899648495</v>
      </c>
      <c r="I1782" s="3">
        <f t="shared" si="83"/>
        <v>-6.299826832437346</v>
      </c>
    </row>
    <row r="1783" spans="1:9" ht="13.5">
      <c r="A1783">
        <v>35.62</v>
      </c>
      <c r="B1783">
        <v>20.255</v>
      </c>
      <c r="C1783">
        <v>-0.877</v>
      </c>
      <c r="D1783">
        <v>-8.035</v>
      </c>
      <c r="E1783" s="2">
        <f t="shared" si="81"/>
        <v>1.6304100000000057</v>
      </c>
      <c r="F1783" s="2">
        <f t="shared" si="81"/>
        <v>8.172289999999967</v>
      </c>
      <c r="G1783" s="2">
        <f t="shared" si="81"/>
        <v>-9.237660000000032</v>
      </c>
      <c r="H1783" s="3">
        <f t="shared" si="82"/>
        <v>5.713320000354764</v>
      </c>
      <c r="I1783" s="3">
        <f t="shared" si="83"/>
        <v>-6.0665093081397075</v>
      </c>
    </row>
    <row r="1784" spans="1:9" ht="13.5">
      <c r="A1784">
        <v>35.64</v>
      </c>
      <c r="B1784">
        <v>17.786</v>
      </c>
      <c r="C1784">
        <v>-0.906</v>
      </c>
      <c r="D1784">
        <v>-8.175</v>
      </c>
      <c r="E1784" s="2">
        <f t="shared" si="81"/>
        <v>2.0108200000000056</v>
      </c>
      <c r="F1784" s="2">
        <f t="shared" si="81"/>
        <v>8.154459999999967</v>
      </c>
      <c r="G1784" s="2">
        <f t="shared" si="81"/>
        <v>-9.399760000000033</v>
      </c>
      <c r="H1784" s="3">
        <f t="shared" si="82"/>
        <v>6.026477516132351</v>
      </c>
      <c r="I1784" s="3">
        <f t="shared" si="83"/>
        <v>-5.849802023278285</v>
      </c>
    </row>
    <row r="1785" spans="1:9" ht="13.5">
      <c r="A1785">
        <v>35.66</v>
      </c>
      <c r="B1785">
        <v>15.554</v>
      </c>
      <c r="C1785">
        <v>0.958</v>
      </c>
      <c r="D1785">
        <v>-3.411</v>
      </c>
      <c r="E1785" s="2">
        <f t="shared" si="81"/>
        <v>2.3442200000000057</v>
      </c>
      <c r="F1785" s="2">
        <f t="shared" si="81"/>
        <v>8.154979999999966</v>
      </c>
      <c r="G1785" s="2">
        <f t="shared" si="81"/>
        <v>-9.515620000000032</v>
      </c>
      <c r="H1785" s="3">
        <f t="shared" si="82"/>
        <v>6.309492309408305</v>
      </c>
      <c r="I1785" s="3">
        <f t="shared" si="83"/>
        <v>-5.673567925592935</v>
      </c>
    </row>
    <row r="1786" spans="1:9" ht="13.5">
      <c r="A1786">
        <v>35.68</v>
      </c>
      <c r="B1786">
        <v>15.481</v>
      </c>
      <c r="C1786">
        <v>2.871</v>
      </c>
      <c r="D1786">
        <v>-3.355</v>
      </c>
      <c r="E1786" s="2">
        <f t="shared" si="81"/>
        <v>2.654570000000006</v>
      </c>
      <c r="F1786" s="2">
        <f t="shared" si="81"/>
        <v>8.193269999999966</v>
      </c>
      <c r="G1786" s="2">
        <f t="shared" si="81"/>
        <v>-9.583280000000032</v>
      </c>
      <c r="H1786" s="3">
        <f t="shared" si="82"/>
        <v>6.592974644677941</v>
      </c>
      <c r="I1786" s="3">
        <f t="shared" si="83"/>
        <v>-5.5415792435399895</v>
      </c>
    </row>
    <row r="1787" spans="1:9" ht="13.5">
      <c r="A1787">
        <v>35.7</v>
      </c>
      <c r="B1787">
        <v>15.089</v>
      </c>
      <c r="C1787">
        <v>2.149</v>
      </c>
      <c r="D1787">
        <v>-7.45</v>
      </c>
      <c r="E1787" s="2">
        <f t="shared" si="81"/>
        <v>2.9602700000000057</v>
      </c>
      <c r="F1787" s="2">
        <f t="shared" si="81"/>
        <v>8.243469999999967</v>
      </c>
      <c r="G1787" s="2">
        <f t="shared" si="81"/>
        <v>-9.691330000000033</v>
      </c>
      <c r="H1787" s="3">
        <f t="shared" si="82"/>
        <v>6.878824894737468</v>
      </c>
      <c r="I1787" s="3">
        <f t="shared" si="83"/>
        <v>-5.4221549388909525</v>
      </c>
    </row>
    <row r="1788" spans="1:9" ht="13.5">
      <c r="A1788">
        <v>35.72</v>
      </c>
      <c r="B1788">
        <v>14.16</v>
      </c>
      <c r="C1788">
        <v>4.315</v>
      </c>
      <c r="D1788">
        <v>-8.249</v>
      </c>
      <c r="E1788" s="2">
        <f t="shared" si="81"/>
        <v>3.2527600000000056</v>
      </c>
      <c r="F1788" s="2">
        <f t="shared" si="81"/>
        <v>8.308109999999967</v>
      </c>
      <c r="G1788" s="2">
        <f t="shared" si="81"/>
        <v>-9.848320000000033</v>
      </c>
      <c r="H1788" s="3">
        <f t="shared" si="82"/>
        <v>7.161124463622295</v>
      </c>
      <c r="I1788" s="3">
        <f t="shared" si="83"/>
        <v>-5.321976682230933</v>
      </c>
    </row>
    <row r="1789" spans="1:9" ht="13.5">
      <c r="A1789">
        <v>35.74</v>
      </c>
      <c r="B1789">
        <v>12.556</v>
      </c>
      <c r="C1789">
        <v>9.282</v>
      </c>
      <c r="D1789">
        <v>-5.618</v>
      </c>
      <c r="E1789" s="2">
        <f t="shared" si="81"/>
        <v>3.5199200000000057</v>
      </c>
      <c r="F1789" s="2">
        <f t="shared" si="81"/>
        <v>8.444079999999968</v>
      </c>
      <c r="G1789" s="2">
        <f t="shared" si="81"/>
        <v>-9.986990000000032</v>
      </c>
      <c r="H1789" s="3">
        <f t="shared" si="82"/>
        <v>7.459742115349236</v>
      </c>
      <c r="I1789" s="3">
        <f t="shared" si="83"/>
        <v>-5.29571255123278</v>
      </c>
    </row>
    <row r="1790" spans="1:9" ht="13.5">
      <c r="A1790">
        <v>35.76</v>
      </c>
      <c r="B1790">
        <v>11.413</v>
      </c>
      <c r="C1790">
        <v>13.17</v>
      </c>
      <c r="D1790">
        <v>-4.27</v>
      </c>
      <c r="E1790" s="2">
        <f t="shared" si="81"/>
        <v>3.7596100000000057</v>
      </c>
      <c r="F1790" s="2">
        <f t="shared" si="81"/>
        <v>8.668599999999968</v>
      </c>
      <c r="G1790" s="2">
        <f t="shared" si="81"/>
        <v>-10.085870000000032</v>
      </c>
      <c r="H1790" s="3">
        <f t="shared" si="82"/>
        <v>7.781988236722608</v>
      </c>
      <c r="I1790" s="3">
        <f t="shared" si="83"/>
        <v>-5.359099961337764</v>
      </c>
    </row>
    <row r="1791" spans="1:9" ht="13.5">
      <c r="A1791">
        <v>35.78</v>
      </c>
      <c r="B1791">
        <v>9.111</v>
      </c>
      <c r="C1791">
        <v>15.47</v>
      </c>
      <c r="D1791">
        <v>-3.698</v>
      </c>
      <c r="E1791" s="2">
        <f t="shared" si="81"/>
        <v>3.9648500000000055</v>
      </c>
      <c r="F1791" s="2">
        <f t="shared" si="81"/>
        <v>8.954999999999968</v>
      </c>
      <c r="G1791" s="2">
        <f t="shared" si="81"/>
        <v>-10.165550000000032</v>
      </c>
      <c r="H1791" s="3">
        <f t="shared" si="82"/>
        <v>8.107810505254143</v>
      </c>
      <c r="I1791" s="3">
        <f t="shared" si="83"/>
        <v>-5.4932203062857425</v>
      </c>
    </row>
    <row r="1792" spans="1:9" ht="13.5">
      <c r="A1792">
        <v>35.8</v>
      </c>
      <c r="B1792">
        <v>6.822</v>
      </c>
      <c r="C1792">
        <v>16.512</v>
      </c>
      <c r="D1792">
        <v>-4.64</v>
      </c>
      <c r="E1792" s="2">
        <f t="shared" si="81"/>
        <v>4.124180000000005</v>
      </c>
      <c r="F1792" s="2">
        <f t="shared" si="81"/>
        <v>9.274819999999968</v>
      </c>
      <c r="G1792" s="2">
        <f t="shared" si="81"/>
        <v>-10.248930000000032</v>
      </c>
      <c r="H1792" s="3">
        <f t="shared" si="82"/>
        <v>8.41240878750181</v>
      </c>
      <c r="I1792" s="3">
        <f t="shared" si="83"/>
        <v>-5.6800110120282135</v>
      </c>
    </row>
    <row r="1793" spans="1:9" ht="13.5">
      <c r="A1793">
        <v>35.82</v>
      </c>
      <c r="B1793">
        <v>3.393</v>
      </c>
      <c r="C1793">
        <v>16.519</v>
      </c>
      <c r="D1793">
        <v>-9.591</v>
      </c>
      <c r="E1793" s="2">
        <f t="shared" si="81"/>
        <v>4.226330000000005</v>
      </c>
      <c r="F1793" s="2">
        <f t="shared" si="81"/>
        <v>9.605129999999969</v>
      </c>
      <c r="G1793" s="2">
        <f t="shared" si="81"/>
        <v>-10.391240000000032</v>
      </c>
      <c r="H1793" s="3">
        <f t="shared" si="82"/>
        <v>8.674074532693059</v>
      </c>
      <c r="I1793" s="3">
        <f t="shared" si="83"/>
        <v>-5.905998525828222</v>
      </c>
    </row>
    <row r="1794" spans="1:9" ht="13.5">
      <c r="A1794">
        <v>35.84</v>
      </c>
      <c r="B1794">
        <v>-1.155</v>
      </c>
      <c r="C1794">
        <v>15.767</v>
      </c>
      <c r="D1794">
        <v>-7.427</v>
      </c>
      <c r="E1794" s="2">
        <f t="shared" si="81"/>
        <v>4.248710000000005</v>
      </c>
      <c r="F1794" s="2">
        <f t="shared" si="81"/>
        <v>9.92798999999997</v>
      </c>
      <c r="G1794" s="2">
        <f t="shared" si="81"/>
        <v>-10.561420000000032</v>
      </c>
      <c r="H1794" s="3">
        <f t="shared" si="82"/>
        <v>8.864143582735373</v>
      </c>
      <c r="I1794" s="3">
        <f t="shared" si="83"/>
        <v>-6.167939741019746</v>
      </c>
    </row>
    <row r="1795" spans="1:9" ht="13.5">
      <c r="A1795">
        <v>35.86</v>
      </c>
      <c r="B1795">
        <v>-3.372</v>
      </c>
      <c r="C1795">
        <v>14.222</v>
      </c>
      <c r="D1795">
        <v>-7.512</v>
      </c>
      <c r="E1795" s="2">
        <f aca="true" t="shared" si="84" ref="E1795:G1858">(B1795+B1794)*0.01+E1794</f>
        <v>4.203440000000005</v>
      </c>
      <c r="F1795" s="2">
        <f t="shared" si="84"/>
        <v>10.227879999999969</v>
      </c>
      <c r="G1795" s="2">
        <f t="shared" si="84"/>
        <v>-10.710810000000032</v>
      </c>
      <c r="H1795" s="3">
        <f aca="true" t="shared" si="85" ref="H1795:H1858">E1795*M$3+F1795*M$4</f>
        <v>8.984669933573267</v>
      </c>
      <c r="I1795" s="3">
        <f aca="true" t="shared" si="86" ref="I1795:I1858">E1795*M$4-F1795*M$3</f>
        <v>-6.446250329667933</v>
      </c>
    </row>
    <row r="1796" spans="1:9" ht="13.5">
      <c r="A1796">
        <v>35.88</v>
      </c>
      <c r="B1796">
        <v>-3.975</v>
      </c>
      <c r="C1796">
        <v>12.535</v>
      </c>
      <c r="D1796">
        <v>-7.286</v>
      </c>
      <c r="E1796" s="2">
        <f t="shared" si="84"/>
        <v>4.129970000000005</v>
      </c>
      <c r="F1796" s="2">
        <f t="shared" si="84"/>
        <v>10.495449999999968</v>
      </c>
      <c r="G1796" s="2">
        <f t="shared" si="84"/>
        <v>-10.858790000000033</v>
      </c>
      <c r="H1796" s="3">
        <f t="shared" si="85"/>
        <v>9.064154337479533</v>
      </c>
      <c r="I1796" s="3">
        <f t="shared" si="86"/>
        <v>-6.712095727099722</v>
      </c>
    </row>
    <row r="1797" spans="1:9" ht="13.5">
      <c r="A1797">
        <v>35.9</v>
      </c>
      <c r="B1797">
        <v>-4.231</v>
      </c>
      <c r="C1797">
        <v>9.659</v>
      </c>
      <c r="D1797">
        <v>-6.903</v>
      </c>
      <c r="E1797" s="2">
        <f t="shared" si="84"/>
        <v>4.047910000000004</v>
      </c>
      <c r="F1797" s="2">
        <f t="shared" si="84"/>
        <v>10.717389999999968</v>
      </c>
      <c r="G1797" s="2">
        <f t="shared" si="84"/>
        <v>-11.000680000000033</v>
      </c>
      <c r="H1797" s="3">
        <f t="shared" si="85"/>
        <v>9.112173792212854</v>
      </c>
      <c r="I1797" s="3">
        <f t="shared" si="86"/>
        <v>-6.9437966963836555</v>
      </c>
    </row>
    <row r="1798" spans="1:9" ht="13.5">
      <c r="A1798">
        <v>35.92</v>
      </c>
      <c r="B1798">
        <v>-4.251</v>
      </c>
      <c r="C1798">
        <v>7.81</v>
      </c>
      <c r="D1798">
        <v>-9.898</v>
      </c>
      <c r="E1798" s="2">
        <f t="shared" si="84"/>
        <v>3.963090000000004</v>
      </c>
      <c r="F1798" s="2">
        <f t="shared" si="84"/>
        <v>10.892079999999968</v>
      </c>
      <c r="G1798" s="2">
        <f t="shared" si="84"/>
        <v>-11.168690000000034</v>
      </c>
      <c r="H1798" s="3">
        <f t="shared" si="85"/>
        <v>9.132813948965763</v>
      </c>
      <c r="I1798" s="3">
        <f t="shared" si="86"/>
        <v>-7.136889970293483</v>
      </c>
    </row>
    <row r="1799" spans="1:9" ht="13.5">
      <c r="A1799">
        <v>35.94</v>
      </c>
      <c r="B1799">
        <v>-4.212</v>
      </c>
      <c r="C1799">
        <v>7.932</v>
      </c>
      <c r="D1799">
        <v>-9.675</v>
      </c>
      <c r="E1799" s="2">
        <f t="shared" si="84"/>
        <v>3.878460000000004</v>
      </c>
      <c r="F1799" s="2">
        <f t="shared" si="84"/>
        <v>11.049499999999968</v>
      </c>
      <c r="G1799" s="2">
        <f t="shared" si="84"/>
        <v>-11.364420000000033</v>
      </c>
      <c r="H1799" s="3">
        <f t="shared" si="85"/>
        <v>9.144463529163636</v>
      </c>
      <c r="I1799" s="3">
        <f t="shared" si="86"/>
        <v>-7.3152367689224835</v>
      </c>
    </row>
    <row r="1800" spans="1:9" ht="13.5">
      <c r="A1800">
        <v>35.96</v>
      </c>
      <c r="B1800">
        <v>-3.522</v>
      </c>
      <c r="C1800">
        <v>7.836</v>
      </c>
      <c r="D1800">
        <v>-9.257</v>
      </c>
      <c r="E1800" s="2">
        <f t="shared" si="84"/>
        <v>3.801120000000004</v>
      </c>
      <c r="F1800" s="2">
        <f t="shared" si="84"/>
        <v>11.207179999999967</v>
      </c>
      <c r="G1800" s="2">
        <f t="shared" si="84"/>
        <v>-11.553740000000033</v>
      </c>
      <c r="H1800" s="3">
        <f t="shared" si="85"/>
        <v>9.16243315899119</v>
      </c>
      <c r="I1800" s="3">
        <f t="shared" si="86"/>
        <v>-7.489940948620225</v>
      </c>
    </row>
    <row r="1801" spans="1:9" ht="13.5">
      <c r="A1801">
        <v>35.98</v>
      </c>
      <c r="B1801">
        <v>-1.923</v>
      </c>
      <c r="C1801">
        <v>9.964</v>
      </c>
      <c r="D1801">
        <v>-5.304</v>
      </c>
      <c r="E1801" s="2">
        <f t="shared" si="84"/>
        <v>3.746670000000004</v>
      </c>
      <c r="F1801" s="2">
        <f t="shared" si="84"/>
        <v>11.385179999999968</v>
      </c>
      <c r="G1801" s="2">
        <f t="shared" si="84"/>
        <v>-11.699350000000033</v>
      </c>
      <c r="H1801" s="3">
        <f t="shared" si="85"/>
        <v>9.210582569188983</v>
      </c>
      <c r="I1801" s="3">
        <f t="shared" si="86"/>
        <v>-7.669747613673566</v>
      </c>
    </row>
    <row r="1802" spans="1:9" ht="13.5">
      <c r="A1802">
        <v>36</v>
      </c>
      <c r="B1802">
        <v>-0.439</v>
      </c>
      <c r="C1802">
        <v>12.247</v>
      </c>
      <c r="D1802">
        <v>-5.506</v>
      </c>
      <c r="E1802" s="2">
        <f t="shared" si="84"/>
        <v>3.7230500000000037</v>
      </c>
      <c r="F1802" s="2">
        <f t="shared" si="84"/>
        <v>11.607289999999969</v>
      </c>
      <c r="G1802" s="2">
        <f t="shared" si="84"/>
        <v>-11.807450000000033</v>
      </c>
      <c r="H1802" s="3">
        <f t="shared" si="85"/>
        <v>9.308252040936605</v>
      </c>
      <c r="I1802" s="3">
        <f t="shared" si="86"/>
        <v>-7.87062426933206</v>
      </c>
    </row>
    <row r="1803" spans="1:9" ht="13.5">
      <c r="A1803">
        <v>36.02</v>
      </c>
      <c r="B1803">
        <v>-0.116</v>
      </c>
      <c r="C1803">
        <v>13.284</v>
      </c>
      <c r="D1803">
        <v>-6.615</v>
      </c>
      <c r="E1803" s="2">
        <f t="shared" si="84"/>
        <v>3.717500000000004</v>
      </c>
      <c r="F1803" s="2">
        <f t="shared" si="84"/>
        <v>11.862599999999969</v>
      </c>
      <c r="G1803" s="2">
        <f t="shared" si="84"/>
        <v>-11.928660000000033</v>
      </c>
      <c r="H1803" s="3">
        <f t="shared" si="85"/>
        <v>9.438839061354317</v>
      </c>
      <c r="I1803" s="3">
        <f t="shared" si="86"/>
        <v>-8.090080480678251</v>
      </c>
    </row>
    <row r="1804" spans="1:9" ht="13.5">
      <c r="A1804">
        <v>36.04</v>
      </c>
      <c r="B1804">
        <v>-1.113</v>
      </c>
      <c r="C1804">
        <v>13.542</v>
      </c>
      <c r="D1804">
        <v>-5.73</v>
      </c>
      <c r="E1804" s="2">
        <f t="shared" si="84"/>
        <v>3.7052100000000037</v>
      </c>
      <c r="F1804" s="2">
        <f t="shared" si="84"/>
        <v>12.130859999999968</v>
      </c>
      <c r="G1804" s="2">
        <f t="shared" si="84"/>
        <v>-12.052110000000033</v>
      </c>
      <c r="H1804" s="3">
        <f t="shared" si="85"/>
        <v>9.570572692075753</v>
      </c>
      <c r="I1804" s="3">
        <f t="shared" si="86"/>
        <v>-8.3240905707106</v>
      </c>
    </row>
    <row r="1805" spans="1:9" ht="13.5">
      <c r="A1805">
        <v>36.06</v>
      </c>
      <c r="B1805">
        <v>-1.912</v>
      </c>
      <c r="C1805">
        <v>12.139</v>
      </c>
      <c r="D1805">
        <v>-8.377</v>
      </c>
      <c r="E1805" s="2">
        <f t="shared" si="84"/>
        <v>3.6749600000000036</v>
      </c>
      <c r="F1805" s="2">
        <f t="shared" si="84"/>
        <v>12.387669999999968</v>
      </c>
      <c r="G1805" s="2">
        <f t="shared" si="84"/>
        <v>-12.193180000000032</v>
      </c>
      <c r="H1805" s="3">
        <f t="shared" si="85"/>
        <v>9.68100780341475</v>
      </c>
      <c r="I1805" s="3">
        <f t="shared" si="86"/>
        <v>-8.557907860027585</v>
      </c>
    </row>
    <row r="1806" spans="1:9" ht="13.5">
      <c r="A1806">
        <v>36.08</v>
      </c>
      <c r="B1806">
        <v>-1.279</v>
      </c>
      <c r="C1806">
        <v>10.364</v>
      </c>
      <c r="D1806">
        <v>-3.271</v>
      </c>
      <c r="E1806" s="2">
        <f t="shared" si="84"/>
        <v>3.6430500000000037</v>
      </c>
      <c r="F1806" s="2">
        <f t="shared" si="84"/>
        <v>12.612699999999968</v>
      </c>
      <c r="G1806" s="2">
        <f t="shared" si="84"/>
        <v>-12.309660000000031</v>
      </c>
      <c r="H1806" s="3">
        <f t="shared" si="85"/>
        <v>9.773194320696797</v>
      </c>
      <c r="I1806" s="3">
        <f t="shared" si="86"/>
        <v>-8.765653846827348</v>
      </c>
    </row>
    <row r="1807" spans="1:9" ht="13.5">
      <c r="A1807">
        <v>36.1</v>
      </c>
      <c r="B1807">
        <v>-0.903</v>
      </c>
      <c r="C1807">
        <v>9.637</v>
      </c>
      <c r="D1807">
        <v>-0.235</v>
      </c>
      <c r="E1807" s="2">
        <f t="shared" si="84"/>
        <v>3.6212300000000037</v>
      </c>
      <c r="F1807" s="2">
        <f t="shared" si="84"/>
        <v>12.812709999999969</v>
      </c>
      <c r="G1807" s="2">
        <f t="shared" si="84"/>
        <v>-12.34472000000003</v>
      </c>
      <c r="H1807" s="3">
        <f t="shared" si="85"/>
        <v>9.860679063277948</v>
      </c>
      <c r="I1807" s="3">
        <f t="shared" si="86"/>
        <v>-8.946834784885164</v>
      </c>
    </row>
    <row r="1808" spans="1:9" ht="13.5">
      <c r="A1808">
        <v>36.12</v>
      </c>
      <c r="B1808">
        <v>-0.364</v>
      </c>
      <c r="C1808">
        <v>10.022</v>
      </c>
      <c r="D1808">
        <v>1.358</v>
      </c>
      <c r="E1808" s="2">
        <f t="shared" si="84"/>
        <v>3.6085600000000038</v>
      </c>
      <c r="F1808" s="2">
        <f t="shared" si="84"/>
        <v>13.00929999999997</v>
      </c>
      <c r="G1808" s="2">
        <f t="shared" si="84"/>
        <v>-12.333490000000031</v>
      </c>
      <c r="H1808" s="3">
        <f t="shared" si="85"/>
        <v>9.954111122055252</v>
      </c>
      <c r="I1808" s="3">
        <f t="shared" si="86"/>
        <v>-9.12026663718639</v>
      </c>
    </row>
    <row r="1809" spans="1:9" ht="13.5">
      <c r="A1809">
        <v>36.14</v>
      </c>
      <c r="B1809">
        <v>-0.575</v>
      </c>
      <c r="C1809">
        <v>11.596</v>
      </c>
      <c r="D1809">
        <v>-0.918</v>
      </c>
      <c r="E1809" s="2">
        <f t="shared" si="84"/>
        <v>3.599170000000004</v>
      </c>
      <c r="F1809" s="2">
        <f t="shared" si="84"/>
        <v>13.225479999999969</v>
      </c>
      <c r="G1809" s="2">
        <f t="shared" si="84"/>
        <v>-12.329090000000031</v>
      </c>
      <c r="H1809" s="3">
        <f t="shared" si="85"/>
        <v>10.060705896974277</v>
      </c>
      <c r="I1809" s="3">
        <f t="shared" si="86"/>
        <v>-9.308573616504637</v>
      </c>
    </row>
    <row r="1810" spans="1:9" ht="13.5">
      <c r="A1810">
        <v>36.16</v>
      </c>
      <c r="B1810">
        <v>-1.875</v>
      </c>
      <c r="C1810">
        <v>13.386</v>
      </c>
      <c r="D1810">
        <v>-5.465</v>
      </c>
      <c r="E1810" s="2">
        <f t="shared" si="84"/>
        <v>3.574670000000004</v>
      </c>
      <c r="F1810" s="2">
        <f t="shared" si="84"/>
        <v>13.475299999999969</v>
      </c>
      <c r="G1810" s="2">
        <f t="shared" si="84"/>
        <v>-12.39292000000003</v>
      </c>
      <c r="H1810" s="3">
        <f t="shared" si="85"/>
        <v>10.172313149209185</v>
      </c>
      <c r="I1810" s="3">
        <f t="shared" si="86"/>
        <v>-9.533416013860148</v>
      </c>
    </row>
    <row r="1811" spans="1:9" ht="13.5">
      <c r="A1811">
        <v>36.18</v>
      </c>
      <c r="B1811">
        <v>-3.266</v>
      </c>
      <c r="C1811">
        <v>14.865</v>
      </c>
      <c r="D1811">
        <v>-0.761</v>
      </c>
      <c r="E1811" s="2">
        <f t="shared" si="84"/>
        <v>3.5232600000000036</v>
      </c>
      <c r="F1811" s="2">
        <f t="shared" si="84"/>
        <v>13.757809999999969</v>
      </c>
      <c r="G1811" s="2">
        <f t="shared" si="84"/>
        <v>-12.45518000000003</v>
      </c>
      <c r="H1811" s="3">
        <f t="shared" si="85"/>
        <v>10.278422487924304</v>
      </c>
      <c r="I1811" s="3">
        <f t="shared" si="86"/>
        <v>-9.800241230879529</v>
      </c>
    </row>
    <row r="1812" spans="1:9" ht="13.5">
      <c r="A1812">
        <v>36.2</v>
      </c>
      <c r="B1812">
        <v>-3.53</v>
      </c>
      <c r="C1812">
        <v>15.66</v>
      </c>
      <c r="D1812">
        <v>-0.037</v>
      </c>
      <c r="E1812" s="2">
        <f t="shared" si="84"/>
        <v>3.455300000000004</v>
      </c>
      <c r="F1812" s="2">
        <f t="shared" si="84"/>
        <v>14.063059999999968</v>
      </c>
      <c r="G1812" s="2">
        <f t="shared" si="84"/>
        <v>-12.46316000000003</v>
      </c>
      <c r="H1812" s="3">
        <f t="shared" si="85"/>
        <v>10.3825469947167</v>
      </c>
      <c r="I1812" s="3">
        <f t="shared" si="86"/>
        <v>-10.095121225428565</v>
      </c>
    </row>
    <row r="1813" spans="1:9" ht="13.5">
      <c r="A1813">
        <v>36.22</v>
      </c>
      <c r="B1813">
        <v>-3.591</v>
      </c>
      <c r="C1813">
        <v>14.767</v>
      </c>
      <c r="D1813">
        <v>-0.398</v>
      </c>
      <c r="E1813" s="2">
        <f t="shared" si="84"/>
        <v>3.3840900000000036</v>
      </c>
      <c r="F1813" s="2">
        <f t="shared" si="84"/>
        <v>14.367329999999969</v>
      </c>
      <c r="G1813" s="2">
        <f t="shared" si="84"/>
        <v>-12.467510000000031</v>
      </c>
      <c r="H1813" s="3">
        <f t="shared" si="85"/>
        <v>10.483396024317639</v>
      </c>
      <c r="I1813" s="3">
        <f t="shared" si="86"/>
        <v>-10.390892370452129</v>
      </c>
    </row>
    <row r="1814" spans="1:9" ht="13.5">
      <c r="A1814">
        <v>36.24</v>
      </c>
      <c r="B1814">
        <v>-4.576</v>
      </c>
      <c r="C1814">
        <v>13.556</v>
      </c>
      <c r="D1814">
        <v>3.742</v>
      </c>
      <c r="E1814" s="2">
        <f t="shared" si="84"/>
        <v>3.3024200000000037</v>
      </c>
      <c r="F1814" s="2">
        <f t="shared" si="84"/>
        <v>14.650559999999968</v>
      </c>
      <c r="G1814" s="2">
        <f t="shared" si="84"/>
        <v>-12.43407000000003</v>
      </c>
      <c r="H1814" s="3">
        <f t="shared" si="85"/>
        <v>10.564224969513313</v>
      </c>
      <c r="I1814" s="3">
        <f t="shared" si="86"/>
        <v>-10.674363539036438</v>
      </c>
    </row>
    <row r="1815" spans="1:9" ht="13.5">
      <c r="A1815">
        <v>36.26</v>
      </c>
      <c r="B1815">
        <v>-5.334</v>
      </c>
      <c r="C1815">
        <v>12.581</v>
      </c>
      <c r="D1815">
        <v>-1.528</v>
      </c>
      <c r="E1815" s="2">
        <f t="shared" si="84"/>
        <v>3.2033200000000037</v>
      </c>
      <c r="F1815" s="2">
        <f t="shared" si="84"/>
        <v>14.911929999999968</v>
      </c>
      <c r="G1815" s="2">
        <f t="shared" si="84"/>
        <v>-12.41193000000003</v>
      </c>
      <c r="H1815" s="3">
        <f t="shared" si="85"/>
        <v>10.618688401276843</v>
      </c>
      <c r="I1815" s="3">
        <f t="shared" si="86"/>
        <v>-10.948532869014354</v>
      </c>
    </row>
    <row r="1816" spans="1:9" ht="13.5">
      <c r="A1816">
        <v>36.28</v>
      </c>
      <c r="B1816">
        <v>-4.678</v>
      </c>
      <c r="C1816">
        <v>11.773</v>
      </c>
      <c r="D1816">
        <v>-3.3</v>
      </c>
      <c r="E1816" s="2">
        <f t="shared" si="84"/>
        <v>3.1032000000000037</v>
      </c>
      <c r="F1816" s="2">
        <f t="shared" si="84"/>
        <v>15.155469999999967</v>
      </c>
      <c r="G1816" s="2">
        <f t="shared" si="84"/>
        <v>-12.46021000000003</v>
      </c>
      <c r="H1816" s="3">
        <f t="shared" si="85"/>
        <v>10.662838363501017</v>
      </c>
      <c r="I1816" s="3">
        <f t="shared" si="86"/>
        <v>-11.208122019087318</v>
      </c>
    </row>
    <row r="1817" spans="1:9" ht="13.5">
      <c r="A1817">
        <v>36.3</v>
      </c>
      <c r="B1817">
        <v>-4.681</v>
      </c>
      <c r="C1817">
        <v>10.31</v>
      </c>
      <c r="D1817">
        <v>-1.063</v>
      </c>
      <c r="E1817" s="2">
        <f t="shared" si="84"/>
        <v>3.009610000000004</v>
      </c>
      <c r="F1817" s="2">
        <f t="shared" si="84"/>
        <v>15.376299999999967</v>
      </c>
      <c r="G1817" s="2">
        <f t="shared" si="84"/>
        <v>-12.50384000000003</v>
      </c>
      <c r="H1817" s="3">
        <f t="shared" si="85"/>
        <v>10.700491613302356</v>
      </c>
      <c r="I1817" s="3">
        <f t="shared" si="86"/>
        <v>-11.444991624101126</v>
      </c>
    </row>
    <row r="1818" spans="1:9" ht="13.5">
      <c r="A1818">
        <v>36.32</v>
      </c>
      <c r="B1818">
        <v>-3.724</v>
      </c>
      <c r="C1818">
        <v>8.143</v>
      </c>
      <c r="D1818">
        <v>-0.367</v>
      </c>
      <c r="E1818" s="2">
        <f t="shared" si="84"/>
        <v>2.925560000000004</v>
      </c>
      <c r="F1818" s="2">
        <f t="shared" si="84"/>
        <v>15.560829999999967</v>
      </c>
      <c r="G1818" s="2">
        <f t="shared" si="84"/>
        <v>-12.518140000000031</v>
      </c>
      <c r="H1818" s="3">
        <f t="shared" si="85"/>
        <v>10.72699917264936</v>
      </c>
      <c r="I1818" s="3">
        <f t="shared" si="86"/>
        <v>-11.646021653443674</v>
      </c>
    </row>
    <row r="1819" spans="1:9" ht="13.5">
      <c r="A1819">
        <v>36.34</v>
      </c>
      <c r="B1819">
        <v>-2.451</v>
      </c>
      <c r="C1819">
        <v>9.166</v>
      </c>
      <c r="D1819">
        <v>5.27</v>
      </c>
      <c r="E1819" s="2">
        <f t="shared" si="84"/>
        <v>2.863810000000004</v>
      </c>
      <c r="F1819" s="2">
        <f t="shared" si="84"/>
        <v>15.733919999999967</v>
      </c>
      <c r="G1819" s="2">
        <f t="shared" si="84"/>
        <v>-12.46911000000003</v>
      </c>
      <c r="H1819" s="3">
        <f t="shared" si="85"/>
        <v>10.766355928157827</v>
      </c>
      <c r="I1819" s="3">
        <f t="shared" si="86"/>
        <v>-11.825532812973789</v>
      </c>
    </row>
    <row r="1820" spans="1:9" ht="13.5">
      <c r="A1820">
        <v>36.36</v>
      </c>
      <c r="B1820">
        <v>-1.645</v>
      </c>
      <c r="C1820">
        <v>8.952</v>
      </c>
      <c r="D1820">
        <v>9.877</v>
      </c>
      <c r="E1820" s="2">
        <f t="shared" si="84"/>
        <v>2.822850000000004</v>
      </c>
      <c r="F1820" s="2">
        <f t="shared" si="84"/>
        <v>15.915099999999967</v>
      </c>
      <c r="G1820" s="2">
        <f t="shared" si="84"/>
        <v>-12.317640000000031</v>
      </c>
      <c r="H1820" s="3">
        <f t="shared" si="85"/>
        <v>10.827630650433033</v>
      </c>
      <c r="I1820" s="3">
        <f t="shared" si="86"/>
        <v>-12.000887660098401</v>
      </c>
    </row>
    <row r="1821" spans="1:9" ht="13.5">
      <c r="A1821">
        <v>36.38</v>
      </c>
      <c r="B1821">
        <v>-1.634</v>
      </c>
      <c r="C1821">
        <v>6.853</v>
      </c>
      <c r="D1821">
        <v>9.573</v>
      </c>
      <c r="E1821" s="2">
        <f t="shared" si="84"/>
        <v>2.790060000000004</v>
      </c>
      <c r="F1821" s="2">
        <f t="shared" si="84"/>
        <v>16.073149999999966</v>
      </c>
      <c r="G1821" s="2">
        <f t="shared" si="84"/>
        <v>-12.123140000000031</v>
      </c>
      <c r="H1821" s="3">
        <f t="shared" si="85"/>
        <v>10.88357689307212</v>
      </c>
      <c r="I1821" s="3">
        <f t="shared" si="86"/>
        <v>-12.152297714370132</v>
      </c>
    </row>
    <row r="1822" spans="1:9" ht="13.5">
      <c r="A1822">
        <v>36.4</v>
      </c>
      <c r="B1822">
        <v>-1.457</v>
      </c>
      <c r="C1822">
        <v>6.119</v>
      </c>
      <c r="D1822">
        <v>9.281</v>
      </c>
      <c r="E1822" s="2">
        <f t="shared" si="84"/>
        <v>2.759150000000004</v>
      </c>
      <c r="F1822" s="2">
        <f t="shared" si="84"/>
        <v>16.202869999999965</v>
      </c>
      <c r="G1822" s="2">
        <f t="shared" si="84"/>
        <v>-11.934600000000032</v>
      </c>
      <c r="H1822" s="3">
        <f t="shared" si="85"/>
        <v>10.926104853376257</v>
      </c>
      <c r="I1822" s="3">
        <f t="shared" si="86"/>
        <v>-12.278686317860991</v>
      </c>
    </row>
    <row r="1823" spans="1:9" ht="13.5">
      <c r="A1823">
        <v>36.42</v>
      </c>
      <c r="B1823">
        <v>-0.836</v>
      </c>
      <c r="C1823">
        <v>5.595</v>
      </c>
      <c r="D1823">
        <v>7.835</v>
      </c>
      <c r="E1823" s="2">
        <f t="shared" si="84"/>
        <v>2.736220000000004</v>
      </c>
      <c r="F1823" s="2">
        <f t="shared" si="84"/>
        <v>16.320009999999964</v>
      </c>
      <c r="G1823" s="2">
        <f t="shared" si="84"/>
        <v>-11.763440000000031</v>
      </c>
      <c r="H1823" s="3">
        <f t="shared" si="85"/>
        <v>10.968733853143666</v>
      </c>
      <c r="I1823" s="3">
        <f t="shared" si="86"/>
        <v>-12.390177720573622</v>
      </c>
    </row>
    <row r="1824" spans="1:9" ht="13.5">
      <c r="A1824">
        <v>36.44</v>
      </c>
      <c r="B1824">
        <v>-1.212</v>
      </c>
      <c r="C1824">
        <v>5.161</v>
      </c>
      <c r="D1824">
        <v>8.417</v>
      </c>
      <c r="E1824" s="2">
        <f t="shared" si="84"/>
        <v>2.715740000000004</v>
      </c>
      <c r="F1824" s="2">
        <f t="shared" si="84"/>
        <v>16.427569999999964</v>
      </c>
      <c r="G1824" s="2">
        <f t="shared" si="84"/>
        <v>-11.60092000000003</v>
      </c>
      <c r="H1824" s="3">
        <f t="shared" si="85"/>
        <v>11.008363944195306</v>
      </c>
      <c r="I1824" s="3">
        <f t="shared" si="86"/>
        <v>-12.492246520327702</v>
      </c>
    </row>
    <row r="1825" spans="1:9" ht="13.5">
      <c r="A1825">
        <v>36.46</v>
      </c>
      <c r="B1825">
        <v>-1.394</v>
      </c>
      <c r="C1825">
        <v>3.919</v>
      </c>
      <c r="D1825">
        <v>9.273</v>
      </c>
      <c r="E1825" s="2">
        <f t="shared" si="84"/>
        <v>2.6896800000000036</v>
      </c>
      <c r="F1825" s="2">
        <f t="shared" si="84"/>
        <v>16.518369999999965</v>
      </c>
      <c r="G1825" s="2">
        <f t="shared" si="84"/>
        <v>-11.42402000000003</v>
      </c>
      <c r="H1825" s="3">
        <f t="shared" si="85"/>
        <v>11.034380480001845</v>
      </c>
      <c r="I1825" s="3">
        <f t="shared" si="86"/>
        <v>-12.583058983484623</v>
      </c>
    </row>
    <row r="1826" spans="1:9" ht="13.5">
      <c r="A1826">
        <v>36.48</v>
      </c>
      <c r="B1826">
        <v>-1.092</v>
      </c>
      <c r="C1826">
        <v>4.969</v>
      </c>
      <c r="D1826">
        <v>11.339</v>
      </c>
      <c r="E1826" s="2">
        <f t="shared" si="84"/>
        <v>2.6648200000000037</v>
      </c>
      <c r="F1826" s="2">
        <f t="shared" si="84"/>
        <v>16.607249999999965</v>
      </c>
      <c r="G1826" s="2">
        <f t="shared" si="84"/>
        <v>-11.21790000000003</v>
      </c>
      <c r="H1826" s="3">
        <f t="shared" si="85"/>
        <v>11.060397228536443</v>
      </c>
      <c r="I1826" s="3">
        <f t="shared" si="86"/>
        <v>-12.671607291179843</v>
      </c>
    </row>
    <row r="1827" spans="1:9" ht="13.5">
      <c r="A1827">
        <v>36.5</v>
      </c>
      <c r="B1827">
        <v>-2.244</v>
      </c>
      <c r="C1827">
        <v>6.149</v>
      </c>
      <c r="D1827">
        <v>14.213</v>
      </c>
      <c r="E1827" s="2">
        <f t="shared" si="84"/>
        <v>2.6314600000000037</v>
      </c>
      <c r="F1827" s="2">
        <f t="shared" si="84"/>
        <v>16.718429999999966</v>
      </c>
      <c r="G1827" s="2">
        <f t="shared" si="84"/>
        <v>-10.96238000000003</v>
      </c>
      <c r="H1827" s="3">
        <f t="shared" si="85"/>
        <v>11.091022767846114</v>
      </c>
      <c r="I1827" s="3">
        <f t="shared" si="86"/>
        <v>-12.783571385165336</v>
      </c>
    </row>
    <row r="1828" spans="1:9" ht="13.5">
      <c r="A1828">
        <v>36.52</v>
      </c>
      <c r="B1828">
        <v>-3.715</v>
      </c>
      <c r="C1828">
        <v>6.123</v>
      </c>
      <c r="D1828">
        <v>9.164</v>
      </c>
      <c r="E1828" s="2">
        <f t="shared" si="84"/>
        <v>2.5718700000000037</v>
      </c>
      <c r="F1828" s="2">
        <f t="shared" si="84"/>
        <v>16.841149999999967</v>
      </c>
      <c r="G1828" s="2">
        <f t="shared" si="84"/>
        <v>-10.72861000000003</v>
      </c>
      <c r="H1828" s="3">
        <f t="shared" si="85"/>
        <v>11.105519273902852</v>
      </c>
      <c r="I1828" s="3">
        <f t="shared" si="86"/>
        <v>-12.919221736481312</v>
      </c>
    </row>
    <row r="1829" spans="1:9" ht="13.5">
      <c r="A1829">
        <v>36.54</v>
      </c>
      <c r="B1829">
        <v>-4.583</v>
      </c>
      <c r="C1829">
        <v>6.294</v>
      </c>
      <c r="D1829">
        <v>14.004</v>
      </c>
      <c r="E1829" s="2">
        <f t="shared" si="84"/>
        <v>2.4888900000000036</v>
      </c>
      <c r="F1829" s="2">
        <f t="shared" si="84"/>
        <v>16.965319999999966</v>
      </c>
      <c r="G1829" s="2">
        <f t="shared" si="84"/>
        <v>-10.49693000000003</v>
      </c>
      <c r="H1829" s="3">
        <f t="shared" si="85"/>
        <v>11.100948317923628</v>
      </c>
      <c r="I1829" s="3">
        <f t="shared" si="86"/>
        <v>-13.068496569127126</v>
      </c>
    </row>
    <row r="1830" spans="1:9" ht="13.5">
      <c r="A1830">
        <v>36.56</v>
      </c>
      <c r="B1830">
        <v>-5.42</v>
      </c>
      <c r="C1830">
        <v>5.624</v>
      </c>
      <c r="D1830">
        <v>11.778</v>
      </c>
      <c r="E1830" s="2">
        <f t="shared" si="84"/>
        <v>2.3888600000000038</v>
      </c>
      <c r="F1830" s="2">
        <f t="shared" si="84"/>
        <v>17.084499999999966</v>
      </c>
      <c r="G1830" s="2">
        <f t="shared" si="84"/>
        <v>-10.239110000000029</v>
      </c>
      <c r="H1830" s="3">
        <f t="shared" si="85"/>
        <v>11.079273844776415</v>
      </c>
      <c r="I1830" s="3">
        <f t="shared" si="86"/>
        <v>-13.222574765228295</v>
      </c>
    </row>
    <row r="1831" spans="1:9" ht="13.5">
      <c r="A1831">
        <v>36.58</v>
      </c>
      <c r="B1831">
        <v>-6.433</v>
      </c>
      <c r="C1831">
        <v>2.19</v>
      </c>
      <c r="D1831">
        <v>12.84</v>
      </c>
      <c r="E1831" s="2">
        <f t="shared" si="84"/>
        <v>2.270330000000004</v>
      </c>
      <c r="F1831" s="2">
        <f t="shared" si="84"/>
        <v>17.162639999999968</v>
      </c>
      <c r="G1831" s="2">
        <f t="shared" si="84"/>
        <v>-9.992930000000028</v>
      </c>
      <c r="H1831" s="3">
        <f t="shared" si="85"/>
        <v>11.020162595246175</v>
      </c>
      <c r="I1831" s="3">
        <f t="shared" si="86"/>
        <v>-13.35165257385152</v>
      </c>
    </row>
    <row r="1832" spans="1:9" ht="13.5">
      <c r="A1832">
        <v>36.6</v>
      </c>
      <c r="B1832">
        <v>-7.325</v>
      </c>
      <c r="C1832">
        <v>0.702</v>
      </c>
      <c r="D1832">
        <v>13.74</v>
      </c>
      <c r="E1832" s="2">
        <f t="shared" si="84"/>
        <v>2.132750000000004</v>
      </c>
      <c r="F1832" s="2">
        <f t="shared" si="84"/>
        <v>17.191559999999967</v>
      </c>
      <c r="G1832" s="2">
        <f t="shared" si="84"/>
        <v>-9.727130000000027</v>
      </c>
      <c r="H1832" s="3">
        <f t="shared" si="85"/>
        <v>10.9188134032986</v>
      </c>
      <c r="I1832" s="3">
        <f t="shared" si="86"/>
        <v>-13.449084417165567</v>
      </c>
    </row>
    <row r="1833" spans="1:9" ht="13.5">
      <c r="A1833">
        <v>36.62</v>
      </c>
      <c r="B1833">
        <v>-5.87</v>
      </c>
      <c r="C1833">
        <v>-0.057</v>
      </c>
      <c r="D1833">
        <v>9.457</v>
      </c>
      <c r="E1833" s="2">
        <f t="shared" si="84"/>
        <v>2.0008000000000044</v>
      </c>
      <c r="F1833" s="2">
        <f t="shared" si="84"/>
        <v>17.198009999999968</v>
      </c>
      <c r="G1833" s="2">
        <f t="shared" si="84"/>
        <v>-9.495160000000027</v>
      </c>
      <c r="H1833" s="3">
        <f t="shared" si="85"/>
        <v>10.810331436265065</v>
      </c>
      <c r="I1833" s="3">
        <f t="shared" si="86"/>
        <v>-13.52447717430135</v>
      </c>
    </row>
    <row r="1834" spans="1:9" ht="13.5">
      <c r="A1834">
        <v>36.64</v>
      </c>
      <c r="B1834">
        <v>-4.108</v>
      </c>
      <c r="C1834">
        <v>-1.576</v>
      </c>
      <c r="D1834">
        <v>8.842</v>
      </c>
      <c r="E1834" s="2">
        <f t="shared" si="84"/>
        <v>1.9010200000000044</v>
      </c>
      <c r="F1834" s="2">
        <f t="shared" si="84"/>
        <v>17.181679999999968</v>
      </c>
      <c r="G1834" s="2">
        <f t="shared" si="84"/>
        <v>-9.312170000000027</v>
      </c>
      <c r="H1834" s="3">
        <f t="shared" si="85"/>
        <v>10.717059615645647</v>
      </c>
      <c r="I1834" s="3">
        <f t="shared" si="86"/>
        <v>-13.563503893076305</v>
      </c>
    </row>
    <row r="1835" spans="1:9" ht="13.5">
      <c r="A1835">
        <v>36.66</v>
      </c>
      <c r="B1835">
        <v>-2.338</v>
      </c>
      <c r="C1835">
        <v>-1.455</v>
      </c>
      <c r="D1835">
        <v>8.439</v>
      </c>
      <c r="E1835" s="2">
        <f t="shared" si="84"/>
        <v>1.8365600000000044</v>
      </c>
      <c r="F1835" s="2">
        <f t="shared" si="84"/>
        <v>17.151369999999968</v>
      </c>
      <c r="G1835" s="2">
        <f t="shared" si="84"/>
        <v>-9.139360000000027</v>
      </c>
      <c r="H1835" s="3">
        <f t="shared" si="85"/>
        <v>10.646332582468496</v>
      </c>
      <c r="I1835" s="3">
        <f t="shared" si="86"/>
        <v>-13.571958151054275</v>
      </c>
    </row>
    <row r="1836" spans="1:9" ht="13.5">
      <c r="A1836">
        <v>36.68</v>
      </c>
      <c r="B1836">
        <v>-1.319</v>
      </c>
      <c r="C1836">
        <v>-4.11</v>
      </c>
      <c r="D1836">
        <v>10.649</v>
      </c>
      <c r="E1836" s="2">
        <f t="shared" si="84"/>
        <v>1.7999900000000044</v>
      </c>
      <c r="F1836" s="2">
        <f t="shared" si="84"/>
        <v>17.095719999999968</v>
      </c>
      <c r="G1836" s="2">
        <f t="shared" si="84"/>
        <v>-8.948480000000027</v>
      </c>
      <c r="H1836" s="3">
        <f t="shared" si="85"/>
        <v>10.585829456537478</v>
      </c>
      <c r="I1836" s="3">
        <f t="shared" si="86"/>
        <v>-13.544143421996178</v>
      </c>
    </row>
    <row r="1837" spans="1:9" ht="13.5">
      <c r="A1837">
        <v>36.7</v>
      </c>
      <c r="B1837">
        <v>-1.946</v>
      </c>
      <c r="C1837">
        <v>-7.507</v>
      </c>
      <c r="D1837">
        <v>10.064</v>
      </c>
      <c r="E1837" s="2">
        <f t="shared" si="84"/>
        <v>1.7673400000000044</v>
      </c>
      <c r="F1837" s="2">
        <f t="shared" si="84"/>
        <v>16.979549999999968</v>
      </c>
      <c r="G1837" s="2">
        <f t="shared" si="84"/>
        <v>-8.741350000000027</v>
      </c>
      <c r="H1837" s="3">
        <f t="shared" si="85"/>
        <v>10.496579965272</v>
      </c>
      <c r="I1837" s="3">
        <f t="shared" si="86"/>
        <v>-13.4629275386429</v>
      </c>
    </row>
    <row r="1838" spans="1:9" ht="13.5">
      <c r="A1838">
        <v>36.72</v>
      </c>
      <c r="B1838">
        <v>-1.749</v>
      </c>
      <c r="C1838">
        <v>-9.736</v>
      </c>
      <c r="D1838">
        <v>9.562</v>
      </c>
      <c r="E1838" s="2">
        <f t="shared" si="84"/>
        <v>1.7303900000000043</v>
      </c>
      <c r="F1838" s="2">
        <f t="shared" si="84"/>
        <v>16.80711999999997</v>
      </c>
      <c r="G1838" s="2">
        <f t="shared" si="84"/>
        <v>-8.545090000000027</v>
      </c>
      <c r="H1838" s="3">
        <f t="shared" si="85"/>
        <v>10.37387060938729</v>
      </c>
      <c r="I1838" s="3">
        <f t="shared" si="86"/>
        <v>-13.336279122236066</v>
      </c>
    </row>
    <row r="1839" spans="1:9" ht="13.5">
      <c r="A1839">
        <v>36.74</v>
      </c>
      <c r="B1839">
        <v>-1.147</v>
      </c>
      <c r="C1839">
        <v>-11.786</v>
      </c>
      <c r="D1839">
        <v>6.776</v>
      </c>
      <c r="E1839" s="2">
        <f t="shared" si="84"/>
        <v>1.7014300000000042</v>
      </c>
      <c r="F1839" s="2">
        <f t="shared" si="84"/>
        <v>16.59189999999997</v>
      </c>
      <c r="G1839" s="2">
        <f t="shared" si="84"/>
        <v>-8.381710000000027</v>
      </c>
      <c r="H1839" s="3">
        <f t="shared" si="85"/>
        <v>10.235261912474328</v>
      </c>
      <c r="I1839" s="3">
        <f t="shared" si="86"/>
        <v>-13.169108672873476</v>
      </c>
    </row>
    <row r="1840" spans="1:9" ht="13.5">
      <c r="A1840">
        <v>36.76</v>
      </c>
      <c r="B1840">
        <v>-0.332</v>
      </c>
      <c r="C1840">
        <v>-15.107</v>
      </c>
      <c r="D1840">
        <v>9.608</v>
      </c>
      <c r="E1840" s="2">
        <f t="shared" si="84"/>
        <v>1.6866400000000041</v>
      </c>
      <c r="F1840" s="2">
        <f t="shared" si="84"/>
        <v>16.32296999999997</v>
      </c>
      <c r="G1840" s="2">
        <f t="shared" si="84"/>
        <v>-8.217870000000026</v>
      </c>
      <c r="H1840" s="3">
        <f t="shared" si="85"/>
        <v>10.080208093401938</v>
      </c>
      <c r="I1840" s="3">
        <f t="shared" si="86"/>
        <v>-12.948880604292135</v>
      </c>
    </row>
    <row r="1841" spans="1:9" ht="13.5">
      <c r="A1841">
        <v>36.78</v>
      </c>
      <c r="B1841">
        <v>1.374</v>
      </c>
      <c r="C1841">
        <v>-18.373</v>
      </c>
      <c r="D1841">
        <v>8.338</v>
      </c>
      <c r="E1841" s="2">
        <f t="shared" si="84"/>
        <v>1.6970600000000042</v>
      </c>
      <c r="F1841" s="2">
        <f t="shared" si="84"/>
        <v>15.98816999999997</v>
      </c>
      <c r="G1841" s="2">
        <f t="shared" si="84"/>
        <v>-8.038410000000026</v>
      </c>
      <c r="H1841" s="3">
        <f t="shared" si="85"/>
        <v>9.911627784898611</v>
      </c>
      <c r="I1841" s="3">
        <f t="shared" si="86"/>
        <v>-12.659432342965653</v>
      </c>
    </row>
    <row r="1842" spans="1:9" ht="13.5">
      <c r="A1842">
        <v>36.8</v>
      </c>
      <c r="B1842">
        <v>3.503</v>
      </c>
      <c r="C1842">
        <v>-19.656</v>
      </c>
      <c r="D1842">
        <v>8.054</v>
      </c>
      <c r="E1842" s="2">
        <f t="shared" si="84"/>
        <v>1.7458300000000042</v>
      </c>
      <c r="F1842" s="2">
        <f t="shared" si="84"/>
        <v>15.60787999999997</v>
      </c>
      <c r="G1842" s="2">
        <f t="shared" si="84"/>
        <v>-7.8744900000000255</v>
      </c>
      <c r="H1842" s="3">
        <f t="shared" si="85"/>
        <v>9.751464093552915</v>
      </c>
      <c r="I1842" s="3">
        <f t="shared" si="86"/>
        <v>-12.311083969961674</v>
      </c>
    </row>
    <row r="1843" spans="1:9" ht="13.5">
      <c r="A1843">
        <v>36.82</v>
      </c>
      <c r="B1843">
        <v>5.835</v>
      </c>
      <c r="C1843">
        <v>-20.737</v>
      </c>
      <c r="D1843">
        <v>12.33</v>
      </c>
      <c r="E1843" s="2">
        <f t="shared" si="84"/>
        <v>1.8392100000000042</v>
      </c>
      <c r="F1843" s="2">
        <f t="shared" si="84"/>
        <v>15.203949999999969</v>
      </c>
      <c r="G1843" s="2">
        <f t="shared" si="84"/>
        <v>-7.670650000000025</v>
      </c>
      <c r="H1843" s="3">
        <f t="shared" si="85"/>
        <v>9.616604536370282</v>
      </c>
      <c r="I1843" s="3">
        <f t="shared" si="86"/>
        <v>-11.91904804158711</v>
      </c>
    </row>
    <row r="1844" spans="1:9" ht="13.5">
      <c r="A1844">
        <v>36.84</v>
      </c>
      <c r="B1844">
        <v>6.229</v>
      </c>
      <c r="C1844">
        <v>-20.999</v>
      </c>
      <c r="D1844">
        <v>13.305</v>
      </c>
      <c r="E1844" s="2">
        <f t="shared" si="84"/>
        <v>1.9598500000000043</v>
      </c>
      <c r="F1844" s="2">
        <f t="shared" si="84"/>
        <v>14.786589999999968</v>
      </c>
      <c r="G1844" s="2">
        <f t="shared" si="84"/>
        <v>-7.414300000000025</v>
      </c>
      <c r="H1844" s="3">
        <f t="shared" si="85"/>
        <v>9.497745954570224</v>
      </c>
      <c r="I1844" s="3">
        <f t="shared" si="86"/>
        <v>-11.501177228138172</v>
      </c>
    </row>
    <row r="1845" spans="1:9" ht="13.5">
      <c r="A1845">
        <v>36.86</v>
      </c>
      <c r="B1845">
        <v>5.784</v>
      </c>
      <c r="C1845">
        <v>-21.254</v>
      </c>
      <c r="D1845">
        <v>7.707</v>
      </c>
      <c r="E1845" s="2">
        <f t="shared" si="84"/>
        <v>2.0799800000000044</v>
      </c>
      <c r="F1845" s="2">
        <f t="shared" si="84"/>
        <v>14.364059999999968</v>
      </c>
      <c r="G1845" s="2">
        <f t="shared" si="84"/>
        <v>-7.204180000000025</v>
      </c>
      <c r="H1845" s="3">
        <f t="shared" si="85"/>
        <v>9.375715185645038</v>
      </c>
      <c r="I1845" s="3">
        <f t="shared" si="86"/>
        <v>-11.07919226485686</v>
      </c>
    </row>
    <row r="1846" spans="1:9" ht="13.5">
      <c r="A1846">
        <v>36.88</v>
      </c>
      <c r="B1846">
        <v>4.478</v>
      </c>
      <c r="C1846">
        <v>-21.875</v>
      </c>
      <c r="D1846">
        <v>9.172</v>
      </c>
      <c r="E1846" s="2">
        <f t="shared" si="84"/>
        <v>2.1826000000000043</v>
      </c>
      <c r="F1846" s="2">
        <f t="shared" si="84"/>
        <v>13.932769999999968</v>
      </c>
      <c r="G1846" s="2">
        <f t="shared" si="84"/>
        <v>-7.0353900000000245</v>
      </c>
      <c r="H1846" s="3">
        <f t="shared" si="85"/>
        <v>9.234193001801472</v>
      </c>
      <c r="I1846" s="3">
        <f t="shared" si="86"/>
        <v>-10.659057286569944</v>
      </c>
    </row>
    <row r="1847" spans="1:9" ht="13.5">
      <c r="A1847">
        <v>36.9</v>
      </c>
      <c r="B1847">
        <v>3.107</v>
      </c>
      <c r="C1847">
        <v>-22.534</v>
      </c>
      <c r="D1847">
        <v>8.492</v>
      </c>
      <c r="E1847" s="2">
        <f t="shared" si="84"/>
        <v>2.2584500000000043</v>
      </c>
      <c r="F1847" s="2">
        <f t="shared" si="84"/>
        <v>13.488679999999968</v>
      </c>
      <c r="G1847" s="2">
        <f t="shared" si="84"/>
        <v>-6.8587500000000245</v>
      </c>
      <c r="H1847" s="3">
        <f t="shared" si="85"/>
        <v>9.063185603841614</v>
      </c>
      <c r="I1847" s="3">
        <f t="shared" si="86"/>
        <v>-10.242253231355749</v>
      </c>
    </row>
    <row r="1848" spans="1:9" ht="13.5">
      <c r="A1848">
        <v>36.92</v>
      </c>
      <c r="B1848">
        <v>0.758</v>
      </c>
      <c r="C1848">
        <v>-22.567</v>
      </c>
      <c r="D1848">
        <v>10.708</v>
      </c>
      <c r="E1848" s="2">
        <f t="shared" si="84"/>
        <v>2.2971000000000044</v>
      </c>
      <c r="F1848" s="2">
        <f t="shared" si="84"/>
        <v>13.037669999999968</v>
      </c>
      <c r="G1848" s="2">
        <f t="shared" si="84"/>
        <v>-6.666750000000024</v>
      </c>
      <c r="H1848" s="3">
        <f t="shared" si="85"/>
        <v>8.856963775396242</v>
      </c>
      <c r="I1848" s="3">
        <f t="shared" si="86"/>
        <v>-9.839293679945627</v>
      </c>
    </row>
    <row r="1849" spans="1:9" ht="13.5">
      <c r="A1849">
        <v>36.94</v>
      </c>
      <c r="B1849">
        <v>1.262</v>
      </c>
      <c r="C1849">
        <v>-21.747</v>
      </c>
      <c r="D1849">
        <v>9.851</v>
      </c>
      <c r="E1849" s="2">
        <f t="shared" si="84"/>
        <v>2.3173000000000044</v>
      </c>
      <c r="F1849" s="2">
        <f t="shared" si="84"/>
        <v>12.594529999999969</v>
      </c>
      <c r="G1849" s="2">
        <f t="shared" si="84"/>
        <v>-6.461160000000024</v>
      </c>
      <c r="H1849" s="3">
        <f t="shared" si="85"/>
        <v>8.639265924186299</v>
      </c>
      <c r="I1849" s="3">
        <f t="shared" si="86"/>
        <v>-9.452785277477355</v>
      </c>
    </row>
    <row r="1850" spans="1:9" ht="13.5">
      <c r="A1850">
        <v>36.96</v>
      </c>
      <c r="B1850">
        <v>2.226</v>
      </c>
      <c r="C1850">
        <v>-21.771</v>
      </c>
      <c r="D1850">
        <v>9.371</v>
      </c>
      <c r="E1850" s="2">
        <f t="shared" si="84"/>
        <v>2.352180000000004</v>
      </c>
      <c r="F1850" s="2">
        <f t="shared" si="84"/>
        <v>12.159349999999968</v>
      </c>
      <c r="G1850" s="2">
        <f t="shared" si="84"/>
        <v>-6.268940000000025</v>
      </c>
      <c r="H1850" s="3">
        <f t="shared" si="85"/>
        <v>8.438235576371229</v>
      </c>
      <c r="I1850" s="3">
        <f t="shared" si="86"/>
        <v>-9.06524812305555</v>
      </c>
    </row>
    <row r="1851" spans="1:9" ht="13.5">
      <c r="A1851">
        <v>36.98</v>
      </c>
      <c r="B1851">
        <v>2.519</v>
      </c>
      <c r="C1851">
        <v>-21.187</v>
      </c>
      <c r="D1851">
        <v>10.765</v>
      </c>
      <c r="E1851" s="2">
        <f t="shared" si="84"/>
        <v>2.399630000000004</v>
      </c>
      <c r="F1851" s="2">
        <f t="shared" si="84"/>
        <v>11.729769999999968</v>
      </c>
      <c r="G1851" s="2">
        <f t="shared" si="84"/>
        <v>-6.067580000000024</v>
      </c>
      <c r="H1851" s="3">
        <f t="shared" si="85"/>
        <v>8.250832741004551</v>
      </c>
      <c r="I1851" s="3">
        <f t="shared" si="86"/>
        <v>-8.675798952820806</v>
      </c>
    </row>
    <row r="1852" spans="1:9" ht="13.5">
      <c r="A1852">
        <v>37</v>
      </c>
      <c r="B1852">
        <v>3.167</v>
      </c>
      <c r="C1852">
        <v>-20.118</v>
      </c>
      <c r="D1852">
        <v>11.737</v>
      </c>
      <c r="E1852" s="2">
        <f t="shared" si="84"/>
        <v>2.456490000000004</v>
      </c>
      <c r="F1852" s="2">
        <f t="shared" si="84"/>
        <v>11.316719999999968</v>
      </c>
      <c r="G1852" s="2">
        <f t="shared" si="84"/>
        <v>-5.842560000000025</v>
      </c>
      <c r="H1852" s="3">
        <f t="shared" si="85"/>
        <v>8.08016960366048</v>
      </c>
      <c r="I1852" s="3">
        <f t="shared" si="86"/>
        <v>-8.295381477339093</v>
      </c>
    </row>
    <row r="1853" spans="1:9" ht="13.5">
      <c r="A1853">
        <v>37.02</v>
      </c>
      <c r="B1853">
        <v>2.953</v>
      </c>
      <c r="C1853">
        <v>-19.065</v>
      </c>
      <c r="D1853">
        <v>5.646</v>
      </c>
      <c r="E1853" s="2">
        <f t="shared" si="84"/>
        <v>2.517690000000004</v>
      </c>
      <c r="F1853" s="2">
        <f t="shared" si="84"/>
        <v>10.924889999999968</v>
      </c>
      <c r="G1853" s="2">
        <f t="shared" si="84"/>
        <v>-5.668730000000025</v>
      </c>
      <c r="H1853" s="3">
        <f t="shared" si="85"/>
        <v>7.924431881840756</v>
      </c>
      <c r="I1853" s="3">
        <f t="shared" si="86"/>
        <v>-7.9306597328510495</v>
      </c>
    </row>
    <row r="1854" spans="1:9" ht="13.5">
      <c r="A1854">
        <v>37.04</v>
      </c>
      <c r="B1854">
        <v>1.173</v>
      </c>
      <c r="C1854">
        <v>-19.576</v>
      </c>
      <c r="D1854">
        <v>5.992</v>
      </c>
      <c r="E1854" s="2">
        <f t="shared" si="84"/>
        <v>2.558950000000004</v>
      </c>
      <c r="F1854" s="2">
        <f t="shared" si="84"/>
        <v>10.538479999999968</v>
      </c>
      <c r="G1854" s="2">
        <f t="shared" si="84"/>
        <v>-5.5523500000000245</v>
      </c>
      <c r="H1854" s="3">
        <f t="shared" si="85"/>
        <v>7.754656243395818</v>
      </c>
      <c r="I1854" s="3">
        <f t="shared" si="86"/>
        <v>-7.581100999172984</v>
      </c>
    </row>
    <row r="1855" spans="1:9" ht="13.5">
      <c r="A1855">
        <v>37.06</v>
      </c>
      <c r="B1855">
        <v>-0.538</v>
      </c>
      <c r="C1855">
        <v>-19.663</v>
      </c>
      <c r="D1855">
        <v>9.573</v>
      </c>
      <c r="E1855" s="2">
        <f t="shared" si="84"/>
        <v>2.5653000000000037</v>
      </c>
      <c r="F1855" s="2">
        <f t="shared" si="84"/>
        <v>10.146089999999967</v>
      </c>
      <c r="G1855" s="2">
        <f t="shared" si="84"/>
        <v>-5.396700000000025</v>
      </c>
      <c r="H1855" s="3">
        <f t="shared" si="85"/>
        <v>7.552106328713943</v>
      </c>
      <c r="I1855" s="3">
        <f t="shared" si="86"/>
        <v>-7.244970419394281</v>
      </c>
    </row>
    <row r="1856" spans="1:9" ht="13.5">
      <c r="A1856">
        <v>37.08</v>
      </c>
      <c r="B1856">
        <v>0.543</v>
      </c>
      <c r="C1856">
        <v>-18.715</v>
      </c>
      <c r="D1856">
        <v>9.841</v>
      </c>
      <c r="E1856" s="2">
        <f t="shared" si="84"/>
        <v>2.5653500000000036</v>
      </c>
      <c r="F1856" s="2">
        <f t="shared" si="84"/>
        <v>9.762309999999967</v>
      </c>
      <c r="G1856" s="2">
        <f t="shared" si="84"/>
        <v>-5.202560000000025</v>
      </c>
      <c r="H1856" s="3">
        <f t="shared" si="85"/>
        <v>7.348776315891332</v>
      </c>
      <c r="I1856" s="3">
        <f t="shared" si="86"/>
        <v>-6.9194800250881565</v>
      </c>
    </row>
    <row r="1857" spans="1:9" ht="13.5">
      <c r="A1857">
        <v>37.1</v>
      </c>
      <c r="B1857">
        <v>1.546</v>
      </c>
      <c r="C1857">
        <v>-18.927</v>
      </c>
      <c r="D1857">
        <v>9.181</v>
      </c>
      <c r="E1857" s="2">
        <f t="shared" si="84"/>
        <v>2.5862400000000036</v>
      </c>
      <c r="F1857" s="2">
        <f t="shared" si="84"/>
        <v>9.385889999999968</v>
      </c>
      <c r="G1857" s="2">
        <f t="shared" si="84"/>
        <v>-5.012340000000025</v>
      </c>
      <c r="H1857" s="3">
        <f t="shared" si="85"/>
        <v>7.1670198311773765</v>
      </c>
      <c r="I1857" s="3">
        <f t="shared" si="86"/>
        <v>-6.589187747303124</v>
      </c>
    </row>
    <row r="1858" spans="1:9" ht="13.5">
      <c r="A1858">
        <v>37.12</v>
      </c>
      <c r="B1858">
        <v>2.607</v>
      </c>
      <c r="C1858">
        <v>-21.172</v>
      </c>
      <c r="D1858">
        <v>7.019</v>
      </c>
      <c r="E1858" s="2">
        <f t="shared" si="84"/>
        <v>2.6277700000000035</v>
      </c>
      <c r="F1858" s="2">
        <f t="shared" si="84"/>
        <v>8.984899999999968</v>
      </c>
      <c r="G1858" s="2">
        <f t="shared" si="84"/>
        <v>-4.850340000000025</v>
      </c>
      <c r="H1858" s="3">
        <f t="shared" si="85"/>
        <v>6.98974694284588</v>
      </c>
      <c r="I1858" s="3">
        <f t="shared" si="86"/>
        <v>-6.227121394181753</v>
      </c>
    </row>
    <row r="1859" spans="1:9" ht="13.5">
      <c r="A1859">
        <v>37.14</v>
      </c>
      <c r="B1859">
        <v>2.293</v>
      </c>
      <c r="C1859">
        <v>-22.637</v>
      </c>
      <c r="D1859">
        <v>4.082</v>
      </c>
      <c r="E1859" s="2">
        <f aca="true" t="shared" si="87" ref="E1859:G1922">(B1859+B1858)*0.01+E1858</f>
        <v>2.6767700000000034</v>
      </c>
      <c r="F1859" s="2">
        <f t="shared" si="87"/>
        <v>8.546809999999967</v>
      </c>
      <c r="G1859" s="2">
        <f t="shared" si="87"/>
        <v>-4.739330000000025</v>
      </c>
      <c r="H1859" s="3">
        <f aca="true" t="shared" si="88" ref="H1859:H1922">E1859*M$3+F1859*M$4</f>
        <v>6.79914896908962</v>
      </c>
      <c r="I1859" s="3">
        <f aca="true" t="shared" si="89" ref="I1859:I1922">E1859*M$4-F1859*M$3</f>
        <v>-5.829633959789158</v>
      </c>
    </row>
    <row r="1860" spans="1:9" ht="13.5">
      <c r="A1860">
        <v>37.16</v>
      </c>
      <c r="B1860">
        <v>0.656</v>
      </c>
      <c r="C1860">
        <v>-22.186</v>
      </c>
      <c r="D1860">
        <v>3.817</v>
      </c>
      <c r="E1860" s="2">
        <f t="shared" si="87"/>
        <v>2.7062600000000034</v>
      </c>
      <c r="F1860" s="2">
        <f t="shared" si="87"/>
        <v>8.098579999999966</v>
      </c>
      <c r="G1860" s="2">
        <f t="shared" si="87"/>
        <v>-4.660340000000025</v>
      </c>
      <c r="H1860" s="3">
        <f t="shared" si="88"/>
        <v>6.586632195638023</v>
      </c>
      <c r="I1860" s="3">
        <f t="shared" si="89"/>
        <v>-5.433886042546725</v>
      </c>
    </row>
    <row r="1861" spans="1:9" ht="13.5">
      <c r="A1861">
        <v>37.18</v>
      </c>
      <c r="B1861">
        <v>-1.012</v>
      </c>
      <c r="C1861">
        <v>-20.461</v>
      </c>
      <c r="D1861">
        <v>5.061</v>
      </c>
      <c r="E1861" s="2">
        <f t="shared" si="87"/>
        <v>2.7027000000000037</v>
      </c>
      <c r="F1861" s="2">
        <f t="shared" si="87"/>
        <v>7.672109999999966</v>
      </c>
      <c r="G1861" s="2">
        <f t="shared" si="87"/>
        <v>-4.571560000000025</v>
      </c>
      <c r="H1861" s="3">
        <f t="shared" si="88"/>
        <v>6.357618475798171</v>
      </c>
      <c r="I1861" s="3">
        <f t="shared" si="89"/>
        <v>-5.074105483559564</v>
      </c>
    </row>
    <row r="1862" spans="1:9" ht="13.5">
      <c r="A1862">
        <v>37.2</v>
      </c>
      <c r="B1862">
        <v>-0.698</v>
      </c>
      <c r="C1862">
        <v>-17.708</v>
      </c>
      <c r="D1862">
        <v>5.552</v>
      </c>
      <c r="E1862" s="2">
        <f t="shared" si="87"/>
        <v>2.6856000000000035</v>
      </c>
      <c r="F1862" s="2">
        <f t="shared" si="87"/>
        <v>7.290419999999966</v>
      </c>
      <c r="G1862" s="2">
        <f t="shared" si="87"/>
        <v>-4.465430000000024</v>
      </c>
      <c r="H1862" s="3">
        <f t="shared" si="88"/>
        <v>6.1408519693887245</v>
      </c>
      <c r="I1862" s="3">
        <f t="shared" si="89"/>
        <v>-4.759475625156005</v>
      </c>
    </row>
    <row r="1863" spans="1:9" ht="13.5">
      <c r="A1863">
        <v>37.22</v>
      </c>
      <c r="B1863">
        <v>-1.14</v>
      </c>
      <c r="C1863">
        <v>-15.04</v>
      </c>
      <c r="D1863">
        <v>7.065</v>
      </c>
      <c r="E1863" s="2">
        <f t="shared" si="87"/>
        <v>2.6672200000000035</v>
      </c>
      <c r="F1863" s="2">
        <f t="shared" si="87"/>
        <v>6.962939999999966</v>
      </c>
      <c r="G1863" s="2">
        <f t="shared" si="87"/>
        <v>-4.339260000000024</v>
      </c>
      <c r="H1863" s="3">
        <f t="shared" si="88"/>
        <v>5.951726884730279</v>
      </c>
      <c r="I1863" s="3">
        <f t="shared" si="89"/>
        <v>-4.4914967507033055</v>
      </c>
    </row>
    <row r="1864" spans="1:9" ht="13.5">
      <c r="A1864">
        <v>37.24</v>
      </c>
      <c r="B1864">
        <v>-2.305</v>
      </c>
      <c r="C1864">
        <v>-12.186</v>
      </c>
      <c r="D1864">
        <v>0.894</v>
      </c>
      <c r="E1864" s="2">
        <f t="shared" si="87"/>
        <v>2.6327700000000034</v>
      </c>
      <c r="F1864" s="2">
        <f t="shared" si="87"/>
        <v>6.690679999999966</v>
      </c>
      <c r="G1864" s="2">
        <f t="shared" si="87"/>
        <v>-4.259670000000025</v>
      </c>
      <c r="H1864" s="3">
        <f t="shared" si="88"/>
        <v>5.778235808937557</v>
      </c>
      <c r="I1864" s="3">
        <f t="shared" si="89"/>
        <v>-4.278862894696591</v>
      </c>
    </row>
    <row r="1865" spans="1:9" ht="13.5">
      <c r="A1865">
        <v>37.26</v>
      </c>
      <c r="B1865">
        <v>-3.833</v>
      </c>
      <c r="C1865">
        <v>-10.731</v>
      </c>
      <c r="D1865">
        <v>1.764</v>
      </c>
      <c r="E1865" s="2">
        <f t="shared" si="87"/>
        <v>2.571390000000003</v>
      </c>
      <c r="F1865" s="2">
        <f t="shared" si="87"/>
        <v>6.461509999999966</v>
      </c>
      <c r="G1865" s="2">
        <f t="shared" si="87"/>
        <v>-4.233090000000025</v>
      </c>
      <c r="H1865" s="3">
        <f t="shared" si="88"/>
        <v>5.604741019011152</v>
      </c>
      <c r="I1865" s="3">
        <f t="shared" si="89"/>
        <v>-4.117042156939057</v>
      </c>
    </row>
    <row r="1866" spans="1:9" ht="13.5">
      <c r="A1866">
        <v>37.28</v>
      </c>
      <c r="B1866">
        <v>-5.886</v>
      </c>
      <c r="C1866">
        <v>-9.181</v>
      </c>
      <c r="D1866">
        <v>2.535</v>
      </c>
      <c r="E1866" s="2">
        <f t="shared" si="87"/>
        <v>2.4742000000000033</v>
      </c>
      <c r="F1866" s="2">
        <f t="shared" si="87"/>
        <v>6.262389999999966</v>
      </c>
      <c r="G1866" s="2">
        <f t="shared" si="87"/>
        <v>-4.190100000000025</v>
      </c>
      <c r="H1866" s="3">
        <f t="shared" si="88"/>
        <v>5.416801700651594</v>
      </c>
      <c r="I1866" s="3">
        <f t="shared" si="89"/>
        <v>-3.999681673323214</v>
      </c>
    </row>
    <row r="1867" spans="1:9" ht="13.5">
      <c r="A1867">
        <v>37.3</v>
      </c>
      <c r="B1867">
        <v>-6.899</v>
      </c>
      <c r="C1867">
        <v>-7.004</v>
      </c>
      <c r="D1867">
        <v>3.747</v>
      </c>
      <c r="E1867" s="2">
        <f t="shared" si="87"/>
        <v>2.3463500000000033</v>
      </c>
      <c r="F1867" s="2">
        <f t="shared" si="87"/>
        <v>6.100539999999966</v>
      </c>
      <c r="G1867" s="2">
        <f t="shared" si="87"/>
        <v>-4.127280000000025</v>
      </c>
      <c r="H1867" s="3">
        <f t="shared" si="88"/>
        <v>5.22261131864185</v>
      </c>
      <c r="I1867" s="3">
        <f t="shared" si="89"/>
        <v>-3.930175266892512</v>
      </c>
    </row>
    <row r="1868" spans="1:9" ht="13.5">
      <c r="A1868">
        <v>37.32</v>
      </c>
      <c r="B1868">
        <v>-7.414</v>
      </c>
      <c r="C1868">
        <v>-7.543</v>
      </c>
      <c r="D1868">
        <v>4.086</v>
      </c>
      <c r="E1868" s="2">
        <f t="shared" si="87"/>
        <v>2.2032200000000035</v>
      </c>
      <c r="F1868" s="2">
        <f t="shared" si="87"/>
        <v>5.9550699999999654</v>
      </c>
      <c r="G1868" s="2">
        <f t="shared" si="87"/>
        <v>-4.0489500000000245</v>
      </c>
      <c r="H1868" s="3">
        <f t="shared" si="88"/>
        <v>5.0241428392709775</v>
      </c>
      <c r="I1868" s="3">
        <f t="shared" si="89"/>
        <v>-3.882657054634335</v>
      </c>
    </row>
    <row r="1869" spans="1:9" ht="13.5">
      <c r="A1869">
        <v>37.34</v>
      </c>
      <c r="B1869">
        <v>-9.32</v>
      </c>
      <c r="C1869">
        <v>-7.892</v>
      </c>
      <c r="D1869">
        <v>2.775</v>
      </c>
      <c r="E1869" s="2">
        <f t="shared" si="87"/>
        <v>2.0358800000000037</v>
      </c>
      <c r="F1869" s="2">
        <f t="shared" si="87"/>
        <v>5.8007199999999655</v>
      </c>
      <c r="G1869" s="2">
        <f t="shared" si="87"/>
        <v>-3.9803400000000244</v>
      </c>
      <c r="H1869" s="3">
        <f t="shared" si="88"/>
        <v>4.800437432425765</v>
      </c>
      <c r="I1869" s="3">
        <f t="shared" si="89"/>
        <v>-3.8404375206693744</v>
      </c>
    </row>
    <row r="1870" spans="1:9" ht="13.5">
      <c r="A1870">
        <v>37.36</v>
      </c>
      <c r="B1870">
        <v>-11.176</v>
      </c>
      <c r="C1870">
        <v>-5.495</v>
      </c>
      <c r="D1870">
        <v>-1.167</v>
      </c>
      <c r="E1870" s="2">
        <f t="shared" si="87"/>
        <v>1.8309200000000037</v>
      </c>
      <c r="F1870" s="2">
        <f t="shared" si="87"/>
        <v>5.6668499999999655</v>
      </c>
      <c r="G1870" s="2">
        <f t="shared" si="87"/>
        <v>-3.9642600000000243</v>
      </c>
      <c r="H1870" s="3">
        <f t="shared" si="88"/>
        <v>4.555681202734645</v>
      </c>
      <c r="I1870" s="3">
        <f t="shared" si="89"/>
        <v>-3.8355215744341518</v>
      </c>
    </row>
    <row r="1871" spans="1:9" ht="13.5">
      <c r="A1871">
        <v>37.38</v>
      </c>
      <c r="B1871">
        <v>-11.862</v>
      </c>
      <c r="C1871">
        <v>-2.421</v>
      </c>
      <c r="D1871">
        <v>-4.094</v>
      </c>
      <c r="E1871" s="2">
        <f t="shared" si="87"/>
        <v>1.6005400000000036</v>
      </c>
      <c r="F1871" s="2">
        <f t="shared" si="87"/>
        <v>5.587689999999966</v>
      </c>
      <c r="G1871" s="2">
        <f t="shared" si="87"/>
        <v>-4.016870000000024</v>
      </c>
      <c r="H1871" s="3">
        <f t="shared" si="88"/>
        <v>4.318359473385428</v>
      </c>
      <c r="I1871" s="3">
        <f t="shared" si="89"/>
        <v>-3.890472887236455</v>
      </c>
    </row>
    <row r="1872" spans="1:9" ht="13.5">
      <c r="A1872">
        <v>37.4</v>
      </c>
      <c r="B1872">
        <v>-10.673</v>
      </c>
      <c r="C1872">
        <v>0.431</v>
      </c>
      <c r="D1872">
        <v>-4.745</v>
      </c>
      <c r="E1872" s="2">
        <f t="shared" si="87"/>
        <v>1.3751900000000037</v>
      </c>
      <c r="F1872" s="2">
        <f t="shared" si="87"/>
        <v>5.567789999999966</v>
      </c>
      <c r="G1872" s="2">
        <f t="shared" si="87"/>
        <v>-4.105260000000024</v>
      </c>
      <c r="H1872" s="3">
        <f t="shared" si="88"/>
        <v>4.116706441558336</v>
      </c>
      <c r="I1872" s="3">
        <f t="shared" si="89"/>
        <v>-3.993014036317895</v>
      </c>
    </row>
    <row r="1873" spans="1:9" ht="13.5">
      <c r="A1873">
        <v>37.42</v>
      </c>
      <c r="B1873">
        <v>-10.721</v>
      </c>
      <c r="C1873">
        <v>1.792</v>
      </c>
      <c r="D1873">
        <v>-3.623</v>
      </c>
      <c r="E1873" s="2">
        <f t="shared" si="87"/>
        <v>1.1612500000000037</v>
      </c>
      <c r="F1873" s="2">
        <f t="shared" si="87"/>
        <v>5.590019999999966</v>
      </c>
      <c r="G1873" s="2">
        <f t="shared" si="87"/>
        <v>-4.1889400000000245</v>
      </c>
      <c r="H1873" s="3">
        <f t="shared" si="88"/>
        <v>3.947055137110535</v>
      </c>
      <c r="I1873" s="3">
        <f t="shared" si="89"/>
        <v>-4.125237072885504</v>
      </c>
    </row>
    <row r="1874" spans="1:9" ht="13.5">
      <c r="A1874">
        <v>37.44</v>
      </c>
      <c r="B1874">
        <v>-11.294</v>
      </c>
      <c r="C1874">
        <v>2.074</v>
      </c>
      <c r="D1874">
        <v>-0.964</v>
      </c>
      <c r="E1874" s="2">
        <f t="shared" si="87"/>
        <v>0.9411000000000036</v>
      </c>
      <c r="F1874" s="2">
        <f t="shared" si="87"/>
        <v>5.628679999999966</v>
      </c>
      <c r="G1874" s="2">
        <f t="shared" si="87"/>
        <v>-4.234810000000024</v>
      </c>
      <c r="H1874" s="3">
        <f t="shared" si="88"/>
        <v>3.7808440274969533</v>
      </c>
      <c r="I1874" s="3">
        <f t="shared" si="89"/>
        <v>-4.274684338303852</v>
      </c>
    </row>
    <row r="1875" spans="1:9" ht="13.5">
      <c r="A1875">
        <v>37.46</v>
      </c>
      <c r="B1875">
        <v>-12.232</v>
      </c>
      <c r="C1875">
        <v>1.167</v>
      </c>
      <c r="D1875">
        <v>-2.582</v>
      </c>
      <c r="E1875" s="2">
        <f t="shared" si="87"/>
        <v>0.7058400000000036</v>
      </c>
      <c r="F1875" s="2">
        <f t="shared" si="87"/>
        <v>5.661089999999966</v>
      </c>
      <c r="G1875" s="2">
        <f t="shared" si="87"/>
        <v>-4.270270000000024</v>
      </c>
      <c r="H1875" s="3">
        <f t="shared" si="88"/>
        <v>3.598506915748991</v>
      </c>
      <c r="I1875" s="3">
        <f t="shared" si="89"/>
        <v>-4.426838383203786</v>
      </c>
    </row>
    <row r="1876" spans="1:9" ht="13.5">
      <c r="A1876">
        <v>37.48</v>
      </c>
      <c r="B1876">
        <v>-12.76</v>
      </c>
      <c r="C1876">
        <v>0.568</v>
      </c>
      <c r="D1876">
        <v>-4.722</v>
      </c>
      <c r="E1876" s="2">
        <f t="shared" si="87"/>
        <v>0.4559200000000036</v>
      </c>
      <c r="F1876" s="2">
        <f t="shared" si="87"/>
        <v>5.678439999999966</v>
      </c>
      <c r="G1876" s="2">
        <f t="shared" si="87"/>
        <v>-4.343310000000024</v>
      </c>
      <c r="H1876" s="3">
        <f t="shared" si="88"/>
        <v>3.395756834792023</v>
      </c>
      <c r="I1876" s="3">
        <f t="shared" si="89"/>
        <v>-4.573989440189262</v>
      </c>
    </row>
    <row r="1877" spans="1:9" ht="13.5">
      <c r="A1877">
        <v>37.5</v>
      </c>
      <c r="B1877">
        <v>-13.205</v>
      </c>
      <c r="C1877">
        <v>-1.379</v>
      </c>
      <c r="D1877">
        <v>-3.894</v>
      </c>
      <c r="E1877" s="2">
        <f t="shared" si="87"/>
        <v>0.1962700000000036</v>
      </c>
      <c r="F1877" s="2">
        <f t="shared" si="87"/>
        <v>5.670329999999966</v>
      </c>
      <c r="G1877" s="2">
        <f t="shared" si="87"/>
        <v>-4.429470000000023</v>
      </c>
      <c r="H1877" s="3">
        <f t="shared" si="88"/>
        <v>3.1712635013920756</v>
      </c>
      <c r="I1877" s="3">
        <f t="shared" si="89"/>
        <v>-4.704705307087584</v>
      </c>
    </row>
    <row r="1878" spans="1:9" ht="13.5">
      <c r="A1878">
        <v>37.52</v>
      </c>
      <c r="B1878">
        <v>-13.065</v>
      </c>
      <c r="C1878">
        <v>-2.783</v>
      </c>
      <c r="D1878">
        <v>-5.929</v>
      </c>
      <c r="E1878" s="2">
        <f t="shared" si="87"/>
        <v>-0.06642999999999638</v>
      </c>
      <c r="F1878" s="2">
        <f t="shared" si="87"/>
        <v>5.628709999999966</v>
      </c>
      <c r="G1878" s="2">
        <f t="shared" si="87"/>
        <v>-4.527700000000023</v>
      </c>
      <c r="H1878" s="3">
        <f t="shared" si="88"/>
        <v>2.9264260267543967</v>
      </c>
      <c r="I1878" s="3">
        <f t="shared" si="89"/>
        <v>-4.808619336039618</v>
      </c>
    </row>
    <row r="1879" spans="1:9" ht="13.5">
      <c r="A1879">
        <v>37.54</v>
      </c>
      <c r="B1879">
        <v>-12.946</v>
      </c>
      <c r="C1879">
        <v>-2.105</v>
      </c>
      <c r="D1879">
        <v>-6.086</v>
      </c>
      <c r="E1879" s="2">
        <f t="shared" si="87"/>
        <v>-0.3265399999999964</v>
      </c>
      <c r="F1879" s="2">
        <f t="shared" si="87"/>
        <v>5.5798299999999665</v>
      </c>
      <c r="G1879" s="2">
        <f t="shared" si="87"/>
        <v>-4.647850000000023</v>
      </c>
      <c r="H1879" s="3">
        <f t="shared" si="88"/>
        <v>2.67993778282743</v>
      </c>
      <c r="I1879" s="3">
        <f t="shared" si="89"/>
        <v>-4.905004044919191</v>
      </c>
    </row>
    <row r="1880" spans="1:9" ht="13.5">
      <c r="A1880">
        <v>37.56</v>
      </c>
      <c r="B1880">
        <v>-12.812</v>
      </c>
      <c r="C1880">
        <v>-0.084</v>
      </c>
      <c r="D1880">
        <v>-7.688</v>
      </c>
      <c r="E1880" s="2">
        <f t="shared" si="87"/>
        <v>-0.5841199999999964</v>
      </c>
      <c r="F1880" s="2">
        <f t="shared" si="87"/>
        <v>5.557939999999967</v>
      </c>
      <c r="G1880" s="2">
        <f t="shared" si="87"/>
        <v>-4.785590000000023</v>
      </c>
      <c r="H1880" s="3">
        <f t="shared" si="88"/>
        <v>2.449897621525393</v>
      </c>
      <c r="I1880" s="3">
        <f t="shared" si="89"/>
        <v>-5.022936876175516</v>
      </c>
    </row>
    <row r="1881" spans="1:9" ht="13.5">
      <c r="A1881">
        <v>37.58</v>
      </c>
      <c r="B1881">
        <v>-11.784</v>
      </c>
      <c r="C1881">
        <v>2.9</v>
      </c>
      <c r="D1881">
        <v>-6.585</v>
      </c>
      <c r="E1881" s="2">
        <f t="shared" si="87"/>
        <v>-0.8300799999999964</v>
      </c>
      <c r="F1881" s="2">
        <f t="shared" si="87"/>
        <v>5.586099999999966</v>
      </c>
      <c r="G1881" s="2">
        <f t="shared" si="87"/>
        <v>-4.928320000000023</v>
      </c>
      <c r="H1881" s="3">
        <f t="shared" si="88"/>
        <v>2.256234238275565</v>
      </c>
      <c r="I1881" s="3">
        <f t="shared" si="89"/>
        <v>-5.17715685279408</v>
      </c>
    </row>
    <row r="1882" spans="1:9" ht="13.5">
      <c r="A1882">
        <v>37.6</v>
      </c>
      <c r="B1882">
        <v>-10.484</v>
      </c>
      <c r="C1882">
        <v>7.399</v>
      </c>
      <c r="D1882">
        <v>-8.842</v>
      </c>
      <c r="E1882" s="2">
        <f t="shared" si="87"/>
        <v>-1.0527599999999964</v>
      </c>
      <c r="F1882" s="2">
        <f t="shared" si="87"/>
        <v>5.6890899999999665</v>
      </c>
      <c r="G1882" s="2">
        <f t="shared" si="87"/>
        <v>-5.082590000000024</v>
      </c>
      <c r="H1882" s="3">
        <f t="shared" si="88"/>
        <v>2.12196727324683</v>
      </c>
      <c r="I1882" s="3">
        <f t="shared" si="89"/>
        <v>-5.382499747976679</v>
      </c>
    </row>
    <row r="1883" spans="1:9" ht="13.5">
      <c r="A1883">
        <v>37.62</v>
      </c>
      <c r="B1883">
        <v>-11.519</v>
      </c>
      <c r="C1883">
        <v>10.853</v>
      </c>
      <c r="D1883">
        <v>-12.335</v>
      </c>
      <c r="E1883" s="2">
        <f t="shared" si="87"/>
        <v>-1.2727899999999963</v>
      </c>
      <c r="F1883" s="2">
        <f t="shared" si="87"/>
        <v>5.871609999999967</v>
      </c>
      <c r="G1883" s="2">
        <f t="shared" si="87"/>
        <v>-5.294360000000024</v>
      </c>
      <c r="H1883" s="3">
        <f t="shared" si="88"/>
        <v>2.0320921147573765</v>
      </c>
      <c r="I1883" s="3">
        <f t="shared" si="89"/>
        <v>-5.653883622196382</v>
      </c>
    </row>
    <row r="1884" spans="1:9" ht="13.5">
      <c r="A1884">
        <v>37.64</v>
      </c>
      <c r="B1884">
        <v>-13.119</v>
      </c>
      <c r="C1884">
        <v>12.276</v>
      </c>
      <c r="D1884">
        <v>-12.3</v>
      </c>
      <c r="E1884" s="2">
        <f t="shared" si="87"/>
        <v>-1.5191699999999964</v>
      </c>
      <c r="F1884" s="2">
        <f t="shared" si="87"/>
        <v>6.102899999999966</v>
      </c>
      <c r="G1884" s="2">
        <f t="shared" si="87"/>
        <v>-5.540710000000024</v>
      </c>
      <c r="H1884" s="3">
        <f t="shared" si="88"/>
        <v>1.9457150514508539</v>
      </c>
      <c r="I1884" s="3">
        <f t="shared" si="89"/>
        <v>-5.98059017467818</v>
      </c>
    </row>
    <row r="1885" spans="1:9" ht="13.5">
      <c r="A1885">
        <v>37.66</v>
      </c>
      <c r="B1885">
        <v>-12.127</v>
      </c>
      <c r="C1885">
        <v>13.857</v>
      </c>
      <c r="D1885">
        <v>-11.914</v>
      </c>
      <c r="E1885" s="2">
        <f t="shared" si="87"/>
        <v>-1.7716299999999965</v>
      </c>
      <c r="F1885" s="2">
        <f t="shared" si="87"/>
        <v>6.364229999999966</v>
      </c>
      <c r="G1885" s="2">
        <f t="shared" si="87"/>
        <v>-5.782850000000024</v>
      </c>
      <c r="H1885" s="3">
        <f t="shared" si="88"/>
        <v>1.8701006304172656</v>
      </c>
      <c r="I1885" s="3">
        <f t="shared" si="89"/>
        <v>-6.335994001095052</v>
      </c>
    </row>
    <row r="1886" spans="1:9" ht="13.5">
      <c r="A1886">
        <v>37.68</v>
      </c>
      <c r="B1886">
        <v>-9.287</v>
      </c>
      <c r="C1886">
        <v>13.735</v>
      </c>
      <c r="D1886">
        <v>-13.483</v>
      </c>
      <c r="E1886" s="2">
        <f t="shared" si="87"/>
        <v>-1.9857699999999965</v>
      </c>
      <c r="F1886" s="2">
        <f t="shared" si="87"/>
        <v>6.6401499999999665</v>
      </c>
      <c r="G1886" s="2">
        <f t="shared" si="87"/>
        <v>-6.036820000000024</v>
      </c>
      <c r="H1886" s="3">
        <f t="shared" si="88"/>
        <v>1.8347149344935547</v>
      </c>
      <c r="I1886" s="3">
        <f t="shared" si="89"/>
        <v>-6.683464343029433</v>
      </c>
    </row>
    <row r="1887" spans="1:9" ht="13.5">
      <c r="A1887">
        <v>37.7</v>
      </c>
      <c r="B1887">
        <v>-6.954</v>
      </c>
      <c r="C1887">
        <v>14.12</v>
      </c>
      <c r="D1887">
        <v>-14.634</v>
      </c>
      <c r="E1887" s="2">
        <f t="shared" si="87"/>
        <v>-2.1481799999999964</v>
      </c>
      <c r="F1887" s="2">
        <f t="shared" si="87"/>
        <v>6.9186999999999665</v>
      </c>
      <c r="G1887" s="2">
        <f t="shared" si="87"/>
        <v>-6.317990000000024</v>
      </c>
      <c r="H1887" s="3">
        <f t="shared" si="88"/>
        <v>1.844592454248949</v>
      </c>
      <c r="I1887" s="3">
        <f t="shared" si="89"/>
        <v>-7.00575232791792</v>
      </c>
    </row>
    <row r="1888" spans="1:9" ht="13.5">
      <c r="A1888">
        <v>37.72</v>
      </c>
      <c r="B1888">
        <v>-5.662</v>
      </c>
      <c r="C1888">
        <v>14.161</v>
      </c>
      <c r="D1888">
        <v>-12.877</v>
      </c>
      <c r="E1888" s="2">
        <f t="shared" si="87"/>
        <v>-2.2743399999999965</v>
      </c>
      <c r="F1888" s="2">
        <f t="shared" si="87"/>
        <v>7.201509999999967</v>
      </c>
      <c r="G1888" s="2">
        <f t="shared" si="87"/>
        <v>-6.593100000000024</v>
      </c>
      <c r="H1888" s="3">
        <f t="shared" si="88"/>
        <v>1.8874691735556473</v>
      </c>
      <c r="I1888" s="3">
        <f t="shared" si="89"/>
        <v>-7.31244342436758</v>
      </c>
    </row>
    <row r="1889" spans="1:9" ht="13.5">
      <c r="A1889">
        <v>37.74</v>
      </c>
      <c r="B1889">
        <v>-3.341</v>
      </c>
      <c r="C1889">
        <v>12.295</v>
      </c>
      <c r="D1889">
        <v>-11.74</v>
      </c>
      <c r="E1889" s="2">
        <f t="shared" si="87"/>
        <v>-2.3643699999999965</v>
      </c>
      <c r="F1889" s="2">
        <f t="shared" si="87"/>
        <v>7.466069999999967</v>
      </c>
      <c r="G1889" s="2">
        <f t="shared" si="87"/>
        <v>-6.839270000000024</v>
      </c>
      <c r="H1889" s="3">
        <f t="shared" si="88"/>
        <v>1.9513148440042212</v>
      </c>
      <c r="I1889" s="3">
        <f t="shared" si="89"/>
        <v>-7.58451166004564</v>
      </c>
    </row>
    <row r="1890" spans="1:9" ht="13.5">
      <c r="A1890">
        <v>37.76</v>
      </c>
      <c r="B1890">
        <v>-1.335</v>
      </c>
      <c r="C1890">
        <v>10.405</v>
      </c>
      <c r="D1890">
        <v>-9.813</v>
      </c>
      <c r="E1890" s="2">
        <f t="shared" si="87"/>
        <v>-2.4111299999999964</v>
      </c>
      <c r="F1890" s="2">
        <f t="shared" si="87"/>
        <v>7.693069999999968</v>
      </c>
      <c r="G1890" s="2">
        <f t="shared" si="87"/>
        <v>-7.054800000000024</v>
      </c>
      <c r="H1890" s="3">
        <f t="shared" si="88"/>
        <v>2.031951788008884</v>
      </c>
      <c r="I1890" s="3">
        <f t="shared" si="89"/>
        <v>-7.801797602668694</v>
      </c>
    </row>
    <row r="1891" spans="1:9" ht="13.5">
      <c r="A1891">
        <v>37.78</v>
      </c>
      <c r="B1891">
        <v>-0.526</v>
      </c>
      <c r="C1891">
        <v>8.612</v>
      </c>
      <c r="D1891">
        <v>-8.321</v>
      </c>
      <c r="E1891" s="2">
        <f t="shared" si="87"/>
        <v>-2.4297399999999962</v>
      </c>
      <c r="F1891" s="2">
        <f t="shared" si="87"/>
        <v>7.883239999999968</v>
      </c>
      <c r="G1891" s="2">
        <f t="shared" si="87"/>
        <v>-7.236140000000024</v>
      </c>
      <c r="H1891" s="3">
        <f t="shared" si="88"/>
        <v>2.116944359418642</v>
      </c>
      <c r="I1891" s="3">
        <f t="shared" si="89"/>
        <v>-7.9729327066221405</v>
      </c>
    </row>
    <row r="1892" spans="1:9" ht="13.5">
      <c r="A1892">
        <v>37.8</v>
      </c>
      <c r="B1892">
        <v>-1.667</v>
      </c>
      <c r="C1892">
        <v>6.916</v>
      </c>
      <c r="D1892">
        <v>-14.003</v>
      </c>
      <c r="E1892" s="2">
        <f t="shared" si="87"/>
        <v>-2.451669999999996</v>
      </c>
      <c r="F1892" s="2">
        <f t="shared" si="87"/>
        <v>8.038519999999968</v>
      </c>
      <c r="G1892" s="2">
        <f t="shared" si="87"/>
        <v>-7.459380000000023</v>
      </c>
      <c r="H1892" s="3">
        <f t="shared" si="88"/>
        <v>2.180632528020064</v>
      </c>
      <c r="I1892" s="3">
        <f t="shared" si="89"/>
        <v>-8.116238744457945</v>
      </c>
    </row>
    <row r="1893" spans="1:9" ht="13.5">
      <c r="A1893">
        <v>37.82</v>
      </c>
      <c r="B1893">
        <v>-3.242</v>
      </c>
      <c r="C1893">
        <v>5.627</v>
      </c>
      <c r="D1893">
        <v>-14.475</v>
      </c>
      <c r="E1893" s="2">
        <f t="shared" si="87"/>
        <v>-2.500759999999996</v>
      </c>
      <c r="F1893" s="2">
        <f t="shared" si="87"/>
        <v>8.163949999999968</v>
      </c>
      <c r="G1893" s="2">
        <f t="shared" si="87"/>
        <v>-7.744160000000024</v>
      </c>
      <c r="H1893" s="3">
        <f t="shared" si="88"/>
        <v>2.205469620292516</v>
      </c>
      <c r="I1893" s="3">
        <f t="shared" si="89"/>
        <v>-8.248623153840054</v>
      </c>
    </row>
    <row r="1894" spans="1:9" ht="13.5">
      <c r="A1894">
        <v>37.84</v>
      </c>
      <c r="B1894">
        <v>-0.763</v>
      </c>
      <c r="C1894">
        <v>4.274</v>
      </c>
      <c r="D1894">
        <v>-13.846</v>
      </c>
      <c r="E1894" s="2">
        <f t="shared" si="87"/>
        <v>-2.540809999999996</v>
      </c>
      <c r="F1894" s="2">
        <f t="shared" si="87"/>
        <v>8.262959999999968</v>
      </c>
      <c r="G1894" s="2">
        <f t="shared" si="87"/>
        <v>-8.027370000000024</v>
      </c>
      <c r="H1894" s="3">
        <f t="shared" si="88"/>
        <v>2.2239726003931803</v>
      </c>
      <c r="I1894" s="3">
        <f t="shared" si="89"/>
        <v>-8.35381166237304</v>
      </c>
    </row>
    <row r="1895" spans="1:9" ht="13.5">
      <c r="A1895">
        <v>37.86</v>
      </c>
      <c r="B1895">
        <v>1.784</v>
      </c>
      <c r="C1895">
        <v>4.159</v>
      </c>
      <c r="D1895">
        <v>-10.174</v>
      </c>
      <c r="E1895" s="2">
        <f t="shared" si="87"/>
        <v>-2.530599999999996</v>
      </c>
      <c r="F1895" s="2">
        <f t="shared" si="87"/>
        <v>8.347289999999967</v>
      </c>
      <c r="G1895" s="2">
        <f t="shared" si="87"/>
        <v>-8.267570000000024</v>
      </c>
      <c r="H1895" s="3">
        <f t="shared" si="88"/>
        <v>2.2773192630077235</v>
      </c>
      <c r="I1895" s="3">
        <f t="shared" si="89"/>
        <v>-8.419917082634091</v>
      </c>
    </row>
    <row r="1896" spans="1:9" ht="13.5">
      <c r="A1896">
        <v>37.88</v>
      </c>
      <c r="B1896">
        <v>2.357</v>
      </c>
      <c r="C1896">
        <v>4.859</v>
      </c>
      <c r="D1896">
        <v>-8.801</v>
      </c>
      <c r="E1896" s="2">
        <f t="shared" si="87"/>
        <v>-2.4891899999999962</v>
      </c>
      <c r="F1896" s="2">
        <f t="shared" si="87"/>
        <v>8.437469999999967</v>
      </c>
      <c r="G1896" s="2">
        <f t="shared" si="87"/>
        <v>-8.457320000000024</v>
      </c>
      <c r="H1896" s="3">
        <f t="shared" si="88"/>
        <v>2.3602250539181115</v>
      </c>
      <c r="I1896" s="3">
        <f t="shared" si="89"/>
        <v>-8.47445010321358</v>
      </c>
    </row>
    <row r="1897" spans="1:9" ht="13.5">
      <c r="A1897">
        <v>37.9</v>
      </c>
      <c r="B1897">
        <v>1.762</v>
      </c>
      <c r="C1897">
        <v>5.916</v>
      </c>
      <c r="D1897">
        <v>-7.911</v>
      </c>
      <c r="E1897" s="2">
        <f t="shared" si="87"/>
        <v>-2.4479999999999964</v>
      </c>
      <c r="F1897" s="2">
        <f t="shared" si="87"/>
        <v>8.545219999999967</v>
      </c>
      <c r="G1897" s="2">
        <f t="shared" si="87"/>
        <v>-8.624440000000025</v>
      </c>
      <c r="H1897" s="3">
        <f t="shared" si="88"/>
        <v>2.4522549557199222</v>
      </c>
      <c r="I1897" s="3">
        <f t="shared" si="89"/>
        <v>-8.54399991108067</v>
      </c>
    </row>
    <row r="1898" spans="1:9" ht="13.5">
      <c r="A1898">
        <v>37.92</v>
      </c>
      <c r="B1898">
        <v>-1.018</v>
      </c>
      <c r="C1898">
        <v>8.027</v>
      </c>
      <c r="D1898">
        <v>-7.794</v>
      </c>
      <c r="E1898" s="2">
        <f t="shared" si="87"/>
        <v>-2.4405599999999965</v>
      </c>
      <c r="F1898" s="2">
        <f t="shared" si="87"/>
        <v>8.684649999999968</v>
      </c>
      <c r="G1898" s="2">
        <f t="shared" si="87"/>
        <v>-8.781490000000025</v>
      </c>
      <c r="H1898" s="3">
        <f t="shared" si="88"/>
        <v>2.5324510765673622</v>
      </c>
      <c r="I1898" s="3">
        <f t="shared" si="89"/>
        <v>-8.658300657801865</v>
      </c>
    </row>
    <row r="1899" spans="1:9" ht="13.5">
      <c r="A1899">
        <v>37.94</v>
      </c>
      <c r="B1899">
        <v>-3.568</v>
      </c>
      <c r="C1899">
        <v>10.42</v>
      </c>
      <c r="D1899">
        <v>-9.86</v>
      </c>
      <c r="E1899" s="2">
        <f t="shared" si="87"/>
        <v>-2.4864199999999963</v>
      </c>
      <c r="F1899" s="2">
        <f t="shared" si="87"/>
        <v>8.869119999999967</v>
      </c>
      <c r="G1899" s="2">
        <f t="shared" si="87"/>
        <v>-8.958030000000024</v>
      </c>
      <c r="H1899" s="3">
        <f t="shared" si="88"/>
        <v>2.5913137975507268</v>
      </c>
      <c r="I1899" s="3">
        <f t="shared" si="89"/>
        <v>-8.839042187557576</v>
      </c>
    </row>
    <row r="1900" spans="1:9" ht="13.5">
      <c r="A1900">
        <v>37.96</v>
      </c>
      <c r="B1900">
        <v>-4.409</v>
      </c>
      <c r="C1900">
        <v>13.196</v>
      </c>
      <c r="D1900">
        <v>-12.608</v>
      </c>
      <c r="E1900" s="2">
        <f t="shared" si="87"/>
        <v>-2.566189999999996</v>
      </c>
      <c r="F1900" s="2">
        <f t="shared" si="87"/>
        <v>9.105279999999967</v>
      </c>
      <c r="G1900" s="2">
        <f t="shared" si="87"/>
        <v>-9.182710000000023</v>
      </c>
      <c r="H1900" s="3">
        <f t="shared" si="88"/>
        <v>2.6488107343616427</v>
      </c>
      <c r="I1900" s="3">
        <f t="shared" si="89"/>
        <v>-9.08158888565376</v>
      </c>
    </row>
    <row r="1901" spans="1:9" ht="13.5">
      <c r="A1901">
        <v>37.98</v>
      </c>
      <c r="B1901">
        <v>-5.31</v>
      </c>
      <c r="C1901">
        <v>13.611</v>
      </c>
      <c r="D1901">
        <v>-10.729</v>
      </c>
      <c r="E1901" s="2">
        <f t="shared" si="87"/>
        <v>-2.663379999999996</v>
      </c>
      <c r="F1901" s="2">
        <f t="shared" si="87"/>
        <v>9.373349999999967</v>
      </c>
      <c r="G1901" s="2">
        <f t="shared" si="87"/>
        <v>-9.416080000000024</v>
      </c>
      <c r="H1901" s="3">
        <f t="shared" si="88"/>
        <v>2.7084443970591954</v>
      </c>
      <c r="I1901" s="3">
        <f t="shared" si="89"/>
        <v>-9.360427992081238</v>
      </c>
    </row>
    <row r="1902" spans="1:9" ht="13.5">
      <c r="A1902">
        <v>38</v>
      </c>
      <c r="B1902">
        <v>-6.766</v>
      </c>
      <c r="C1902">
        <v>12.891</v>
      </c>
      <c r="D1902">
        <v>-9.524</v>
      </c>
      <c r="E1902" s="2">
        <f t="shared" si="87"/>
        <v>-2.7841399999999963</v>
      </c>
      <c r="F1902" s="2">
        <f t="shared" si="87"/>
        <v>9.638369999999966</v>
      </c>
      <c r="G1902" s="2">
        <f t="shared" si="87"/>
        <v>-9.618610000000023</v>
      </c>
      <c r="H1902" s="3">
        <f t="shared" si="88"/>
        <v>2.746473312374429</v>
      </c>
      <c r="I1902" s="3">
        <f t="shared" si="89"/>
        <v>-9.649170748873415</v>
      </c>
    </row>
    <row r="1903" spans="1:9" ht="13.5">
      <c r="A1903">
        <v>38.02</v>
      </c>
      <c r="B1903">
        <v>-7.287</v>
      </c>
      <c r="C1903">
        <v>13.247</v>
      </c>
      <c r="D1903">
        <v>-9.882</v>
      </c>
      <c r="E1903" s="2">
        <f t="shared" si="87"/>
        <v>-2.9246699999999963</v>
      </c>
      <c r="F1903" s="2">
        <f t="shared" si="87"/>
        <v>9.899749999999967</v>
      </c>
      <c r="G1903" s="2">
        <f t="shared" si="87"/>
        <v>-9.812670000000024</v>
      </c>
      <c r="H1903" s="3">
        <f t="shared" si="88"/>
        <v>2.765807410706842</v>
      </c>
      <c r="I1903" s="3">
        <f t="shared" si="89"/>
        <v>-9.945303114449477</v>
      </c>
    </row>
    <row r="1904" spans="1:9" ht="13.5">
      <c r="A1904">
        <v>38.04</v>
      </c>
      <c r="B1904">
        <v>-5.943</v>
      </c>
      <c r="C1904">
        <v>13.176</v>
      </c>
      <c r="D1904">
        <v>-8.525</v>
      </c>
      <c r="E1904" s="2">
        <f t="shared" si="87"/>
        <v>-3.056969999999996</v>
      </c>
      <c r="F1904" s="2">
        <f t="shared" si="87"/>
        <v>10.163979999999967</v>
      </c>
      <c r="G1904" s="2">
        <f t="shared" si="87"/>
        <v>-9.996740000000024</v>
      </c>
      <c r="H1904" s="3">
        <f t="shared" si="88"/>
        <v>2.793631214773686</v>
      </c>
      <c r="I1904" s="3">
        <f t="shared" si="89"/>
        <v>-10.239491181554941</v>
      </c>
    </row>
    <row r="1905" spans="1:9" ht="13.5">
      <c r="A1905">
        <v>38.06</v>
      </c>
      <c r="B1905">
        <v>-6.237</v>
      </c>
      <c r="C1905">
        <v>12.996</v>
      </c>
      <c r="D1905">
        <v>-11.48</v>
      </c>
      <c r="E1905" s="2">
        <f t="shared" si="87"/>
        <v>-3.178769999999996</v>
      </c>
      <c r="F1905" s="2">
        <f t="shared" si="87"/>
        <v>10.425699999999967</v>
      </c>
      <c r="G1905" s="2">
        <f t="shared" si="87"/>
        <v>-10.196790000000023</v>
      </c>
      <c r="H1905" s="3">
        <f t="shared" si="88"/>
        <v>2.829029426496948</v>
      </c>
      <c r="I1905" s="3">
        <f t="shared" si="89"/>
        <v>-10.525986495664606</v>
      </c>
    </row>
    <row r="1906" spans="1:9" ht="13.5">
      <c r="A1906">
        <v>38.08</v>
      </c>
      <c r="B1906">
        <v>-7.225</v>
      </c>
      <c r="C1906">
        <v>10.619</v>
      </c>
      <c r="D1906">
        <v>-9.359</v>
      </c>
      <c r="E1906" s="2">
        <f t="shared" si="87"/>
        <v>-3.313389999999996</v>
      </c>
      <c r="F1906" s="2">
        <f t="shared" si="87"/>
        <v>10.661849999999967</v>
      </c>
      <c r="G1906" s="2">
        <f t="shared" si="87"/>
        <v>-10.405180000000023</v>
      </c>
      <c r="H1906" s="3">
        <f t="shared" si="88"/>
        <v>2.8400056260410413</v>
      </c>
      <c r="I1906" s="3">
        <f t="shared" si="89"/>
        <v>-10.79759078492302</v>
      </c>
    </row>
    <row r="1907" spans="1:9" ht="13.5">
      <c r="A1907">
        <v>38.1</v>
      </c>
      <c r="B1907">
        <v>-7.13</v>
      </c>
      <c r="C1907">
        <v>8.927</v>
      </c>
      <c r="D1907">
        <v>-7.929</v>
      </c>
      <c r="E1907" s="2">
        <f t="shared" si="87"/>
        <v>-3.456939999999996</v>
      </c>
      <c r="F1907" s="2">
        <f t="shared" si="87"/>
        <v>10.857309999999968</v>
      </c>
      <c r="G1907" s="2">
        <f t="shared" si="87"/>
        <v>-10.578060000000022</v>
      </c>
      <c r="H1907" s="3">
        <f t="shared" si="88"/>
        <v>2.8218463412248096</v>
      </c>
      <c r="I1907" s="3">
        <f t="shared" si="89"/>
        <v>-11.039420176178432</v>
      </c>
    </row>
    <row r="1908" spans="1:9" ht="13.5">
      <c r="A1908">
        <v>38.12</v>
      </c>
      <c r="B1908">
        <v>-5.691</v>
      </c>
      <c r="C1908">
        <v>10.929</v>
      </c>
      <c r="D1908">
        <v>-6.763</v>
      </c>
      <c r="E1908" s="2">
        <f t="shared" si="87"/>
        <v>-3.585149999999996</v>
      </c>
      <c r="F1908" s="2">
        <f t="shared" si="87"/>
        <v>11.055869999999969</v>
      </c>
      <c r="G1908" s="2">
        <f t="shared" si="87"/>
        <v>-10.724980000000022</v>
      </c>
      <c r="H1908" s="3">
        <f t="shared" si="88"/>
        <v>2.8183388639227394</v>
      </c>
      <c r="I1908" s="3">
        <f t="shared" si="89"/>
        <v>-11.27574955501859</v>
      </c>
    </row>
    <row r="1909" spans="1:9" ht="13.5">
      <c r="A1909">
        <v>38.14</v>
      </c>
      <c r="B1909">
        <v>-5.423</v>
      </c>
      <c r="C1909">
        <v>14.318</v>
      </c>
      <c r="D1909">
        <v>-5.334</v>
      </c>
      <c r="E1909" s="2">
        <f t="shared" si="87"/>
        <v>-3.696289999999996</v>
      </c>
      <c r="F1909" s="2">
        <f t="shared" si="87"/>
        <v>11.30833999999997</v>
      </c>
      <c r="G1909" s="2">
        <f t="shared" si="87"/>
        <v>-10.845950000000022</v>
      </c>
      <c r="H1909" s="3">
        <f t="shared" si="88"/>
        <v>2.8578755151568713</v>
      </c>
      <c r="I1909" s="3">
        <f t="shared" si="89"/>
        <v>-11.548751484882082</v>
      </c>
    </row>
    <row r="1910" spans="1:9" ht="13.5">
      <c r="A1910">
        <v>38.16</v>
      </c>
      <c r="B1910">
        <v>-3.319</v>
      </c>
      <c r="C1910">
        <v>17.024</v>
      </c>
      <c r="D1910">
        <v>-5.738</v>
      </c>
      <c r="E1910" s="2">
        <f t="shared" si="87"/>
        <v>-3.7837099999999957</v>
      </c>
      <c r="F1910" s="2">
        <f t="shared" si="87"/>
        <v>11.62175999999997</v>
      </c>
      <c r="G1910" s="2">
        <f t="shared" si="87"/>
        <v>-10.956670000000022</v>
      </c>
      <c r="H1910" s="3">
        <f t="shared" si="88"/>
        <v>2.9498264463868487</v>
      </c>
      <c r="I1910" s="3">
        <f t="shared" si="89"/>
        <v>-11.860872261258697</v>
      </c>
    </row>
    <row r="1911" spans="1:9" ht="13.5">
      <c r="A1911">
        <v>38.18</v>
      </c>
      <c r="B1911">
        <v>-0.426</v>
      </c>
      <c r="C1911">
        <v>18.295</v>
      </c>
      <c r="D1911">
        <v>-5.203</v>
      </c>
      <c r="E1911" s="2">
        <f t="shared" si="87"/>
        <v>-3.821159999999996</v>
      </c>
      <c r="F1911" s="2">
        <f t="shared" si="87"/>
        <v>11.97494999999997</v>
      </c>
      <c r="G1911" s="2">
        <f t="shared" si="87"/>
        <v>-11.066080000000023</v>
      </c>
      <c r="H1911" s="3">
        <f t="shared" si="88"/>
        <v>3.1052292301203157</v>
      </c>
      <c r="I1911" s="3">
        <f t="shared" si="89"/>
        <v>-12.180239844785717</v>
      </c>
    </row>
    <row r="1912" spans="1:9" ht="13.5">
      <c r="A1912">
        <v>38.2</v>
      </c>
      <c r="B1912">
        <v>1.342</v>
      </c>
      <c r="C1912">
        <v>18.389</v>
      </c>
      <c r="D1912">
        <v>-4.739</v>
      </c>
      <c r="E1912" s="2">
        <f t="shared" si="87"/>
        <v>-3.811999999999996</v>
      </c>
      <c r="F1912" s="2">
        <f t="shared" si="87"/>
        <v>12.34178999999997</v>
      </c>
      <c r="G1912" s="2">
        <f t="shared" si="87"/>
        <v>-11.165500000000023</v>
      </c>
      <c r="H1912" s="3">
        <f t="shared" si="88"/>
        <v>3.3073929335724173</v>
      </c>
      <c r="I1912" s="3">
        <f t="shared" si="89"/>
        <v>-12.486483747919365</v>
      </c>
    </row>
    <row r="1913" spans="1:9" ht="13.5">
      <c r="A1913">
        <v>38.22</v>
      </c>
      <c r="B1913">
        <v>2.688</v>
      </c>
      <c r="C1913">
        <v>17.26</v>
      </c>
      <c r="D1913">
        <v>-4.31</v>
      </c>
      <c r="E1913" s="2">
        <f t="shared" si="87"/>
        <v>-3.7716999999999956</v>
      </c>
      <c r="F1913" s="2">
        <f t="shared" si="87"/>
        <v>12.69827999999997</v>
      </c>
      <c r="G1913" s="2">
        <f t="shared" si="87"/>
        <v>-11.255990000000024</v>
      </c>
      <c r="H1913" s="3">
        <f t="shared" si="88"/>
        <v>3.530480190354017</v>
      </c>
      <c r="I1913" s="3">
        <f t="shared" si="89"/>
        <v>-12.767448667369571</v>
      </c>
    </row>
    <row r="1914" spans="1:9" ht="13.5">
      <c r="A1914">
        <v>38.24</v>
      </c>
      <c r="B1914">
        <v>4.907</v>
      </c>
      <c r="C1914">
        <v>14.838</v>
      </c>
      <c r="D1914">
        <v>-5.535</v>
      </c>
      <c r="E1914" s="2">
        <f t="shared" si="87"/>
        <v>-3.6957499999999954</v>
      </c>
      <c r="F1914" s="2">
        <f t="shared" si="87"/>
        <v>13.01925999999997</v>
      </c>
      <c r="G1914" s="2">
        <f t="shared" si="87"/>
        <v>-11.354440000000023</v>
      </c>
      <c r="H1914" s="3">
        <f t="shared" si="88"/>
        <v>3.764982928690672</v>
      </c>
      <c r="I1914" s="3">
        <f t="shared" si="89"/>
        <v>-12.999407777155351</v>
      </c>
    </row>
    <row r="1915" spans="1:9" ht="13.5">
      <c r="A1915">
        <v>38.26</v>
      </c>
      <c r="B1915">
        <v>7.024</v>
      </c>
      <c r="C1915">
        <v>12.249</v>
      </c>
      <c r="D1915">
        <v>-3.755</v>
      </c>
      <c r="E1915" s="2">
        <f t="shared" si="87"/>
        <v>-3.5764399999999954</v>
      </c>
      <c r="F1915" s="2">
        <f t="shared" si="87"/>
        <v>13.290129999999971</v>
      </c>
      <c r="G1915" s="2">
        <f t="shared" si="87"/>
        <v>-11.447340000000024</v>
      </c>
      <c r="H1915" s="3">
        <f t="shared" si="88"/>
        <v>4.009702778145944</v>
      </c>
      <c r="I1915" s="3">
        <f t="shared" si="89"/>
        <v>-13.165893897545578</v>
      </c>
    </row>
    <row r="1916" spans="1:9" ht="13.5">
      <c r="A1916">
        <v>38.28</v>
      </c>
      <c r="B1916">
        <v>7.461</v>
      </c>
      <c r="C1916">
        <v>9.273</v>
      </c>
      <c r="D1916">
        <v>-2.389</v>
      </c>
      <c r="E1916" s="2">
        <f t="shared" si="87"/>
        <v>-3.4315899999999955</v>
      </c>
      <c r="F1916" s="2">
        <f t="shared" si="87"/>
        <v>13.505349999999972</v>
      </c>
      <c r="G1916" s="2">
        <f t="shared" si="87"/>
        <v>-11.508780000000023</v>
      </c>
      <c r="H1916" s="3">
        <f t="shared" si="88"/>
        <v>4.246591768922473</v>
      </c>
      <c r="I1916" s="3">
        <f t="shared" si="89"/>
        <v>-13.271652003376184</v>
      </c>
    </row>
    <row r="1917" spans="1:9" ht="13.5">
      <c r="A1917">
        <v>38.3</v>
      </c>
      <c r="B1917">
        <v>7.836</v>
      </c>
      <c r="C1917">
        <v>7.374</v>
      </c>
      <c r="D1917">
        <v>-1.705</v>
      </c>
      <c r="E1917" s="2">
        <f t="shared" si="87"/>
        <v>-3.2786199999999956</v>
      </c>
      <c r="F1917" s="2">
        <f t="shared" si="87"/>
        <v>13.671819999999972</v>
      </c>
      <c r="G1917" s="2">
        <f t="shared" si="87"/>
        <v>-11.549720000000024</v>
      </c>
      <c r="H1917" s="3">
        <f t="shared" si="88"/>
        <v>4.464533346108423</v>
      </c>
      <c r="I1917" s="3">
        <f t="shared" si="89"/>
        <v>-13.331764820093593</v>
      </c>
    </row>
    <row r="1918" spans="1:9" ht="13.5">
      <c r="A1918">
        <v>38.32</v>
      </c>
      <c r="B1918">
        <v>8.8</v>
      </c>
      <c r="C1918">
        <v>7.763</v>
      </c>
      <c r="D1918">
        <v>0.361</v>
      </c>
      <c r="E1918" s="2">
        <f t="shared" si="87"/>
        <v>-3.1122599999999956</v>
      </c>
      <c r="F1918" s="2">
        <f t="shared" si="87"/>
        <v>13.823189999999972</v>
      </c>
      <c r="G1918" s="2">
        <f t="shared" si="87"/>
        <v>-11.563160000000023</v>
      </c>
      <c r="H1918" s="3">
        <f t="shared" si="88"/>
        <v>4.685828506411986</v>
      </c>
      <c r="I1918" s="3">
        <f t="shared" si="89"/>
        <v>-13.371976491610955</v>
      </c>
    </row>
    <row r="1919" spans="1:9" ht="13.5">
      <c r="A1919">
        <v>38.34</v>
      </c>
      <c r="B1919">
        <v>9.92</v>
      </c>
      <c r="C1919">
        <v>8.071</v>
      </c>
      <c r="D1919">
        <v>-0.407</v>
      </c>
      <c r="E1919" s="2">
        <f t="shared" si="87"/>
        <v>-2.9250599999999958</v>
      </c>
      <c r="F1919" s="2">
        <f t="shared" si="87"/>
        <v>13.981529999999973</v>
      </c>
      <c r="G1919" s="2">
        <f t="shared" si="87"/>
        <v>-11.563620000000023</v>
      </c>
      <c r="H1919" s="3">
        <f t="shared" si="88"/>
        <v>4.928490526311155</v>
      </c>
      <c r="I1919" s="3">
        <f t="shared" si="89"/>
        <v>-13.407055540891907</v>
      </c>
    </row>
    <row r="1920" spans="1:9" ht="13.5">
      <c r="A1920">
        <v>38.36</v>
      </c>
      <c r="B1920">
        <v>10.431</v>
      </c>
      <c r="C1920">
        <v>8.757</v>
      </c>
      <c r="D1920">
        <v>-1.25</v>
      </c>
      <c r="E1920" s="2">
        <f t="shared" si="87"/>
        <v>-2.7215499999999957</v>
      </c>
      <c r="F1920" s="2">
        <f t="shared" si="87"/>
        <v>14.149809999999972</v>
      </c>
      <c r="G1920" s="2">
        <f t="shared" si="87"/>
        <v>-11.580190000000023</v>
      </c>
      <c r="H1920" s="3">
        <f t="shared" si="88"/>
        <v>5.190251608145113</v>
      </c>
      <c r="I1920" s="3">
        <f t="shared" si="89"/>
        <v>-13.44192120504901</v>
      </c>
    </row>
    <row r="1921" spans="1:9" ht="13.5">
      <c r="A1921">
        <v>38.38</v>
      </c>
      <c r="B1921">
        <v>9.027</v>
      </c>
      <c r="C1921">
        <v>10.318</v>
      </c>
      <c r="D1921">
        <v>-3.091</v>
      </c>
      <c r="E1921" s="2">
        <f t="shared" si="87"/>
        <v>-2.526969999999996</v>
      </c>
      <c r="F1921" s="2">
        <f t="shared" si="87"/>
        <v>14.340559999999972</v>
      </c>
      <c r="G1921" s="2">
        <f t="shared" si="87"/>
        <v>-11.623600000000023</v>
      </c>
      <c r="H1921" s="3">
        <f t="shared" si="88"/>
        <v>5.456346906347713</v>
      </c>
      <c r="I1921" s="3">
        <f t="shared" si="89"/>
        <v>-13.500574688956352</v>
      </c>
    </row>
    <row r="1922" spans="1:9" ht="13.5">
      <c r="A1922">
        <v>38.4</v>
      </c>
      <c r="B1922">
        <v>7.522</v>
      </c>
      <c r="C1922">
        <v>11.805</v>
      </c>
      <c r="D1922">
        <v>-1.568</v>
      </c>
      <c r="E1922" s="2">
        <f t="shared" si="87"/>
        <v>-2.361479999999996</v>
      </c>
      <c r="F1922" s="2">
        <f t="shared" si="87"/>
        <v>14.561789999999972</v>
      </c>
      <c r="G1922" s="2">
        <f t="shared" si="87"/>
        <v>-11.670190000000023</v>
      </c>
      <c r="H1922" s="3">
        <f t="shared" si="88"/>
        <v>5.713924424606953</v>
      </c>
      <c r="I1922" s="3">
        <f t="shared" si="89"/>
        <v>-13.600492030231084</v>
      </c>
    </row>
    <row r="1923" spans="1:9" ht="13.5">
      <c r="A1923">
        <v>38.42</v>
      </c>
      <c r="B1923">
        <v>5.61</v>
      </c>
      <c r="C1923">
        <v>11.905</v>
      </c>
      <c r="D1923">
        <v>0.554</v>
      </c>
      <c r="E1923" s="2">
        <f aca="true" t="shared" si="90" ref="E1923:G1986">(B1923+B1922)*0.01+E1922</f>
        <v>-2.2301599999999957</v>
      </c>
      <c r="F1923" s="2">
        <f t="shared" si="90"/>
        <v>14.798889999999972</v>
      </c>
      <c r="G1923" s="2">
        <f t="shared" si="90"/>
        <v>-11.680330000000023</v>
      </c>
      <c r="H1923" s="3">
        <f aca="true" t="shared" si="91" ref="H1923:H1986">E1923*M$3+F1923*M$4</f>
        <v>5.950933958143907</v>
      </c>
      <c r="I1923" s="3">
        <f aca="true" t="shared" si="92" ref="I1923:I1986">E1923*M$4-F1923*M$3</f>
        <v>-13.731975236050669</v>
      </c>
    </row>
    <row r="1924" spans="1:9" ht="13.5">
      <c r="A1924">
        <v>38.44</v>
      </c>
      <c r="B1924">
        <v>4.384</v>
      </c>
      <c r="C1924">
        <v>10.135</v>
      </c>
      <c r="D1924">
        <v>1.375</v>
      </c>
      <c r="E1924" s="2">
        <f t="shared" si="90"/>
        <v>-2.1302199999999956</v>
      </c>
      <c r="F1924" s="2">
        <f t="shared" si="90"/>
        <v>15.019289999999971</v>
      </c>
      <c r="G1924" s="2">
        <f t="shared" si="90"/>
        <v>-11.661040000000023</v>
      </c>
      <c r="H1924" s="3">
        <f t="shared" si="91"/>
        <v>6.152482090710779</v>
      </c>
      <c r="I1924" s="3">
        <f t="shared" si="92"/>
        <v>-13.865924905176078</v>
      </c>
    </row>
    <row r="1925" spans="1:9" ht="13.5">
      <c r="A1925">
        <v>38.46</v>
      </c>
      <c r="B1925">
        <v>2.875</v>
      </c>
      <c r="C1925">
        <v>9.072</v>
      </c>
      <c r="D1925">
        <v>3.166</v>
      </c>
      <c r="E1925" s="2">
        <f t="shared" si="90"/>
        <v>-2.0576299999999956</v>
      </c>
      <c r="F1925" s="2">
        <f t="shared" si="90"/>
        <v>15.21135999999997</v>
      </c>
      <c r="G1925" s="2">
        <f t="shared" si="90"/>
        <v>-11.615630000000023</v>
      </c>
      <c r="H1925" s="3">
        <f t="shared" si="91"/>
        <v>6.3158234950920455</v>
      </c>
      <c r="I1925" s="3">
        <f t="shared" si="92"/>
        <v>-13.990342663614154</v>
      </c>
    </row>
    <row r="1926" spans="1:9" ht="13.5">
      <c r="A1926">
        <v>38.48</v>
      </c>
      <c r="B1926">
        <v>1.716</v>
      </c>
      <c r="C1926">
        <v>8.479</v>
      </c>
      <c r="D1926">
        <v>3.005</v>
      </c>
      <c r="E1926" s="2">
        <f t="shared" si="90"/>
        <v>-2.0117199999999955</v>
      </c>
      <c r="F1926" s="2">
        <f t="shared" si="90"/>
        <v>15.38686999999997</v>
      </c>
      <c r="G1926" s="2">
        <f t="shared" si="90"/>
        <v>-11.553920000000023</v>
      </c>
      <c r="H1926" s="3">
        <f t="shared" si="91"/>
        <v>6.4477635132521565</v>
      </c>
      <c r="I1926" s="3">
        <f t="shared" si="92"/>
        <v>-14.11485499154962</v>
      </c>
    </row>
    <row r="1927" spans="1:9" ht="13.5">
      <c r="A1927">
        <v>38.5</v>
      </c>
      <c r="B1927">
        <v>1.44</v>
      </c>
      <c r="C1927">
        <v>5.59</v>
      </c>
      <c r="D1927">
        <v>2.447</v>
      </c>
      <c r="E1927" s="2">
        <f t="shared" si="90"/>
        <v>-1.9801599999999955</v>
      </c>
      <c r="F1927" s="2">
        <f t="shared" si="90"/>
        <v>15.52755999999997</v>
      </c>
      <c r="G1927" s="2">
        <f t="shared" si="90"/>
        <v>-11.499400000000023</v>
      </c>
      <c r="H1927" s="3">
        <f t="shared" si="91"/>
        <v>6.549082252451822</v>
      </c>
      <c r="I1927" s="3">
        <f t="shared" si="92"/>
        <v>-14.217442626218668</v>
      </c>
    </row>
    <row r="1928" spans="1:9" ht="13.5">
      <c r="A1928">
        <v>38.52</v>
      </c>
      <c r="B1928">
        <v>1.178</v>
      </c>
      <c r="C1928">
        <v>2.587</v>
      </c>
      <c r="D1928">
        <v>3.962</v>
      </c>
      <c r="E1928" s="2">
        <f t="shared" si="90"/>
        <v>-1.9539799999999954</v>
      </c>
      <c r="F1928" s="2">
        <f t="shared" si="90"/>
        <v>15.60932999999997</v>
      </c>
      <c r="G1928" s="2">
        <f t="shared" si="90"/>
        <v>-11.435310000000023</v>
      </c>
      <c r="H1928" s="3">
        <f t="shared" si="91"/>
        <v>6.614615649845546</v>
      </c>
      <c r="I1928" s="3">
        <f t="shared" si="92"/>
        <v>-14.272914232703753</v>
      </c>
    </row>
    <row r="1929" spans="1:9" ht="13.5">
      <c r="A1929">
        <v>38.54</v>
      </c>
      <c r="B1929">
        <v>0.068</v>
      </c>
      <c r="C1929">
        <v>-2.108</v>
      </c>
      <c r="D1929">
        <v>6.37</v>
      </c>
      <c r="E1929" s="2">
        <f t="shared" si="90"/>
        <v>-1.9415199999999955</v>
      </c>
      <c r="F1929" s="2">
        <f t="shared" si="90"/>
        <v>15.61411999999997</v>
      </c>
      <c r="G1929" s="2">
        <f t="shared" si="90"/>
        <v>-11.331990000000022</v>
      </c>
      <c r="H1929" s="3">
        <f t="shared" si="91"/>
        <v>6.627720642399332</v>
      </c>
      <c r="I1929" s="3">
        <f t="shared" si="92"/>
        <v>-14.270373589051998</v>
      </c>
    </row>
    <row r="1930" spans="1:9" ht="13.5">
      <c r="A1930">
        <v>38.56</v>
      </c>
      <c r="B1930">
        <v>-1.267</v>
      </c>
      <c r="C1930">
        <v>-6.02</v>
      </c>
      <c r="D1930">
        <v>7.485</v>
      </c>
      <c r="E1930" s="2">
        <f t="shared" si="90"/>
        <v>-1.9535099999999954</v>
      </c>
      <c r="F1930" s="2">
        <f t="shared" si="90"/>
        <v>15.53283999999997</v>
      </c>
      <c r="G1930" s="2">
        <f t="shared" si="90"/>
        <v>-11.193440000000022</v>
      </c>
      <c r="H1930" s="3">
        <f t="shared" si="91"/>
        <v>6.574480707929544</v>
      </c>
      <c r="I1930" s="3">
        <f t="shared" si="92"/>
        <v>-14.207797971774559</v>
      </c>
    </row>
    <row r="1931" spans="1:9" ht="13.5">
      <c r="A1931">
        <v>38.58</v>
      </c>
      <c r="B1931">
        <v>-1.446</v>
      </c>
      <c r="C1931">
        <v>-8.365</v>
      </c>
      <c r="D1931">
        <v>6.513</v>
      </c>
      <c r="E1931" s="2">
        <f t="shared" si="90"/>
        <v>-1.9806399999999955</v>
      </c>
      <c r="F1931" s="2">
        <f t="shared" si="90"/>
        <v>15.38898999999997</v>
      </c>
      <c r="G1931" s="2">
        <f t="shared" si="90"/>
        <v>-11.053460000000022</v>
      </c>
      <c r="H1931" s="3">
        <f t="shared" si="91"/>
        <v>6.475244276920872</v>
      </c>
      <c r="I1931" s="3">
        <f t="shared" si="92"/>
        <v>-14.100182962781105</v>
      </c>
    </row>
    <row r="1932" spans="1:9" ht="13.5">
      <c r="A1932">
        <v>38.6</v>
      </c>
      <c r="B1932">
        <v>-1.819</v>
      </c>
      <c r="C1932">
        <v>-10.295</v>
      </c>
      <c r="D1932">
        <v>7.198</v>
      </c>
      <c r="E1932" s="2">
        <f t="shared" si="90"/>
        <v>-2.0132899999999956</v>
      </c>
      <c r="F1932" s="2">
        <f t="shared" si="90"/>
        <v>15.20238999999997</v>
      </c>
      <c r="G1932" s="2">
        <f t="shared" si="90"/>
        <v>-10.916350000000023</v>
      </c>
      <c r="H1932" s="3">
        <f t="shared" si="91"/>
        <v>6.348672571875449</v>
      </c>
      <c r="I1932" s="3">
        <f t="shared" si="92"/>
        <v>-13.95923905201553</v>
      </c>
    </row>
    <row r="1933" spans="1:9" ht="13.5">
      <c r="A1933">
        <v>38.62</v>
      </c>
      <c r="B1933">
        <v>-1.559</v>
      </c>
      <c r="C1933">
        <v>-10.444</v>
      </c>
      <c r="D1933">
        <v>8.404</v>
      </c>
      <c r="E1933" s="2">
        <f t="shared" si="90"/>
        <v>-2.0470699999999957</v>
      </c>
      <c r="F1933" s="2">
        <f t="shared" si="90"/>
        <v>14.994999999999969</v>
      </c>
      <c r="G1933" s="2">
        <f t="shared" si="90"/>
        <v>-10.760330000000023</v>
      </c>
      <c r="H1933" s="3">
        <f t="shared" si="91"/>
        <v>6.21012555097796</v>
      </c>
      <c r="I1933" s="3">
        <f t="shared" si="92"/>
        <v>-13.801263030099445</v>
      </c>
    </row>
    <row r="1934" spans="1:9" ht="13.5">
      <c r="A1934">
        <v>38.64</v>
      </c>
      <c r="B1934">
        <v>-0.093</v>
      </c>
      <c r="C1934">
        <v>-10.609</v>
      </c>
      <c r="D1934">
        <v>7.911</v>
      </c>
      <c r="E1934" s="2">
        <f t="shared" si="90"/>
        <v>-2.0635899999999956</v>
      </c>
      <c r="F1934" s="2">
        <f t="shared" si="90"/>
        <v>14.784469999999969</v>
      </c>
      <c r="G1934" s="2">
        <f t="shared" si="90"/>
        <v>-10.597180000000023</v>
      </c>
      <c r="H1934" s="3">
        <f t="shared" si="91"/>
        <v>6.084551893730438</v>
      </c>
      <c r="I1934" s="3">
        <f t="shared" si="92"/>
        <v>-13.631477730660766</v>
      </c>
    </row>
    <row r="1935" spans="1:9" ht="13.5">
      <c r="A1935">
        <v>38.66</v>
      </c>
      <c r="B1935">
        <v>2.244</v>
      </c>
      <c r="C1935">
        <v>-9.882</v>
      </c>
      <c r="D1935">
        <v>8.493</v>
      </c>
      <c r="E1935" s="2">
        <f t="shared" si="90"/>
        <v>-2.0420799999999955</v>
      </c>
      <c r="F1935" s="2">
        <f t="shared" si="90"/>
        <v>14.579559999999969</v>
      </c>
      <c r="G1935" s="2">
        <f t="shared" si="90"/>
        <v>-10.433140000000023</v>
      </c>
      <c r="H1935" s="3">
        <f t="shared" si="91"/>
        <v>5.9942076518447385</v>
      </c>
      <c r="I1935" s="3">
        <f t="shared" si="92"/>
        <v>-13.446305631903696</v>
      </c>
    </row>
    <row r="1936" spans="1:9" ht="13.5">
      <c r="A1936">
        <v>38.68</v>
      </c>
      <c r="B1936">
        <v>3.595</v>
      </c>
      <c r="C1936">
        <v>-9.336</v>
      </c>
      <c r="D1936">
        <v>9.996</v>
      </c>
      <c r="E1936" s="2">
        <f t="shared" si="90"/>
        <v>-1.9836899999999955</v>
      </c>
      <c r="F1936" s="2">
        <f t="shared" si="90"/>
        <v>14.387379999999968</v>
      </c>
      <c r="G1936" s="2">
        <f t="shared" si="90"/>
        <v>-10.248250000000024</v>
      </c>
      <c r="H1936" s="3">
        <f t="shared" si="91"/>
        <v>5.941885295978974</v>
      </c>
      <c r="I1936" s="3">
        <f t="shared" si="92"/>
        <v>-13.252385762945776</v>
      </c>
    </row>
    <row r="1937" spans="1:9" ht="13.5">
      <c r="A1937">
        <v>38.7</v>
      </c>
      <c r="B1937">
        <v>5.849</v>
      </c>
      <c r="C1937">
        <v>-8.04</v>
      </c>
      <c r="D1937">
        <v>7.511</v>
      </c>
      <c r="E1937" s="2">
        <f t="shared" si="90"/>
        <v>-1.8892499999999954</v>
      </c>
      <c r="F1937" s="2">
        <f t="shared" si="90"/>
        <v>14.213619999999969</v>
      </c>
      <c r="G1937" s="2">
        <f t="shared" si="90"/>
        <v>-10.073180000000024</v>
      </c>
      <c r="H1937" s="3">
        <f t="shared" si="91"/>
        <v>5.929896186826825</v>
      </c>
      <c r="I1937" s="3">
        <f t="shared" si="92"/>
        <v>-13.054983350443452</v>
      </c>
    </row>
    <row r="1938" spans="1:9" ht="13.5">
      <c r="A1938">
        <v>38.72</v>
      </c>
      <c r="B1938">
        <v>6.069</v>
      </c>
      <c r="C1938">
        <v>-5.718</v>
      </c>
      <c r="D1938">
        <v>7.816</v>
      </c>
      <c r="E1938" s="2">
        <f t="shared" si="90"/>
        <v>-1.7700699999999954</v>
      </c>
      <c r="F1938" s="2">
        <f t="shared" si="90"/>
        <v>14.076039999999969</v>
      </c>
      <c r="G1938" s="2">
        <f t="shared" si="90"/>
        <v>-9.919910000000025</v>
      </c>
      <c r="H1938" s="3">
        <f t="shared" si="91"/>
        <v>5.958060266553543</v>
      </c>
      <c r="I1938" s="3">
        <f t="shared" si="92"/>
        <v>-12.875153115462938</v>
      </c>
    </row>
    <row r="1939" spans="1:9" ht="13.5">
      <c r="A1939">
        <v>38.74</v>
      </c>
      <c r="B1939">
        <v>5.99</v>
      </c>
      <c r="C1939">
        <v>-4.516</v>
      </c>
      <c r="D1939">
        <v>10.265</v>
      </c>
      <c r="E1939" s="2">
        <f t="shared" si="90"/>
        <v>-1.6494799999999954</v>
      </c>
      <c r="F1939" s="2">
        <f t="shared" si="90"/>
        <v>13.973699999999969</v>
      </c>
      <c r="G1939" s="2">
        <f t="shared" si="90"/>
        <v>-9.739100000000025</v>
      </c>
      <c r="H1939" s="3">
        <f t="shared" si="91"/>
        <v>6.006094448967421</v>
      </c>
      <c r="I1939" s="3">
        <f t="shared" si="92"/>
        <v>-12.724460909228407</v>
      </c>
    </row>
    <row r="1940" spans="1:9" ht="13.5">
      <c r="A1940">
        <v>38.76</v>
      </c>
      <c r="B1940">
        <v>5.195</v>
      </c>
      <c r="C1940">
        <v>-3.962</v>
      </c>
      <c r="D1940">
        <v>13.243</v>
      </c>
      <c r="E1940" s="2">
        <f t="shared" si="90"/>
        <v>-1.5376299999999954</v>
      </c>
      <c r="F1940" s="2">
        <f t="shared" si="90"/>
        <v>13.888919999999969</v>
      </c>
      <c r="G1940" s="2">
        <f t="shared" si="90"/>
        <v>-9.504020000000025</v>
      </c>
      <c r="H1940" s="3">
        <f t="shared" si="91"/>
        <v>6.056022073300826</v>
      </c>
      <c r="I1940" s="3">
        <f t="shared" si="92"/>
        <v>-12.593291921931783</v>
      </c>
    </row>
    <row r="1941" spans="1:9" ht="13.5">
      <c r="A1941">
        <v>38.78</v>
      </c>
      <c r="B1941">
        <v>4.878</v>
      </c>
      <c r="C1941">
        <v>-2.507</v>
      </c>
      <c r="D1941">
        <v>13.615</v>
      </c>
      <c r="E1941" s="2">
        <f t="shared" si="90"/>
        <v>-1.4368999999999954</v>
      </c>
      <c r="F1941" s="2">
        <f t="shared" si="90"/>
        <v>13.824229999999968</v>
      </c>
      <c r="G1941" s="2">
        <f t="shared" si="90"/>
        <v>-9.235440000000025</v>
      </c>
      <c r="H1941" s="3">
        <f t="shared" si="91"/>
        <v>6.107165480823417</v>
      </c>
      <c r="I1941" s="3">
        <f t="shared" si="92"/>
        <v>-12.485052923105211</v>
      </c>
    </row>
    <row r="1942" spans="1:9" ht="13.5">
      <c r="A1942">
        <v>38.8</v>
      </c>
      <c r="B1942">
        <v>4.307</v>
      </c>
      <c r="C1942">
        <v>-0.319</v>
      </c>
      <c r="D1942">
        <v>9.148</v>
      </c>
      <c r="E1942" s="2">
        <f t="shared" si="90"/>
        <v>-1.3450499999999954</v>
      </c>
      <c r="F1942" s="2">
        <f t="shared" si="90"/>
        <v>13.795969999999969</v>
      </c>
      <c r="G1942" s="2">
        <f t="shared" si="90"/>
        <v>-9.007810000000026</v>
      </c>
      <c r="H1942" s="3">
        <f t="shared" si="91"/>
        <v>6.170083180048154</v>
      </c>
      <c r="I1942" s="3">
        <f t="shared" si="92"/>
        <v>-12.412413999488011</v>
      </c>
    </row>
    <row r="1943" spans="1:9" ht="13.5">
      <c r="A1943">
        <v>38.82</v>
      </c>
      <c r="B1943">
        <v>5.197</v>
      </c>
      <c r="C1943">
        <v>1.798</v>
      </c>
      <c r="D1943">
        <v>7.219</v>
      </c>
      <c r="E1943" s="2">
        <f t="shared" si="90"/>
        <v>-1.2500099999999954</v>
      </c>
      <c r="F1943" s="2">
        <f t="shared" si="90"/>
        <v>13.810759999999968</v>
      </c>
      <c r="G1943" s="2">
        <f t="shared" si="90"/>
        <v>-8.844140000000026</v>
      </c>
      <c r="H1943" s="3">
        <f t="shared" si="91"/>
        <v>6.25851917702487</v>
      </c>
      <c r="I1943" s="3">
        <f t="shared" si="92"/>
        <v>-12.37459310395744</v>
      </c>
    </row>
    <row r="1944" spans="1:9" ht="13.5">
      <c r="A1944">
        <v>38.84</v>
      </c>
      <c r="B1944">
        <v>6.466</v>
      </c>
      <c r="C1944">
        <v>3.47</v>
      </c>
      <c r="D1944">
        <v>7.031</v>
      </c>
      <c r="E1944" s="2">
        <f t="shared" si="90"/>
        <v>-1.1333799999999954</v>
      </c>
      <c r="F1944" s="2">
        <f t="shared" si="90"/>
        <v>13.863439999999969</v>
      </c>
      <c r="G1944" s="2">
        <f t="shared" si="90"/>
        <v>-8.701640000000026</v>
      </c>
      <c r="H1944" s="3">
        <f t="shared" si="91"/>
        <v>6.3853431733193995</v>
      </c>
      <c r="I1944" s="3">
        <f t="shared" si="92"/>
        <v>-12.357463793875443</v>
      </c>
    </row>
    <row r="1945" spans="1:9" ht="13.5">
      <c r="A1945">
        <v>38.86</v>
      </c>
      <c r="B1945">
        <v>6.762</v>
      </c>
      <c r="C1945">
        <v>3.434</v>
      </c>
      <c r="D1945">
        <v>7.24</v>
      </c>
      <c r="E1945" s="2">
        <f t="shared" si="90"/>
        <v>-1.0010999999999954</v>
      </c>
      <c r="F1945" s="2">
        <f t="shared" si="90"/>
        <v>13.932479999999968</v>
      </c>
      <c r="G1945" s="2">
        <f t="shared" si="90"/>
        <v>-8.558930000000027</v>
      </c>
      <c r="H1945" s="3">
        <f t="shared" si="91"/>
        <v>6.534108601481631</v>
      </c>
      <c r="I1945" s="3">
        <f t="shared" si="92"/>
        <v>-12.345915314161314</v>
      </c>
    </row>
    <row r="1946" spans="1:9" ht="13.5">
      <c r="A1946">
        <v>38.88</v>
      </c>
      <c r="B1946">
        <v>6.992</v>
      </c>
      <c r="C1946">
        <v>1.699</v>
      </c>
      <c r="D1946">
        <v>10.685</v>
      </c>
      <c r="E1946" s="2">
        <f t="shared" si="90"/>
        <v>-0.8635599999999954</v>
      </c>
      <c r="F1946" s="2">
        <f t="shared" si="90"/>
        <v>13.983809999999968</v>
      </c>
      <c r="G1946" s="2">
        <f t="shared" si="90"/>
        <v>-8.379680000000027</v>
      </c>
      <c r="H1946" s="3">
        <f t="shared" si="91"/>
        <v>6.677949892460077</v>
      </c>
      <c r="I1946" s="3">
        <f t="shared" si="92"/>
        <v>-12.316560527334389</v>
      </c>
    </row>
    <row r="1947" spans="1:9" ht="13.5">
      <c r="A1947">
        <v>38.9</v>
      </c>
      <c r="B1947">
        <v>8.772</v>
      </c>
      <c r="C1947">
        <v>-0.477</v>
      </c>
      <c r="D1947">
        <v>14.807</v>
      </c>
      <c r="E1947" s="2">
        <f t="shared" si="90"/>
        <v>-0.7059199999999954</v>
      </c>
      <c r="F1947" s="2">
        <f t="shared" si="90"/>
        <v>13.996029999999967</v>
      </c>
      <c r="G1947" s="2">
        <f t="shared" si="90"/>
        <v>-8.124760000000027</v>
      </c>
      <c r="H1947" s="3">
        <f t="shared" si="91"/>
        <v>6.818111807747105</v>
      </c>
      <c r="I1947" s="3">
        <f t="shared" si="92"/>
        <v>-12.243387202255697</v>
      </c>
    </row>
    <row r="1948" spans="1:9" ht="13.5">
      <c r="A1948">
        <v>38.92</v>
      </c>
      <c r="B1948">
        <v>9.374</v>
      </c>
      <c r="C1948">
        <v>-1.585</v>
      </c>
      <c r="D1948">
        <v>14.363</v>
      </c>
      <c r="E1948" s="2">
        <f t="shared" si="90"/>
        <v>-0.5244599999999955</v>
      </c>
      <c r="F1948" s="2">
        <f t="shared" si="90"/>
        <v>13.975409999999968</v>
      </c>
      <c r="G1948" s="2">
        <f t="shared" si="90"/>
        <v>-7.833060000000027</v>
      </c>
      <c r="H1948" s="3">
        <f t="shared" si="91"/>
        <v>6.961071680047162</v>
      </c>
      <c r="I1948" s="3">
        <f t="shared" si="92"/>
        <v>-12.129741300825193</v>
      </c>
    </row>
    <row r="1949" spans="1:9" ht="13.5">
      <c r="A1949">
        <v>38.94</v>
      </c>
      <c r="B1949">
        <v>9.627</v>
      </c>
      <c r="C1949">
        <v>-2.135</v>
      </c>
      <c r="D1949">
        <v>12.861</v>
      </c>
      <c r="E1949" s="2">
        <f t="shared" si="90"/>
        <v>-0.3344499999999955</v>
      </c>
      <c r="F1949" s="2">
        <f t="shared" si="90"/>
        <v>13.938209999999968</v>
      </c>
      <c r="G1949" s="2">
        <f t="shared" si="90"/>
        <v>-7.560820000000027</v>
      </c>
      <c r="H1949" s="3">
        <f t="shared" si="91"/>
        <v>7.102496302168369</v>
      </c>
      <c r="I1949" s="3">
        <f t="shared" si="92"/>
        <v>-11.997503952251224</v>
      </c>
    </row>
    <row r="1950" spans="1:9" ht="13.5">
      <c r="A1950">
        <v>38.96</v>
      </c>
      <c r="B1950">
        <v>10.839</v>
      </c>
      <c r="C1950">
        <v>-3.87</v>
      </c>
      <c r="D1950">
        <v>13.687</v>
      </c>
      <c r="E1950" s="2">
        <f t="shared" si="90"/>
        <v>-0.12978999999999546</v>
      </c>
      <c r="F1950" s="2">
        <f t="shared" si="90"/>
        <v>13.878159999999967</v>
      </c>
      <c r="G1950" s="2">
        <f t="shared" si="90"/>
        <v>-7.295340000000027</v>
      </c>
      <c r="H1950" s="3">
        <f t="shared" si="91"/>
        <v>7.244236173710539</v>
      </c>
      <c r="I1950" s="3">
        <f t="shared" si="92"/>
        <v>-11.838125387459062</v>
      </c>
    </row>
    <row r="1951" spans="1:9" ht="13.5">
      <c r="A1951">
        <v>38.98</v>
      </c>
      <c r="B1951">
        <v>13.273</v>
      </c>
      <c r="C1951">
        <v>-3.951</v>
      </c>
      <c r="D1951">
        <v>11.501</v>
      </c>
      <c r="E1951" s="2">
        <f t="shared" si="90"/>
        <v>0.11133000000000456</v>
      </c>
      <c r="F1951" s="2">
        <f t="shared" si="90"/>
        <v>13.799949999999967</v>
      </c>
      <c r="G1951" s="2">
        <f t="shared" si="90"/>
        <v>-7.043460000000027</v>
      </c>
      <c r="H1951" s="3">
        <f t="shared" si="91"/>
        <v>7.407272545000097</v>
      </c>
      <c r="I1951" s="3">
        <f t="shared" si="92"/>
        <v>-11.644025412866759</v>
      </c>
    </row>
    <row r="1952" spans="1:9" ht="13.5">
      <c r="A1952">
        <v>39</v>
      </c>
      <c r="B1952">
        <v>12.827</v>
      </c>
      <c r="C1952">
        <v>-2.577</v>
      </c>
      <c r="D1952">
        <v>11.379</v>
      </c>
      <c r="E1952" s="2">
        <f t="shared" si="90"/>
        <v>0.3723300000000046</v>
      </c>
      <c r="F1952" s="2">
        <f t="shared" si="90"/>
        <v>13.734669999999968</v>
      </c>
      <c r="G1952" s="2">
        <f t="shared" si="90"/>
        <v>-6.8146600000000275</v>
      </c>
      <c r="H1952" s="3">
        <f t="shared" si="91"/>
        <v>7.594019968527781</v>
      </c>
      <c r="I1952" s="3">
        <f t="shared" si="92"/>
        <v>-11.450355905184798</v>
      </c>
    </row>
    <row r="1953" spans="1:9" ht="13.5">
      <c r="A1953">
        <v>39.02</v>
      </c>
      <c r="B1953">
        <v>12.065</v>
      </c>
      <c r="C1953">
        <v>-2.019</v>
      </c>
      <c r="D1953">
        <v>15.165</v>
      </c>
      <c r="E1953" s="2">
        <f t="shared" si="90"/>
        <v>0.6212500000000046</v>
      </c>
      <c r="F1953" s="2">
        <f t="shared" si="90"/>
        <v>13.688709999999968</v>
      </c>
      <c r="G1953" s="2">
        <f t="shared" si="90"/>
        <v>-6.549220000000028</v>
      </c>
      <c r="H1953" s="3">
        <f t="shared" si="91"/>
        <v>7.780761011238881</v>
      </c>
      <c r="I1953" s="3">
        <f t="shared" si="92"/>
        <v>-11.279472111432522</v>
      </c>
    </row>
    <row r="1954" spans="1:9" ht="13.5">
      <c r="A1954">
        <v>39.04</v>
      </c>
      <c r="B1954">
        <v>12.063</v>
      </c>
      <c r="C1954">
        <v>-1.14</v>
      </c>
      <c r="D1954">
        <v>15.741</v>
      </c>
      <c r="E1954" s="2">
        <f t="shared" si="90"/>
        <v>0.8625300000000047</v>
      </c>
      <c r="F1954" s="2">
        <f t="shared" si="90"/>
        <v>13.657119999999969</v>
      </c>
      <c r="G1954" s="2">
        <f t="shared" si="90"/>
        <v>-6.240160000000028</v>
      </c>
      <c r="H1954" s="3">
        <f t="shared" si="91"/>
        <v>7.9686379063223765</v>
      </c>
      <c r="I1954" s="3">
        <f t="shared" si="92"/>
        <v>-11.124823352000753</v>
      </c>
    </row>
    <row r="1955" spans="1:9" ht="13.5">
      <c r="A1955">
        <v>39.06</v>
      </c>
      <c r="B1955">
        <v>11.01</v>
      </c>
      <c r="C1955">
        <v>-1.235</v>
      </c>
      <c r="D1955">
        <v>12.839</v>
      </c>
      <c r="E1955" s="2">
        <f t="shared" si="90"/>
        <v>1.0932600000000048</v>
      </c>
      <c r="F1955" s="2">
        <f t="shared" si="90"/>
        <v>13.63336999999997</v>
      </c>
      <c r="G1955" s="2">
        <f t="shared" si="90"/>
        <v>-5.954360000000028</v>
      </c>
      <c r="H1955" s="3">
        <f t="shared" si="91"/>
        <v>8.151722461023011</v>
      </c>
      <c r="I1955" s="3">
        <f t="shared" si="92"/>
        <v>-10.982413937880512</v>
      </c>
    </row>
    <row r="1956" spans="1:9" ht="13.5">
      <c r="A1956">
        <v>39.08</v>
      </c>
      <c r="B1956">
        <v>9.998</v>
      </c>
      <c r="C1956">
        <v>-1.564</v>
      </c>
      <c r="D1956">
        <v>8.9</v>
      </c>
      <c r="E1956" s="2">
        <f t="shared" si="90"/>
        <v>1.3033400000000048</v>
      </c>
      <c r="F1956" s="2">
        <f t="shared" si="90"/>
        <v>13.605379999999968</v>
      </c>
      <c r="G1956" s="2">
        <f t="shared" si="90"/>
        <v>-5.736970000000028</v>
      </c>
      <c r="H1956" s="3">
        <f t="shared" si="91"/>
        <v>8.315047964857666</v>
      </c>
      <c r="I1956" s="3">
        <f t="shared" si="92"/>
        <v>-10.84735163263898</v>
      </c>
    </row>
    <row r="1957" spans="1:9" ht="13.5">
      <c r="A1957">
        <v>39.1</v>
      </c>
      <c r="B1957">
        <v>7.429</v>
      </c>
      <c r="C1957">
        <v>-1.043</v>
      </c>
      <c r="D1957">
        <v>9.46</v>
      </c>
      <c r="E1957" s="2">
        <f t="shared" si="90"/>
        <v>1.4776100000000048</v>
      </c>
      <c r="F1957" s="2">
        <f t="shared" si="90"/>
        <v>13.579309999999968</v>
      </c>
      <c r="G1957" s="2">
        <f t="shared" si="90"/>
        <v>-5.553370000000028</v>
      </c>
      <c r="H1957" s="3">
        <f t="shared" si="91"/>
        <v>8.449022311356284</v>
      </c>
      <c r="I1957" s="3">
        <f t="shared" si="92"/>
        <v>-10.73289398859426</v>
      </c>
    </row>
    <row r="1958" spans="1:9" ht="13.5">
      <c r="A1958">
        <v>39.12</v>
      </c>
      <c r="B1958">
        <v>5.56</v>
      </c>
      <c r="C1958">
        <v>-0.44</v>
      </c>
      <c r="D1958">
        <v>10.667</v>
      </c>
      <c r="E1958" s="2">
        <f t="shared" si="90"/>
        <v>1.6075000000000048</v>
      </c>
      <c r="F1958" s="2">
        <f t="shared" si="90"/>
        <v>13.564479999999968</v>
      </c>
      <c r="G1958" s="2">
        <f t="shared" si="90"/>
        <v>-5.352100000000028</v>
      </c>
      <c r="H1958" s="3">
        <f t="shared" si="91"/>
        <v>8.551316575877465</v>
      </c>
      <c r="I1958" s="3">
        <f t="shared" si="92"/>
        <v>-10.65148622209701</v>
      </c>
    </row>
    <row r="1959" spans="1:9" ht="13.5">
      <c r="A1959">
        <v>39.14</v>
      </c>
      <c r="B1959">
        <v>4.764</v>
      </c>
      <c r="C1959">
        <v>-0.274</v>
      </c>
      <c r="D1959">
        <v>9.802</v>
      </c>
      <c r="E1959" s="2">
        <f t="shared" si="90"/>
        <v>1.7107400000000048</v>
      </c>
      <c r="F1959" s="2">
        <f t="shared" si="90"/>
        <v>13.557339999999968</v>
      </c>
      <c r="G1959" s="2">
        <f t="shared" si="90"/>
        <v>-5.147410000000027</v>
      </c>
      <c r="H1959" s="3">
        <f t="shared" si="91"/>
        <v>8.635085437778029</v>
      </c>
      <c r="I1959" s="3">
        <f t="shared" si="92"/>
        <v>-10.590722293851018</v>
      </c>
    </row>
    <row r="1960" spans="1:9" ht="13.5">
      <c r="A1960">
        <v>39.16</v>
      </c>
      <c r="B1960">
        <v>4.05</v>
      </c>
      <c r="C1960">
        <v>0.482</v>
      </c>
      <c r="D1960">
        <v>9.68</v>
      </c>
      <c r="E1960" s="2">
        <f t="shared" si="90"/>
        <v>1.798880000000005</v>
      </c>
      <c r="F1960" s="2">
        <f t="shared" si="90"/>
        <v>13.559419999999967</v>
      </c>
      <c r="G1960" s="2">
        <f t="shared" si="90"/>
        <v>-4.952590000000027</v>
      </c>
      <c r="H1960" s="3">
        <f t="shared" si="91"/>
        <v>8.710934629042862</v>
      </c>
      <c r="I1960" s="3">
        <f t="shared" si="92"/>
        <v>-10.545779149941508</v>
      </c>
    </row>
    <row r="1961" spans="1:9" ht="13.5">
      <c r="A1961">
        <v>39.18</v>
      </c>
      <c r="B1961">
        <v>3.846</v>
      </c>
      <c r="C1961">
        <v>0.438</v>
      </c>
      <c r="D1961">
        <v>9.103</v>
      </c>
      <c r="E1961" s="2">
        <f t="shared" si="90"/>
        <v>1.8778400000000048</v>
      </c>
      <c r="F1961" s="2">
        <f t="shared" si="90"/>
        <v>13.568619999999967</v>
      </c>
      <c r="G1961" s="2">
        <f t="shared" si="90"/>
        <v>-4.764760000000027</v>
      </c>
      <c r="H1961" s="3">
        <f t="shared" si="91"/>
        <v>8.782771763946318</v>
      </c>
      <c r="I1961" s="3">
        <f t="shared" si="92"/>
        <v>-10.511738767322292</v>
      </c>
    </row>
    <row r="1962" spans="1:9" ht="13.5">
      <c r="A1962">
        <v>39.2</v>
      </c>
      <c r="B1962">
        <v>2.988</v>
      </c>
      <c r="C1962">
        <v>-1.352</v>
      </c>
      <c r="D1962">
        <v>5.928</v>
      </c>
      <c r="E1962" s="2">
        <f t="shared" si="90"/>
        <v>1.946180000000005</v>
      </c>
      <c r="F1962" s="2">
        <f t="shared" si="90"/>
        <v>13.559479999999967</v>
      </c>
      <c r="G1962" s="2">
        <f t="shared" si="90"/>
        <v>-4.614450000000027</v>
      </c>
      <c r="H1962" s="3">
        <f t="shared" si="91"/>
        <v>8.835883908762558</v>
      </c>
      <c r="I1962" s="3">
        <f t="shared" si="92"/>
        <v>-10.467772925205725</v>
      </c>
    </row>
    <row r="1963" spans="1:9" ht="13.5">
      <c r="A1963">
        <v>39.22</v>
      </c>
      <c r="B1963">
        <v>2.641</v>
      </c>
      <c r="C1963">
        <v>-1.116</v>
      </c>
      <c r="D1963">
        <v>4.67</v>
      </c>
      <c r="E1963" s="2">
        <f t="shared" si="90"/>
        <v>2.002470000000005</v>
      </c>
      <c r="F1963" s="2">
        <f t="shared" si="90"/>
        <v>13.534799999999967</v>
      </c>
      <c r="G1963" s="2">
        <f t="shared" si="90"/>
        <v>-4.5084700000000275</v>
      </c>
      <c r="H1963" s="3">
        <f t="shared" si="91"/>
        <v>8.870542128653927</v>
      </c>
      <c r="I1963" s="3">
        <f t="shared" si="92"/>
        <v>-10.417013942808898</v>
      </c>
    </row>
    <row r="1964" spans="1:9" ht="13.5">
      <c r="A1964">
        <v>39.24</v>
      </c>
      <c r="B1964">
        <v>3.04</v>
      </c>
      <c r="C1964">
        <v>0.845</v>
      </c>
      <c r="D1964">
        <v>3.988</v>
      </c>
      <c r="E1964" s="2">
        <f t="shared" si="90"/>
        <v>2.059280000000005</v>
      </c>
      <c r="F1964" s="2">
        <f t="shared" si="90"/>
        <v>13.532089999999966</v>
      </c>
      <c r="G1964" s="2">
        <f t="shared" si="90"/>
        <v>-4.421890000000028</v>
      </c>
      <c r="H1964" s="3">
        <f t="shared" si="91"/>
        <v>8.9172836597905</v>
      </c>
      <c r="I1964" s="3">
        <f t="shared" si="92"/>
        <v>-10.384611019067224</v>
      </c>
    </row>
    <row r="1965" spans="1:9" ht="13.5">
      <c r="A1965">
        <v>39.26</v>
      </c>
      <c r="B1965">
        <v>2.204</v>
      </c>
      <c r="C1965">
        <v>2.714</v>
      </c>
      <c r="D1965">
        <v>3.842</v>
      </c>
      <c r="E1965" s="2">
        <f t="shared" si="90"/>
        <v>2.111720000000005</v>
      </c>
      <c r="F1965" s="2">
        <f t="shared" si="90"/>
        <v>13.567679999999966</v>
      </c>
      <c r="G1965" s="2">
        <f t="shared" si="90"/>
        <v>-4.343590000000028</v>
      </c>
      <c r="H1965" s="3">
        <f t="shared" si="91"/>
        <v>8.980615128567003</v>
      </c>
      <c r="I1965" s="3">
        <f t="shared" si="92"/>
        <v>-10.387004084593041</v>
      </c>
    </row>
    <row r="1966" spans="1:9" ht="13.5">
      <c r="A1966">
        <v>39.28</v>
      </c>
      <c r="B1966">
        <v>1.268</v>
      </c>
      <c r="C1966">
        <v>3.474</v>
      </c>
      <c r="D1966">
        <v>8.654</v>
      </c>
      <c r="E1966" s="2">
        <f t="shared" si="90"/>
        <v>2.146440000000005</v>
      </c>
      <c r="F1966" s="2">
        <f t="shared" si="90"/>
        <v>13.629559999999966</v>
      </c>
      <c r="G1966" s="2">
        <f t="shared" si="90"/>
        <v>-4.2186300000000285</v>
      </c>
      <c r="H1966" s="3">
        <f t="shared" si="91"/>
        <v>9.042850762536306</v>
      </c>
      <c r="I1966" s="3">
        <f t="shared" si="92"/>
        <v>-10.421082503929025</v>
      </c>
    </row>
    <row r="1967" spans="1:9" ht="13.5">
      <c r="A1967">
        <v>39.3</v>
      </c>
      <c r="B1967">
        <v>0.365</v>
      </c>
      <c r="C1967">
        <v>3.185</v>
      </c>
      <c r="D1967">
        <v>7.956</v>
      </c>
      <c r="E1967" s="2">
        <f t="shared" si="90"/>
        <v>2.162770000000005</v>
      </c>
      <c r="F1967" s="2">
        <f t="shared" si="90"/>
        <v>13.696149999999966</v>
      </c>
      <c r="G1967" s="2">
        <f t="shared" si="90"/>
        <v>-4.052530000000028</v>
      </c>
      <c r="H1967" s="3">
        <f t="shared" si="91"/>
        <v>9.09198671175183</v>
      </c>
      <c r="I1967" s="3">
        <f t="shared" si="92"/>
        <v>-10.468900445067154</v>
      </c>
    </row>
    <row r="1968" spans="1:9" ht="13.5">
      <c r="A1968">
        <v>39.32</v>
      </c>
      <c r="B1968">
        <v>-2.417</v>
      </c>
      <c r="C1968">
        <v>2.017</v>
      </c>
      <c r="D1968">
        <v>6.947</v>
      </c>
      <c r="E1968" s="2">
        <f t="shared" si="90"/>
        <v>2.142250000000005</v>
      </c>
      <c r="F1968" s="2">
        <f t="shared" si="90"/>
        <v>13.748169999999966</v>
      </c>
      <c r="G1968" s="2">
        <f t="shared" si="90"/>
        <v>-3.9035000000000286</v>
      </c>
      <c r="H1968" s="3">
        <f t="shared" si="91"/>
        <v>9.102151164944111</v>
      </c>
      <c r="I1968" s="3">
        <f t="shared" si="92"/>
        <v>-10.523889850331276</v>
      </c>
    </row>
    <row r="1969" spans="1:9" ht="13.5">
      <c r="A1969">
        <v>39.34</v>
      </c>
      <c r="B1969">
        <v>-4.856</v>
      </c>
      <c r="C1969">
        <v>-0.229</v>
      </c>
      <c r="D1969">
        <v>4.184</v>
      </c>
      <c r="E1969" s="2">
        <f t="shared" si="90"/>
        <v>2.069520000000005</v>
      </c>
      <c r="F1969" s="2">
        <f t="shared" si="90"/>
        <v>13.766049999999966</v>
      </c>
      <c r="G1969" s="2">
        <f t="shared" si="90"/>
        <v>-3.7921900000000286</v>
      </c>
      <c r="H1969" s="3">
        <f t="shared" si="91"/>
        <v>9.049947583355143</v>
      </c>
      <c r="I1969" s="3">
        <f t="shared" si="92"/>
        <v>-10.577593978378234</v>
      </c>
    </row>
    <row r="1970" spans="1:9" ht="13.5">
      <c r="A1970">
        <v>39.36</v>
      </c>
      <c r="B1970">
        <v>-6.975</v>
      </c>
      <c r="C1970">
        <v>-3.548</v>
      </c>
      <c r="D1970">
        <v>-1.432</v>
      </c>
      <c r="E1970" s="2">
        <f t="shared" si="90"/>
        <v>1.9512100000000052</v>
      </c>
      <c r="F1970" s="2">
        <f t="shared" si="90"/>
        <v>13.728279999999966</v>
      </c>
      <c r="G1970" s="2">
        <f t="shared" si="90"/>
        <v>-3.7646700000000286</v>
      </c>
      <c r="H1970" s="3">
        <f t="shared" si="91"/>
        <v>8.929599962488789</v>
      </c>
      <c r="I1970" s="3">
        <f t="shared" si="92"/>
        <v>-10.608257949937835</v>
      </c>
    </row>
    <row r="1971" spans="1:9" ht="13.5">
      <c r="A1971">
        <v>39.38</v>
      </c>
      <c r="B1971">
        <v>-7.808</v>
      </c>
      <c r="C1971">
        <v>-6.234</v>
      </c>
      <c r="D1971">
        <v>-5.503</v>
      </c>
      <c r="E1971" s="2">
        <f t="shared" si="90"/>
        <v>1.8033800000000053</v>
      </c>
      <c r="F1971" s="2">
        <f t="shared" si="90"/>
        <v>13.630459999999966</v>
      </c>
      <c r="G1971" s="2">
        <f t="shared" si="90"/>
        <v>-3.8340200000000286</v>
      </c>
      <c r="H1971" s="3">
        <f t="shared" si="91"/>
        <v>8.752396310006691</v>
      </c>
      <c r="I1971" s="3">
        <f t="shared" si="92"/>
        <v>-10.60363985000341</v>
      </c>
    </row>
    <row r="1972" spans="1:9" ht="13.5">
      <c r="A1972">
        <v>39.4</v>
      </c>
      <c r="B1972">
        <v>-8.145</v>
      </c>
      <c r="C1972">
        <v>-7.698</v>
      </c>
      <c r="D1972">
        <v>-5.947</v>
      </c>
      <c r="E1972" s="2">
        <f t="shared" si="90"/>
        <v>1.6438500000000054</v>
      </c>
      <c r="F1972" s="2">
        <f t="shared" si="90"/>
        <v>13.491139999999966</v>
      </c>
      <c r="G1972" s="2">
        <f t="shared" si="90"/>
        <v>-3.9485200000000287</v>
      </c>
      <c r="H1972" s="3">
        <f t="shared" si="91"/>
        <v>8.543278845333887</v>
      </c>
      <c r="I1972" s="3">
        <f t="shared" si="92"/>
        <v>-10.57002780947002</v>
      </c>
    </row>
    <row r="1973" spans="1:9" ht="13.5">
      <c r="A1973">
        <v>39.42</v>
      </c>
      <c r="B1973">
        <v>-7.358</v>
      </c>
      <c r="C1973">
        <v>-9.229</v>
      </c>
      <c r="D1973">
        <v>-2.035</v>
      </c>
      <c r="E1973" s="2">
        <f t="shared" si="90"/>
        <v>1.4888200000000054</v>
      </c>
      <c r="F1973" s="2">
        <f t="shared" si="90"/>
        <v>13.321869999999967</v>
      </c>
      <c r="G1973" s="2">
        <f t="shared" si="90"/>
        <v>-4.0283400000000285</v>
      </c>
      <c r="H1973" s="3">
        <f t="shared" si="91"/>
        <v>8.322106515130002</v>
      </c>
      <c r="I1973" s="3">
        <f t="shared" si="92"/>
        <v>-10.508632091767694</v>
      </c>
    </row>
    <row r="1974" spans="1:9" ht="13.5">
      <c r="A1974">
        <v>39.44</v>
      </c>
      <c r="B1974">
        <v>-5.974</v>
      </c>
      <c r="C1974">
        <v>-9.508</v>
      </c>
      <c r="D1974">
        <v>-2.466</v>
      </c>
      <c r="E1974" s="2">
        <f t="shared" si="90"/>
        <v>1.3555000000000053</v>
      </c>
      <c r="F1974" s="2">
        <f t="shared" si="90"/>
        <v>13.134499999999967</v>
      </c>
      <c r="G1974" s="2">
        <f t="shared" si="90"/>
        <v>-4.073350000000029</v>
      </c>
      <c r="H1974" s="3">
        <f t="shared" si="91"/>
        <v>8.109753770411052</v>
      </c>
      <c r="I1974" s="3">
        <f t="shared" si="92"/>
        <v>-10.420382156298437</v>
      </c>
    </row>
    <row r="1975" spans="1:9" ht="13.5">
      <c r="A1975">
        <v>39.46</v>
      </c>
      <c r="B1975">
        <v>-4.511</v>
      </c>
      <c r="C1975">
        <v>-9.341</v>
      </c>
      <c r="D1975">
        <v>-3.793</v>
      </c>
      <c r="E1975" s="2">
        <f t="shared" si="90"/>
        <v>1.2506500000000051</v>
      </c>
      <c r="F1975" s="2">
        <f t="shared" si="90"/>
        <v>12.946009999999967</v>
      </c>
      <c r="G1975" s="2">
        <f t="shared" si="90"/>
        <v>-4.135940000000029</v>
      </c>
      <c r="H1975" s="3">
        <f t="shared" si="91"/>
        <v>7.920951445413734</v>
      </c>
      <c r="I1975" s="3">
        <f t="shared" si="92"/>
        <v>-10.316095605508764</v>
      </c>
    </row>
    <row r="1976" spans="1:9" ht="13.5">
      <c r="A1976">
        <v>39.48</v>
      </c>
      <c r="B1976">
        <v>-2.448</v>
      </c>
      <c r="C1976">
        <v>-8.424</v>
      </c>
      <c r="D1976">
        <v>-8.606</v>
      </c>
      <c r="E1976" s="2">
        <f t="shared" si="90"/>
        <v>1.181060000000005</v>
      </c>
      <c r="F1976" s="2">
        <f t="shared" si="90"/>
        <v>12.768359999999968</v>
      </c>
      <c r="G1976" s="2">
        <f t="shared" si="90"/>
        <v>-4.259930000000029</v>
      </c>
      <c r="H1976" s="3">
        <f t="shared" si="91"/>
        <v>7.76779562111118</v>
      </c>
      <c r="I1976" s="3">
        <f t="shared" si="92"/>
        <v>-10.202316942824565</v>
      </c>
    </row>
    <row r="1977" spans="1:9" ht="13.5">
      <c r="A1977">
        <v>39.5</v>
      </c>
      <c r="B1977">
        <v>-1.005</v>
      </c>
      <c r="C1977">
        <v>-6.441</v>
      </c>
      <c r="D1977">
        <v>-9.55</v>
      </c>
      <c r="E1977" s="2">
        <f t="shared" si="90"/>
        <v>1.1465300000000052</v>
      </c>
      <c r="F1977" s="2">
        <f t="shared" si="90"/>
        <v>12.619709999999968</v>
      </c>
      <c r="G1977" s="2">
        <f t="shared" si="90"/>
        <v>-4.441490000000029</v>
      </c>
      <c r="H1977" s="3">
        <f t="shared" si="91"/>
        <v>7.659740021722633</v>
      </c>
      <c r="I1977" s="3">
        <f t="shared" si="92"/>
        <v>-10.094552705524883</v>
      </c>
    </row>
    <row r="1978" spans="1:9" ht="13.5">
      <c r="A1978">
        <v>39.52</v>
      </c>
      <c r="B1978">
        <v>1.129</v>
      </c>
      <c r="C1978">
        <v>-5.082</v>
      </c>
      <c r="D1978">
        <v>-9.127</v>
      </c>
      <c r="E1978" s="2">
        <f t="shared" si="90"/>
        <v>1.147770000000005</v>
      </c>
      <c r="F1978" s="2">
        <f t="shared" si="90"/>
        <v>12.504479999999967</v>
      </c>
      <c r="G1978" s="2">
        <f t="shared" si="90"/>
        <v>-4.628260000000029</v>
      </c>
      <c r="H1978" s="3">
        <f t="shared" si="91"/>
        <v>7.599729004544274</v>
      </c>
      <c r="I1978" s="3">
        <f t="shared" si="92"/>
        <v>-9.996175023517129</v>
      </c>
    </row>
    <row r="1979" spans="1:9" ht="13.5">
      <c r="A1979">
        <v>39.54</v>
      </c>
      <c r="B1979">
        <v>2.225</v>
      </c>
      <c r="C1979">
        <v>-4.398</v>
      </c>
      <c r="D1979">
        <v>-9.319</v>
      </c>
      <c r="E1979" s="2">
        <f t="shared" si="90"/>
        <v>1.181310000000005</v>
      </c>
      <c r="F1979" s="2">
        <f t="shared" si="90"/>
        <v>12.409679999999968</v>
      </c>
      <c r="G1979" s="2">
        <f t="shared" si="90"/>
        <v>-4.812720000000029</v>
      </c>
      <c r="H1979" s="3">
        <f t="shared" si="91"/>
        <v>7.577936191440053</v>
      </c>
      <c r="I1979" s="3">
        <f t="shared" si="92"/>
        <v>-9.898006571879119</v>
      </c>
    </row>
    <row r="1980" spans="1:9" ht="13.5">
      <c r="A1980">
        <v>39.56</v>
      </c>
      <c r="B1980">
        <v>3.34</v>
      </c>
      <c r="C1980">
        <v>-4.721</v>
      </c>
      <c r="D1980">
        <v>-9.22</v>
      </c>
      <c r="E1980" s="2">
        <f t="shared" si="90"/>
        <v>1.236960000000005</v>
      </c>
      <c r="F1980" s="2">
        <f t="shared" si="90"/>
        <v>12.318489999999969</v>
      </c>
      <c r="G1980" s="2">
        <f t="shared" si="90"/>
        <v>-4.998110000000029</v>
      </c>
      <c r="H1980" s="3">
        <f t="shared" si="91"/>
        <v>7.576806730285732</v>
      </c>
      <c r="I1980" s="3">
        <f t="shared" si="92"/>
        <v>-9.791183058936038</v>
      </c>
    </row>
    <row r="1981" spans="1:9" ht="13.5">
      <c r="A1981">
        <v>39.58</v>
      </c>
      <c r="B1981">
        <v>3.776</v>
      </c>
      <c r="C1981">
        <v>-4.788</v>
      </c>
      <c r="D1981">
        <v>-11.819</v>
      </c>
      <c r="E1981" s="2">
        <f t="shared" si="90"/>
        <v>1.308120000000005</v>
      </c>
      <c r="F1981" s="2">
        <f t="shared" si="90"/>
        <v>12.223399999999968</v>
      </c>
      <c r="G1981" s="2">
        <f t="shared" si="90"/>
        <v>-5.208500000000029</v>
      </c>
      <c r="H1981" s="3">
        <f t="shared" si="91"/>
        <v>7.586763809972288</v>
      </c>
      <c r="I1981" s="3">
        <f t="shared" si="92"/>
        <v>-9.672833110629687</v>
      </c>
    </row>
    <row r="1982" spans="1:9" ht="13.5">
      <c r="A1982">
        <v>39.6</v>
      </c>
      <c r="B1982">
        <v>3.599</v>
      </c>
      <c r="C1982">
        <v>-3.609</v>
      </c>
      <c r="D1982">
        <v>-11.146</v>
      </c>
      <c r="E1982" s="2">
        <f t="shared" si="90"/>
        <v>1.381870000000005</v>
      </c>
      <c r="F1982" s="2">
        <f t="shared" si="90"/>
        <v>12.139429999999967</v>
      </c>
      <c r="G1982" s="2">
        <f t="shared" si="90"/>
        <v>-5.43815000000003</v>
      </c>
      <c r="H1982" s="3">
        <f t="shared" si="91"/>
        <v>7.604810036446162</v>
      </c>
      <c r="I1982" s="3">
        <f t="shared" si="92"/>
        <v>-9.562540966258233</v>
      </c>
    </row>
    <row r="1983" spans="1:9" ht="13.5">
      <c r="A1983">
        <v>39.62</v>
      </c>
      <c r="B1983">
        <v>3.851</v>
      </c>
      <c r="C1983">
        <v>-3.192</v>
      </c>
      <c r="D1983">
        <v>-9.277</v>
      </c>
      <c r="E1983" s="2">
        <f t="shared" si="90"/>
        <v>1.456370000000005</v>
      </c>
      <c r="F1983" s="2">
        <f t="shared" si="90"/>
        <v>12.071419999999968</v>
      </c>
      <c r="G1983" s="2">
        <f t="shared" si="90"/>
        <v>-5.6423800000000295</v>
      </c>
      <c r="H1983" s="3">
        <f t="shared" si="91"/>
        <v>7.631949810449315</v>
      </c>
      <c r="I1983" s="3">
        <f t="shared" si="92"/>
        <v>-9.46538623005326</v>
      </c>
    </row>
    <row r="1984" spans="1:9" ht="13.5">
      <c r="A1984">
        <v>39.64</v>
      </c>
      <c r="B1984">
        <v>2.641</v>
      </c>
      <c r="C1984">
        <v>-2.394</v>
      </c>
      <c r="D1984">
        <v>-12.256</v>
      </c>
      <c r="E1984" s="2">
        <f t="shared" si="90"/>
        <v>1.5212900000000051</v>
      </c>
      <c r="F1984" s="2">
        <f t="shared" si="90"/>
        <v>12.015559999999969</v>
      </c>
      <c r="G1984" s="2">
        <f t="shared" si="90"/>
        <v>-5.857710000000029</v>
      </c>
      <c r="H1984" s="3">
        <f t="shared" si="91"/>
        <v>7.657403802751725</v>
      </c>
      <c r="I1984" s="3">
        <f t="shared" si="92"/>
        <v>-9.383611904767944</v>
      </c>
    </row>
    <row r="1985" spans="1:9" ht="13.5">
      <c r="A1985">
        <v>39.66</v>
      </c>
      <c r="B1985">
        <v>1.852</v>
      </c>
      <c r="C1985">
        <v>-2.266</v>
      </c>
      <c r="D1985">
        <v>-12.791</v>
      </c>
      <c r="E1985" s="2">
        <f t="shared" si="90"/>
        <v>1.566220000000005</v>
      </c>
      <c r="F1985" s="2">
        <f t="shared" si="90"/>
        <v>11.968959999999969</v>
      </c>
      <c r="G1985" s="2">
        <f t="shared" si="90"/>
        <v>-6.108180000000029</v>
      </c>
      <c r="H1985" s="3">
        <f t="shared" si="91"/>
        <v>7.670812365998766</v>
      </c>
      <c r="I1985" s="3">
        <f t="shared" si="92"/>
        <v>-9.320283590945058</v>
      </c>
    </row>
    <row r="1986" spans="1:9" ht="13.5">
      <c r="A1986">
        <v>39.68</v>
      </c>
      <c r="B1986">
        <v>3.738</v>
      </c>
      <c r="C1986">
        <v>-1.553</v>
      </c>
      <c r="D1986">
        <v>-14.102</v>
      </c>
      <c r="E1986" s="2">
        <f t="shared" si="90"/>
        <v>1.6221200000000051</v>
      </c>
      <c r="F1986" s="2">
        <f t="shared" si="90"/>
        <v>11.930769999999969</v>
      </c>
      <c r="G1986" s="2">
        <f t="shared" si="90"/>
        <v>-6.377110000000029</v>
      </c>
      <c r="H1986" s="3">
        <f t="shared" si="91"/>
        <v>7.697980637872844</v>
      </c>
      <c r="I1986" s="3">
        <f t="shared" si="92"/>
        <v>-9.258274147282208</v>
      </c>
    </row>
    <row r="1987" spans="1:9" ht="13.5">
      <c r="A1987">
        <v>39.7</v>
      </c>
      <c r="B1987">
        <v>5.266</v>
      </c>
      <c r="C1987">
        <v>0.521</v>
      </c>
      <c r="D1987">
        <v>-12.579</v>
      </c>
      <c r="E1987" s="2">
        <f aca="true" t="shared" si="93" ref="E1987:G2050">(B1987+B1986)*0.01+E1986</f>
        <v>1.712160000000005</v>
      </c>
      <c r="F1987" s="2">
        <f t="shared" si="93"/>
        <v>11.920449999999969</v>
      </c>
      <c r="G1987" s="2">
        <f t="shared" si="93"/>
        <v>-6.64392000000003</v>
      </c>
      <c r="H1987" s="3">
        <f aca="true" t="shared" si="94" ref="H1987:H2050">E1987*M$3+F1987*M$4</f>
        <v>7.768870121643881</v>
      </c>
      <c r="I1987" s="3">
        <f aca="true" t="shared" si="95" ref="I1987:I2050">E1987*M$4-F1987*M$3</f>
        <v>-9.201808360378314</v>
      </c>
    </row>
    <row r="1988" spans="1:9" ht="13.5">
      <c r="A1988">
        <v>39.72</v>
      </c>
      <c r="B1988">
        <v>6.065</v>
      </c>
      <c r="C1988">
        <v>1.636</v>
      </c>
      <c r="D1988">
        <v>-13.902</v>
      </c>
      <c r="E1988" s="2">
        <f t="shared" si="93"/>
        <v>1.825470000000005</v>
      </c>
      <c r="F1988" s="2">
        <f t="shared" si="93"/>
        <v>11.94201999999997</v>
      </c>
      <c r="G1988" s="2">
        <f t="shared" si="93"/>
        <v>-6.90873000000003</v>
      </c>
      <c r="H1988" s="3">
        <f t="shared" si="94"/>
        <v>7.876392809948876</v>
      </c>
      <c r="I1988" s="3">
        <f t="shared" si="95"/>
        <v>-9.160055605982144</v>
      </c>
    </row>
    <row r="1989" spans="1:9" ht="13.5">
      <c r="A1989">
        <v>39.74</v>
      </c>
      <c r="B1989">
        <v>4.968</v>
      </c>
      <c r="C1989">
        <v>1.281</v>
      </c>
      <c r="D1989">
        <v>-13.004</v>
      </c>
      <c r="E1989" s="2">
        <f t="shared" si="93"/>
        <v>1.935800000000005</v>
      </c>
      <c r="F1989" s="2">
        <f t="shared" si="93"/>
        <v>11.97118999999997</v>
      </c>
      <c r="G1989" s="2">
        <f t="shared" si="93"/>
        <v>-7.177790000000029</v>
      </c>
      <c r="H1989" s="3">
        <f t="shared" si="94"/>
        <v>7.985415701335498</v>
      </c>
      <c r="I1989" s="3">
        <f t="shared" si="95"/>
        <v>-9.126327176524178</v>
      </c>
    </row>
    <row r="1990" spans="1:9" ht="13.5">
      <c r="A1990">
        <v>39.76</v>
      </c>
      <c r="B1990">
        <v>5.428</v>
      </c>
      <c r="C1990">
        <v>-0.767</v>
      </c>
      <c r="D1990">
        <v>-11.746</v>
      </c>
      <c r="E1990" s="2">
        <f t="shared" si="93"/>
        <v>2.039760000000005</v>
      </c>
      <c r="F1990" s="2">
        <f t="shared" si="93"/>
        <v>11.97632999999997</v>
      </c>
      <c r="G1990" s="2">
        <f t="shared" si="93"/>
        <v>-7.425290000000029</v>
      </c>
      <c r="H1990" s="3">
        <f t="shared" si="94"/>
        <v>8.07630256643008</v>
      </c>
      <c r="I1990" s="3">
        <f t="shared" si="95"/>
        <v>-9.07559573702874</v>
      </c>
    </row>
    <row r="1991" spans="1:9" ht="13.5">
      <c r="A1991">
        <v>39.78</v>
      </c>
      <c r="B1991">
        <v>6.103</v>
      </c>
      <c r="C1991">
        <v>-2.361</v>
      </c>
      <c r="D1991">
        <v>-12.484</v>
      </c>
      <c r="E1991" s="2">
        <f t="shared" si="93"/>
        <v>2.155070000000005</v>
      </c>
      <c r="F1991" s="2">
        <f t="shared" si="93"/>
        <v>11.94504999999997</v>
      </c>
      <c r="G1991" s="2">
        <f t="shared" si="93"/>
        <v>-7.667590000000029</v>
      </c>
      <c r="H1991" s="3">
        <f t="shared" si="94"/>
        <v>8.157515117812661</v>
      </c>
      <c r="I1991" s="3">
        <f t="shared" si="95"/>
        <v>-8.987963802222236</v>
      </c>
    </row>
    <row r="1992" spans="1:9" ht="13.5">
      <c r="A1992">
        <v>39.8</v>
      </c>
      <c r="B1992">
        <v>6.331</v>
      </c>
      <c r="C1992">
        <v>-3.2</v>
      </c>
      <c r="D1992">
        <v>-11.188</v>
      </c>
      <c r="E1992" s="2">
        <f t="shared" si="93"/>
        <v>2.2794100000000053</v>
      </c>
      <c r="F1992" s="2">
        <f t="shared" si="93"/>
        <v>11.88943999999997</v>
      </c>
      <c r="G1992" s="2">
        <f t="shared" si="93"/>
        <v>-7.904310000000029</v>
      </c>
      <c r="H1992" s="3">
        <f t="shared" si="94"/>
        <v>8.233492607804743</v>
      </c>
      <c r="I1992" s="3">
        <f t="shared" si="95"/>
        <v>-8.87491368628022</v>
      </c>
    </row>
    <row r="1993" spans="1:9" ht="13.5">
      <c r="A1993">
        <v>39.82</v>
      </c>
      <c r="B1993">
        <v>6.365</v>
      </c>
      <c r="C1993">
        <v>-4.379</v>
      </c>
      <c r="D1993">
        <v>-11.478</v>
      </c>
      <c r="E1993" s="2">
        <f t="shared" si="93"/>
        <v>2.4063700000000052</v>
      </c>
      <c r="F1993" s="2">
        <f t="shared" si="93"/>
        <v>11.81364999999997</v>
      </c>
      <c r="G1993" s="2">
        <f t="shared" si="93"/>
        <v>-8.13097000000003</v>
      </c>
      <c r="H1993" s="3">
        <f t="shared" si="94"/>
        <v>8.300998213056529</v>
      </c>
      <c r="I1993" s="3">
        <f t="shared" si="95"/>
        <v>-8.743361571285478</v>
      </c>
    </row>
    <row r="1994" spans="1:9" ht="13.5">
      <c r="A1994">
        <v>39.84</v>
      </c>
      <c r="B1994">
        <v>5.32</v>
      </c>
      <c r="C1994">
        <v>-4.732</v>
      </c>
      <c r="D1994">
        <v>-8.849</v>
      </c>
      <c r="E1994" s="2">
        <f t="shared" si="93"/>
        <v>2.523220000000005</v>
      </c>
      <c r="F1994" s="2">
        <f t="shared" si="93"/>
        <v>11.72253999999997</v>
      </c>
      <c r="G1994" s="2">
        <f t="shared" si="93"/>
        <v>-8.33424000000003</v>
      </c>
      <c r="H1994" s="3">
        <f t="shared" si="94"/>
        <v>8.35181168892812</v>
      </c>
      <c r="I1994" s="3">
        <f t="shared" si="95"/>
        <v>-8.604174843219015</v>
      </c>
    </row>
    <row r="1995" spans="1:9" ht="13.5">
      <c r="A1995">
        <v>39.86</v>
      </c>
      <c r="B1995">
        <v>3.707</v>
      </c>
      <c r="C1995">
        <v>-3.655</v>
      </c>
      <c r="D1995">
        <v>-9.949</v>
      </c>
      <c r="E1995" s="2">
        <f t="shared" si="93"/>
        <v>2.613490000000005</v>
      </c>
      <c r="F1995" s="2">
        <f t="shared" si="93"/>
        <v>11.638669999999971</v>
      </c>
      <c r="G1995" s="2">
        <f t="shared" si="93"/>
        <v>-8.52222000000003</v>
      </c>
      <c r="H1995" s="3">
        <f t="shared" si="94"/>
        <v>8.383920661876921</v>
      </c>
      <c r="I1995" s="3">
        <f t="shared" si="95"/>
        <v>-8.485213237412044</v>
      </c>
    </row>
    <row r="1996" spans="1:9" ht="13.5">
      <c r="A1996">
        <v>39.88</v>
      </c>
      <c r="B1996">
        <v>3.678</v>
      </c>
      <c r="C1996">
        <v>-3.59</v>
      </c>
      <c r="D1996">
        <v>-11.71</v>
      </c>
      <c r="E1996" s="2">
        <f t="shared" si="93"/>
        <v>2.687340000000005</v>
      </c>
      <c r="F1996" s="2">
        <f t="shared" si="93"/>
        <v>11.566219999999971</v>
      </c>
      <c r="G1996" s="2">
        <f t="shared" si="93"/>
        <v>-8.73881000000003</v>
      </c>
      <c r="H1996" s="3">
        <f t="shared" si="94"/>
        <v>8.408156363084379</v>
      </c>
      <c r="I1996" s="3">
        <f t="shared" si="95"/>
        <v>-8.384637615181889</v>
      </c>
    </row>
    <row r="1997" spans="1:9" ht="13.5">
      <c r="A1997">
        <v>39.9</v>
      </c>
      <c r="B1997">
        <v>3.046</v>
      </c>
      <c r="C1997">
        <v>-3.523</v>
      </c>
      <c r="D1997">
        <v>-11.397</v>
      </c>
      <c r="E1997" s="2">
        <f t="shared" si="93"/>
        <v>2.754580000000005</v>
      </c>
      <c r="F1997" s="2">
        <f t="shared" si="93"/>
        <v>11.495089999999971</v>
      </c>
      <c r="G1997" s="2">
        <f t="shared" si="93"/>
        <v>-8.96988000000003</v>
      </c>
      <c r="H1997" s="3">
        <f t="shared" si="94"/>
        <v>8.42748595980503</v>
      </c>
      <c r="I1997" s="3">
        <f t="shared" si="95"/>
        <v>-8.288684182775242</v>
      </c>
    </row>
    <row r="1998" spans="1:9" ht="13.5">
      <c r="A1998">
        <v>39.92</v>
      </c>
      <c r="B1998">
        <v>3.235</v>
      </c>
      <c r="C1998">
        <v>-3.101</v>
      </c>
      <c r="D1998">
        <v>-7.854</v>
      </c>
      <c r="E1998" s="2">
        <f t="shared" si="93"/>
        <v>2.817390000000005</v>
      </c>
      <c r="F1998" s="2">
        <f t="shared" si="93"/>
        <v>11.42884999999997</v>
      </c>
      <c r="G1998" s="2">
        <f t="shared" si="93"/>
        <v>-9.16239000000003</v>
      </c>
      <c r="H1998" s="3">
        <f t="shared" si="94"/>
        <v>8.445650008661804</v>
      </c>
      <c r="I1998" s="3">
        <f t="shared" si="95"/>
        <v>-8.199225247899351</v>
      </c>
    </row>
    <row r="1999" spans="1:9" ht="13.5">
      <c r="A1999">
        <v>39.94</v>
      </c>
      <c r="B1999">
        <v>3.825</v>
      </c>
      <c r="C1999">
        <v>-3.398</v>
      </c>
      <c r="D1999">
        <v>-8.929</v>
      </c>
      <c r="E1999" s="2">
        <f t="shared" si="93"/>
        <v>2.887990000000005</v>
      </c>
      <c r="F1999" s="2">
        <f t="shared" si="93"/>
        <v>11.36385999999997</v>
      </c>
      <c r="G1999" s="2">
        <f t="shared" si="93"/>
        <v>-9.33022000000003</v>
      </c>
      <c r="H1999" s="3">
        <f t="shared" si="94"/>
        <v>8.471082751267932</v>
      </c>
      <c r="I1999" s="3">
        <f t="shared" si="95"/>
        <v>-8.106698302075282</v>
      </c>
    </row>
    <row r="2000" spans="1:9" ht="13.5">
      <c r="A2000">
        <v>39.96</v>
      </c>
      <c r="B2000">
        <v>4.583</v>
      </c>
      <c r="C2000">
        <v>-5.13</v>
      </c>
      <c r="D2000">
        <v>-7.426</v>
      </c>
      <c r="E2000" s="2">
        <f t="shared" si="93"/>
        <v>2.9720700000000053</v>
      </c>
      <c r="F2000" s="2">
        <f t="shared" si="93"/>
        <v>11.278579999999971</v>
      </c>
      <c r="G2000" s="2">
        <f t="shared" si="93"/>
        <v>-9.493770000000032</v>
      </c>
      <c r="H2000" s="3">
        <f t="shared" si="94"/>
        <v>8.497195120338958</v>
      </c>
      <c r="I2000" s="3">
        <f t="shared" si="95"/>
        <v>-7.989821148698335</v>
      </c>
    </row>
    <row r="2001" spans="1:9" ht="13.5">
      <c r="A2001">
        <v>39.98</v>
      </c>
      <c r="B2001">
        <v>5.526</v>
      </c>
      <c r="C2001">
        <v>-6.734</v>
      </c>
      <c r="D2001">
        <v>-9.614</v>
      </c>
      <c r="E2001" s="2">
        <f t="shared" si="93"/>
        <v>3.0731600000000054</v>
      </c>
      <c r="F2001" s="2">
        <f t="shared" si="93"/>
        <v>11.159939999999972</v>
      </c>
      <c r="G2001" s="2">
        <f t="shared" si="93"/>
        <v>-9.664170000000032</v>
      </c>
      <c r="H2001" s="3">
        <f t="shared" si="94"/>
        <v>8.520054680870784</v>
      </c>
      <c r="I2001" s="3">
        <f t="shared" si="95"/>
        <v>-7.835639184149001</v>
      </c>
    </row>
    <row r="2002" spans="1:9" ht="13.5">
      <c r="A2002">
        <v>40</v>
      </c>
      <c r="B2002">
        <v>6.079</v>
      </c>
      <c r="C2002">
        <v>-8.193</v>
      </c>
      <c r="D2002">
        <v>-12.726</v>
      </c>
      <c r="E2002" s="2">
        <f t="shared" si="93"/>
        <v>3.1892100000000054</v>
      </c>
      <c r="F2002" s="2">
        <f t="shared" si="93"/>
        <v>11.010669999999973</v>
      </c>
      <c r="G2002" s="2">
        <f t="shared" si="93"/>
        <v>-9.887570000000032</v>
      </c>
      <c r="H2002" s="3">
        <f t="shared" si="94"/>
        <v>8.539369613857648</v>
      </c>
      <c r="I2002" s="3">
        <f t="shared" si="95"/>
        <v>-7.64755391422147</v>
      </c>
    </row>
    <row r="2003" spans="1:9" ht="13.5">
      <c r="A2003">
        <v>40.02</v>
      </c>
      <c r="B2003">
        <v>8.466</v>
      </c>
      <c r="C2003">
        <v>-8.279</v>
      </c>
      <c r="D2003">
        <v>-10.012</v>
      </c>
      <c r="E2003" s="2">
        <f t="shared" si="93"/>
        <v>3.3346600000000053</v>
      </c>
      <c r="F2003" s="2">
        <f t="shared" si="93"/>
        <v>10.845949999999972</v>
      </c>
      <c r="G2003" s="2">
        <f t="shared" si="93"/>
        <v>-10.114950000000032</v>
      </c>
      <c r="H2003" s="3">
        <f t="shared" si="94"/>
        <v>8.575429908239105</v>
      </c>
      <c r="I2003" s="3">
        <f t="shared" si="95"/>
        <v>-7.430786674839862</v>
      </c>
    </row>
    <row r="2004" spans="1:9" ht="13.5">
      <c r="A2004">
        <v>40.04</v>
      </c>
      <c r="B2004">
        <v>11.345</v>
      </c>
      <c r="C2004">
        <v>-6.251</v>
      </c>
      <c r="D2004">
        <v>-9.96</v>
      </c>
      <c r="E2004" s="2">
        <f t="shared" si="93"/>
        <v>3.5327700000000055</v>
      </c>
      <c r="F2004" s="2">
        <f t="shared" si="93"/>
        <v>10.700649999999971</v>
      </c>
      <c r="G2004" s="2">
        <f t="shared" si="93"/>
        <v>-10.314670000000032</v>
      </c>
      <c r="H2004" s="3">
        <f t="shared" si="94"/>
        <v>8.666439447475572</v>
      </c>
      <c r="I2004" s="3">
        <f t="shared" si="95"/>
        <v>-7.202582981031093</v>
      </c>
    </row>
    <row r="2005" spans="1:9" ht="13.5">
      <c r="A2005">
        <v>40.06</v>
      </c>
      <c r="B2005">
        <v>12.632</v>
      </c>
      <c r="C2005">
        <v>-5.23</v>
      </c>
      <c r="D2005">
        <v>-8.027</v>
      </c>
      <c r="E2005" s="2">
        <f t="shared" si="93"/>
        <v>3.7725400000000056</v>
      </c>
      <c r="F2005" s="2">
        <f t="shared" si="93"/>
        <v>10.58583999999997</v>
      </c>
      <c r="G2005" s="2">
        <f t="shared" si="93"/>
        <v>-10.49454000000003</v>
      </c>
      <c r="H2005" s="3">
        <f t="shared" si="94"/>
        <v>8.808935908764383</v>
      </c>
      <c r="I2005" s="3">
        <f t="shared" si="95"/>
        <v>-6.978159837126178</v>
      </c>
    </row>
    <row r="2006" spans="1:9" ht="13.5">
      <c r="A2006">
        <v>40.08</v>
      </c>
      <c r="B2006">
        <v>12.599</v>
      </c>
      <c r="C2006">
        <v>-4.125</v>
      </c>
      <c r="D2006">
        <v>-7.677</v>
      </c>
      <c r="E2006" s="2">
        <f t="shared" si="93"/>
        <v>4.024850000000006</v>
      </c>
      <c r="F2006" s="2">
        <f t="shared" si="93"/>
        <v>10.49228999999997</v>
      </c>
      <c r="G2006" s="2">
        <f t="shared" si="93"/>
        <v>-10.651580000000031</v>
      </c>
      <c r="H2006" s="3">
        <f t="shared" si="94"/>
        <v>8.973332976736593</v>
      </c>
      <c r="I2006" s="3">
        <f t="shared" si="95"/>
        <v>-6.7651210081720645</v>
      </c>
    </row>
    <row r="2007" spans="1:9" ht="13.5">
      <c r="A2007">
        <v>40.1</v>
      </c>
      <c r="B2007">
        <v>11.782</v>
      </c>
      <c r="C2007">
        <v>-3.171</v>
      </c>
      <c r="D2007">
        <v>-5.811</v>
      </c>
      <c r="E2007" s="2">
        <f t="shared" si="93"/>
        <v>4.268660000000006</v>
      </c>
      <c r="F2007" s="2">
        <f t="shared" si="93"/>
        <v>10.41932999999997</v>
      </c>
      <c r="G2007" s="2">
        <f t="shared" si="93"/>
        <v>-10.786460000000032</v>
      </c>
      <c r="H2007" s="3">
        <f t="shared" si="94"/>
        <v>9.141432673542038</v>
      </c>
      <c r="I2007" s="3">
        <f t="shared" si="95"/>
        <v>-6.574047803263792</v>
      </c>
    </row>
    <row r="2008" spans="1:9" ht="13.5">
      <c r="A2008">
        <v>40.12</v>
      </c>
      <c r="B2008">
        <v>9.974</v>
      </c>
      <c r="C2008">
        <v>-2.908</v>
      </c>
      <c r="D2008">
        <v>-5.876</v>
      </c>
      <c r="E2008" s="2">
        <f t="shared" si="93"/>
        <v>4.486220000000006</v>
      </c>
      <c r="F2008" s="2">
        <f t="shared" si="93"/>
        <v>10.35853999999997</v>
      </c>
      <c r="G2008" s="2">
        <f t="shared" si="93"/>
        <v>-10.903330000000032</v>
      </c>
      <c r="H2008" s="3">
        <f t="shared" si="94"/>
        <v>9.293720225269093</v>
      </c>
      <c r="I2008" s="3">
        <f t="shared" si="95"/>
        <v>-6.4072057243718685</v>
      </c>
    </row>
    <row r="2009" spans="1:9" ht="13.5">
      <c r="A2009">
        <v>40.14</v>
      </c>
      <c r="B2009">
        <v>7.499</v>
      </c>
      <c r="C2009">
        <v>-2.914</v>
      </c>
      <c r="D2009">
        <v>-5.724</v>
      </c>
      <c r="E2009" s="2">
        <f t="shared" si="93"/>
        <v>4.660950000000006</v>
      </c>
      <c r="F2009" s="2">
        <f t="shared" si="93"/>
        <v>10.300319999999969</v>
      </c>
      <c r="G2009" s="2">
        <f t="shared" si="93"/>
        <v>-11.019330000000032</v>
      </c>
      <c r="H2009" s="3">
        <f t="shared" si="94"/>
        <v>9.411047769546848</v>
      </c>
      <c r="I2009" s="3">
        <f t="shared" si="95"/>
        <v>-6.265239571174172</v>
      </c>
    </row>
    <row r="2010" spans="1:9" ht="13.5">
      <c r="A2010">
        <v>40.16</v>
      </c>
      <c r="B2010">
        <v>4.551</v>
      </c>
      <c r="C2010">
        <v>-3.247</v>
      </c>
      <c r="D2010">
        <v>-5.712</v>
      </c>
      <c r="E2010" s="2">
        <f t="shared" si="93"/>
        <v>4.781450000000006</v>
      </c>
      <c r="F2010" s="2">
        <f t="shared" si="93"/>
        <v>10.23870999999997</v>
      </c>
      <c r="G2010" s="2">
        <f t="shared" si="93"/>
        <v>-11.133690000000032</v>
      </c>
      <c r="H2010" s="3">
        <f t="shared" si="94"/>
        <v>9.480589239264289</v>
      </c>
      <c r="I2010" s="3">
        <f t="shared" si="95"/>
        <v>-6.149136056629873</v>
      </c>
    </row>
    <row r="2011" spans="1:9" ht="13.5">
      <c r="A2011">
        <v>40.18</v>
      </c>
      <c r="B2011">
        <v>0.363</v>
      </c>
      <c r="C2011">
        <v>-3.436</v>
      </c>
      <c r="D2011">
        <v>-7.283</v>
      </c>
      <c r="E2011" s="2">
        <f t="shared" si="93"/>
        <v>4.830590000000006</v>
      </c>
      <c r="F2011" s="2">
        <f t="shared" si="93"/>
        <v>10.17187999999997</v>
      </c>
      <c r="G2011" s="2">
        <f t="shared" si="93"/>
        <v>-11.26364000000003</v>
      </c>
      <c r="H2011" s="3">
        <f t="shared" si="94"/>
        <v>9.486847818280712</v>
      </c>
      <c r="I2011" s="3">
        <f t="shared" si="95"/>
        <v>-6.066420769719319</v>
      </c>
    </row>
    <row r="2012" spans="1:9" ht="13.5">
      <c r="A2012">
        <v>40.2</v>
      </c>
      <c r="B2012">
        <v>-3.593</v>
      </c>
      <c r="C2012">
        <v>-1.725</v>
      </c>
      <c r="D2012">
        <v>-6.369</v>
      </c>
      <c r="E2012" s="2">
        <f t="shared" si="93"/>
        <v>4.798290000000006</v>
      </c>
      <c r="F2012" s="2">
        <f t="shared" si="93"/>
        <v>10.12026999999997</v>
      </c>
      <c r="G2012" s="2">
        <f t="shared" si="93"/>
        <v>-11.400160000000032</v>
      </c>
      <c r="H2012" s="3">
        <f t="shared" si="94"/>
        <v>9.432106731547783</v>
      </c>
      <c r="I2012" s="3">
        <f t="shared" si="95"/>
        <v>-6.039769399711419</v>
      </c>
    </row>
    <row r="2013" spans="1:9" ht="13.5">
      <c r="A2013">
        <v>40.22</v>
      </c>
      <c r="B2013">
        <v>-6.923</v>
      </c>
      <c r="C2013">
        <v>-0.777</v>
      </c>
      <c r="D2013">
        <v>-5.472</v>
      </c>
      <c r="E2013" s="2">
        <f t="shared" si="93"/>
        <v>4.693130000000006</v>
      </c>
      <c r="F2013" s="2">
        <f t="shared" si="93"/>
        <v>10.09524999999997</v>
      </c>
      <c r="G2013" s="2">
        <f t="shared" si="93"/>
        <v>-11.518570000000032</v>
      </c>
      <c r="H2013" s="3">
        <f t="shared" si="94"/>
        <v>9.329667413764858</v>
      </c>
      <c r="I2013" s="3">
        <f t="shared" si="95"/>
        <v>-6.074277546172349</v>
      </c>
    </row>
    <row r="2014" spans="1:9" ht="13.5">
      <c r="A2014">
        <v>40.24</v>
      </c>
      <c r="B2014">
        <v>-7.663</v>
      </c>
      <c r="C2014">
        <v>-0.407</v>
      </c>
      <c r="D2014">
        <v>-2.357</v>
      </c>
      <c r="E2014" s="2">
        <f t="shared" si="93"/>
        <v>4.547270000000006</v>
      </c>
      <c r="F2014" s="2">
        <f t="shared" si="93"/>
        <v>10.08340999999997</v>
      </c>
      <c r="G2014" s="2">
        <f t="shared" si="93"/>
        <v>-11.596860000000033</v>
      </c>
      <c r="H2014" s="3">
        <f t="shared" si="94"/>
        <v>9.19969687437096</v>
      </c>
      <c r="I2014" s="3">
        <f t="shared" si="95"/>
        <v>-6.141530680594913</v>
      </c>
    </row>
    <row r="2015" spans="1:9" ht="13.5">
      <c r="A2015">
        <v>40.26</v>
      </c>
      <c r="B2015">
        <v>-6.44</v>
      </c>
      <c r="C2015">
        <v>1.041</v>
      </c>
      <c r="D2015">
        <v>-1.72</v>
      </c>
      <c r="E2015" s="2">
        <f t="shared" si="93"/>
        <v>4.406240000000007</v>
      </c>
      <c r="F2015" s="2">
        <f t="shared" si="93"/>
        <v>10.08974999999997</v>
      </c>
      <c r="G2015" s="2">
        <f t="shared" si="93"/>
        <v>-11.637630000000033</v>
      </c>
      <c r="H2015" s="3">
        <f t="shared" si="94"/>
        <v>9.08345633950526</v>
      </c>
      <c r="I2015" s="3">
        <f t="shared" si="95"/>
        <v>-6.221641819359354</v>
      </c>
    </row>
    <row r="2016" spans="1:9" ht="13.5">
      <c r="A2016">
        <v>40.28</v>
      </c>
      <c r="B2016">
        <v>-4.526</v>
      </c>
      <c r="C2016">
        <v>2.065</v>
      </c>
      <c r="D2016">
        <v>-1.37</v>
      </c>
      <c r="E2016" s="2">
        <f t="shared" si="93"/>
        <v>4.296580000000007</v>
      </c>
      <c r="F2016" s="2">
        <f t="shared" si="93"/>
        <v>10.12080999999997</v>
      </c>
      <c r="G2016" s="2">
        <f t="shared" si="93"/>
        <v>-11.668530000000034</v>
      </c>
      <c r="H2016" s="3">
        <f t="shared" si="94"/>
        <v>9.00691867762783</v>
      </c>
      <c r="I2016" s="3">
        <f t="shared" si="95"/>
        <v>-6.306093139741786</v>
      </c>
    </row>
    <row r="2017" spans="1:9" ht="13.5">
      <c r="A2017">
        <v>40.3</v>
      </c>
      <c r="B2017">
        <v>-2.985</v>
      </c>
      <c r="C2017">
        <v>4.005</v>
      </c>
      <c r="D2017">
        <v>-1.047</v>
      </c>
      <c r="E2017" s="2">
        <f t="shared" si="93"/>
        <v>4.221470000000007</v>
      </c>
      <c r="F2017" s="2">
        <f t="shared" si="93"/>
        <v>10.181509999999971</v>
      </c>
      <c r="G2017" s="2">
        <f t="shared" si="93"/>
        <v>-11.692700000000034</v>
      </c>
      <c r="H2017" s="3">
        <f t="shared" si="94"/>
        <v>8.975387884464476</v>
      </c>
      <c r="I2017" s="3">
        <f t="shared" si="95"/>
        <v>-6.397371895115038</v>
      </c>
    </row>
    <row r="2018" spans="1:9" ht="13.5">
      <c r="A2018">
        <v>40.32</v>
      </c>
      <c r="B2018">
        <v>-3.582</v>
      </c>
      <c r="C2018">
        <v>4.225</v>
      </c>
      <c r="D2018">
        <v>-0.894</v>
      </c>
      <c r="E2018" s="2">
        <f t="shared" si="93"/>
        <v>4.155800000000007</v>
      </c>
      <c r="F2018" s="2">
        <f t="shared" si="93"/>
        <v>10.263809999999971</v>
      </c>
      <c r="G2018" s="2">
        <f t="shared" si="93"/>
        <v>-11.712110000000035</v>
      </c>
      <c r="H2018" s="3">
        <f t="shared" si="94"/>
        <v>8.963308921436276</v>
      </c>
      <c r="I2018" s="3">
        <f t="shared" si="95"/>
        <v>-6.501966051510905</v>
      </c>
    </row>
    <row r="2019" spans="1:9" ht="13.5">
      <c r="A2019">
        <v>40.34</v>
      </c>
      <c r="B2019">
        <v>-3.379</v>
      </c>
      <c r="C2019">
        <v>4.934</v>
      </c>
      <c r="D2019">
        <v>-0.967</v>
      </c>
      <c r="E2019" s="2">
        <f t="shared" si="93"/>
        <v>4.086190000000007</v>
      </c>
      <c r="F2019" s="2">
        <f t="shared" si="93"/>
        <v>10.355399999999971</v>
      </c>
      <c r="G2019" s="2">
        <f t="shared" si="93"/>
        <v>-11.730720000000035</v>
      </c>
      <c r="H2019" s="3">
        <f t="shared" si="94"/>
        <v>8.952811598873947</v>
      </c>
      <c r="I2019" s="3">
        <f t="shared" si="95"/>
        <v>-6.616526456621145</v>
      </c>
    </row>
    <row r="2020" spans="1:9" ht="13.5">
      <c r="A2020">
        <v>40.36</v>
      </c>
      <c r="B2020">
        <v>-3.259</v>
      </c>
      <c r="C2020">
        <v>5.942</v>
      </c>
      <c r="D2020">
        <v>-0.997</v>
      </c>
      <c r="E2020" s="2">
        <f t="shared" si="93"/>
        <v>4.019810000000008</v>
      </c>
      <c r="F2020" s="2">
        <f t="shared" si="93"/>
        <v>10.464159999999971</v>
      </c>
      <c r="G2020" s="2">
        <f t="shared" si="93"/>
        <v>-11.750360000000036</v>
      </c>
      <c r="H2020" s="3">
        <f t="shared" si="94"/>
        <v>8.954152185429088</v>
      </c>
      <c r="I2020" s="3">
        <f t="shared" si="95"/>
        <v>-6.743936208318919</v>
      </c>
    </row>
    <row r="2021" spans="1:9" ht="13.5">
      <c r="A2021">
        <v>40.38</v>
      </c>
      <c r="B2021">
        <v>-4.259</v>
      </c>
      <c r="C2021">
        <v>5.05</v>
      </c>
      <c r="D2021">
        <v>0.857</v>
      </c>
      <c r="E2021" s="2">
        <f t="shared" si="93"/>
        <v>3.9446300000000076</v>
      </c>
      <c r="F2021" s="2">
        <f t="shared" si="93"/>
        <v>10.574079999999972</v>
      </c>
      <c r="G2021" s="2">
        <f t="shared" si="93"/>
        <v>-11.751760000000036</v>
      </c>
      <c r="H2021" s="3">
        <f t="shared" si="94"/>
        <v>8.94864465508456</v>
      </c>
      <c r="I2021" s="3">
        <f t="shared" si="95"/>
        <v>-6.8769929853334855</v>
      </c>
    </row>
    <row r="2022" spans="1:9" ht="13.5">
      <c r="A2022">
        <v>40.4</v>
      </c>
      <c r="B2022">
        <v>-5.234</v>
      </c>
      <c r="C2022">
        <v>3.464</v>
      </c>
      <c r="D2022">
        <v>0.518</v>
      </c>
      <c r="E2022" s="2">
        <f t="shared" si="93"/>
        <v>3.8497000000000074</v>
      </c>
      <c r="F2022" s="2">
        <f t="shared" si="93"/>
        <v>10.659219999999973</v>
      </c>
      <c r="G2022" s="2">
        <f t="shared" si="93"/>
        <v>-11.738010000000036</v>
      </c>
      <c r="H2022" s="3">
        <f t="shared" si="94"/>
        <v>8.913256775473247</v>
      </c>
      <c r="I2022" s="3">
        <f t="shared" si="95"/>
        <v>-6.999501035993902</v>
      </c>
    </row>
    <row r="2023" spans="1:9" ht="13.5">
      <c r="A2023">
        <v>40.42</v>
      </c>
      <c r="B2023">
        <v>-5.399</v>
      </c>
      <c r="C2023">
        <v>1.144</v>
      </c>
      <c r="D2023">
        <v>0.576</v>
      </c>
      <c r="E2023" s="2">
        <f t="shared" si="93"/>
        <v>3.7433700000000076</v>
      </c>
      <c r="F2023" s="2">
        <f t="shared" si="93"/>
        <v>10.705299999999973</v>
      </c>
      <c r="G2023" s="2">
        <f t="shared" si="93"/>
        <v>-11.727070000000037</v>
      </c>
      <c r="H2023" s="3">
        <f t="shared" si="94"/>
        <v>8.8475025011048</v>
      </c>
      <c r="I2023" s="3">
        <f t="shared" si="95"/>
        <v>-7.094925407630707</v>
      </c>
    </row>
    <row r="2024" spans="1:9" ht="13.5">
      <c r="A2024">
        <v>40.44</v>
      </c>
      <c r="B2024">
        <v>-4.973</v>
      </c>
      <c r="C2024">
        <v>0.54</v>
      </c>
      <c r="D2024">
        <v>-1.28</v>
      </c>
      <c r="E2024" s="2">
        <f t="shared" si="93"/>
        <v>3.6396500000000076</v>
      </c>
      <c r="F2024" s="2">
        <f t="shared" si="93"/>
        <v>10.722139999999973</v>
      </c>
      <c r="G2024" s="2">
        <f t="shared" si="93"/>
        <v>-11.734110000000037</v>
      </c>
      <c r="H2024" s="3">
        <f t="shared" si="94"/>
        <v>8.768466792981144</v>
      </c>
      <c r="I2024" s="3">
        <f t="shared" si="95"/>
        <v>-7.164169763656249</v>
      </c>
    </row>
    <row r="2025" spans="1:9" ht="13.5">
      <c r="A2025">
        <v>40.46</v>
      </c>
      <c r="B2025">
        <v>-3.975</v>
      </c>
      <c r="C2025">
        <v>0.137</v>
      </c>
      <c r="D2025">
        <v>-0.255</v>
      </c>
      <c r="E2025" s="2">
        <f t="shared" si="93"/>
        <v>3.5501700000000076</v>
      </c>
      <c r="F2025" s="2">
        <f t="shared" si="93"/>
        <v>10.728909999999972</v>
      </c>
      <c r="G2025" s="2">
        <f t="shared" si="93"/>
        <v>-11.749460000000036</v>
      </c>
      <c r="H2025" s="3">
        <f t="shared" si="94"/>
        <v>8.696171002755925</v>
      </c>
      <c r="I2025" s="3">
        <f t="shared" si="95"/>
        <v>-7.2173282250308155</v>
      </c>
    </row>
    <row r="2026" spans="1:9" ht="13.5">
      <c r="A2026">
        <v>40.48</v>
      </c>
      <c r="B2026">
        <v>-2.964</v>
      </c>
      <c r="C2026">
        <v>1.262</v>
      </c>
      <c r="D2026">
        <v>-1.879</v>
      </c>
      <c r="E2026" s="2">
        <f t="shared" si="93"/>
        <v>3.4807800000000078</v>
      </c>
      <c r="F2026" s="2">
        <f t="shared" si="93"/>
        <v>10.742899999999972</v>
      </c>
      <c r="G2026" s="2">
        <f t="shared" si="93"/>
        <v>-11.770800000000037</v>
      </c>
      <c r="H2026" s="3">
        <f t="shared" si="94"/>
        <v>8.644738515870252</v>
      </c>
      <c r="I2026" s="3">
        <f t="shared" si="95"/>
        <v>-7.265963515641186</v>
      </c>
    </row>
    <row r="2027" spans="1:9" ht="13.5">
      <c r="A2027">
        <v>40.5</v>
      </c>
      <c r="B2027">
        <v>-1.443</v>
      </c>
      <c r="C2027">
        <v>2.531</v>
      </c>
      <c r="D2027">
        <v>-0.836</v>
      </c>
      <c r="E2027" s="2">
        <f t="shared" si="93"/>
        <v>3.4367100000000077</v>
      </c>
      <c r="F2027" s="2">
        <f t="shared" si="93"/>
        <v>10.780829999999971</v>
      </c>
      <c r="G2027" s="2">
        <f t="shared" si="93"/>
        <v>-11.797950000000037</v>
      </c>
      <c r="H2027" s="3">
        <f t="shared" si="94"/>
        <v>8.627464873965003</v>
      </c>
      <c r="I2027" s="3">
        <f t="shared" si="95"/>
        <v>-7.321483521903156</v>
      </c>
    </row>
    <row r="2028" spans="1:9" ht="13.5">
      <c r="A2028">
        <v>40.52</v>
      </c>
      <c r="B2028">
        <v>0.643</v>
      </c>
      <c r="C2028">
        <v>4.662</v>
      </c>
      <c r="D2028">
        <v>0.499</v>
      </c>
      <c r="E2028" s="2">
        <f t="shared" si="93"/>
        <v>3.4287100000000077</v>
      </c>
      <c r="F2028" s="2">
        <f t="shared" si="93"/>
        <v>10.852759999999972</v>
      </c>
      <c r="G2028" s="2">
        <f t="shared" si="93"/>
        <v>-11.801320000000038</v>
      </c>
      <c r="H2028" s="3">
        <f t="shared" si="94"/>
        <v>8.658797581872047</v>
      </c>
      <c r="I2028" s="3">
        <f t="shared" si="95"/>
        <v>-7.386722975573554</v>
      </c>
    </row>
    <row r="2029" spans="1:9" ht="13.5">
      <c r="A2029">
        <v>40.54</v>
      </c>
      <c r="B2029">
        <v>3.396</v>
      </c>
      <c r="C2029">
        <v>7.777</v>
      </c>
      <c r="D2029">
        <v>1.952</v>
      </c>
      <c r="E2029" s="2">
        <f t="shared" si="93"/>
        <v>3.4691000000000076</v>
      </c>
      <c r="F2029" s="2">
        <f t="shared" si="93"/>
        <v>10.977149999999972</v>
      </c>
      <c r="G2029" s="2">
        <f t="shared" si="93"/>
        <v>-11.776810000000038</v>
      </c>
      <c r="H2029" s="3">
        <f t="shared" si="94"/>
        <v>8.758966901753775</v>
      </c>
      <c r="I2029" s="3">
        <f t="shared" si="95"/>
        <v>-7.470808239172072</v>
      </c>
    </row>
    <row r="2030" spans="1:9" ht="13.5">
      <c r="A2030">
        <v>40.56</v>
      </c>
      <c r="B2030">
        <v>6.123</v>
      </c>
      <c r="C2030">
        <v>10.467</v>
      </c>
      <c r="D2030">
        <v>3.956</v>
      </c>
      <c r="E2030" s="2">
        <f t="shared" si="93"/>
        <v>3.5642900000000077</v>
      </c>
      <c r="F2030" s="2">
        <f t="shared" si="93"/>
        <v>11.159589999999971</v>
      </c>
      <c r="G2030" s="2">
        <f t="shared" si="93"/>
        <v>-11.717730000000039</v>
      </c>
      <c r="H2030" s="3">
        <f t="shared" si="94"/>
        <v>8.93637107059361</v>
      </c>
      <c r="I2030" s="3">
        <f t="shared" si="95"/>
        <v>-7.575083119072491</v>
      </c>
    </row>
    <row r="2031" spans="1:9" ht="13.5">
      <c r="A2031">
        <v>40.58</v>
      </c>
      <c r="B2031">
        <v>7.76</v>
      </c>
      <c r="C2031">
        <v>12.612</v>
      </c>
      <c r="D2031">
        <v>2.528</v>
      </c>
      <c r="E2031" s="2">
        <f t="shared" si="93"/>
        <v>3.7031200000000077</v>
      </c>
      <c r="F2031" s="2">
        <f t="shared" si="93"/>
        <v>11.390379999999972</v>
      </c>
      <c r="G2031" s="2">
        <f t="shared" si="93"/>
        <v>-11.652890000000038</v>
      </c>
      <c r="H2031" s="3">
        <f t="shared" si="94"/>
        <v>9.176405654775388</v>
      </c>
      <c r="I2031" s="3">
        <f t="shared" si="95"/>
        <v>-7.697235447730938</v>
      </c>
    </row>
    <row r="2032" spans="1:9" ht="13.5">
      <c r="A2032">
        <v>40.6</v>
      </c>
      <c r="B2032">
        <v>8.519</v>
      </c>
      <c r="C2032">
        <v>12.3</v>
      </c>
      <c r="D2032">
        <v>2.96</v>
      </c>
      <c r="E2032" s="2">
        <f t="shared" si="93"/>
        <v>3.8659100000000075</v>
      </c>
      <c r="F2032" s="2">
        <f t="shared" si="93"/>
        <v>11.639499999999972</v>
      </c>
      <c r="G2032" s="2">
        <f t="shared" si="93"/>
        <v>-11.598010000000038</v>
      </c>
      <c r="H2032" s="3">
        <f t="shared" si="94"/>
        <v>9.44647289145447</v>
      </c>
      <c r="I2032" s="3">
        <f t="shared" si="95"/>
        <v>-7.822235632420903</v>
      </c>
    </row>
    <row r="2033" spans="1:9" ht="13.5">
      <c r="A2033">
        <v>40.62</v>
      </c>
      <c r="B2033">
        <v>9.094</v>
      </c>
      <c r="C2033">
        <v>12.414</v>
      </c>
      <c r="D2033">
        <v>2.944</v>
      </c>
      <c r="E2033" s="2">
        <f t="shared" si="93"/>
        <v>4.042040000000007</v>
      </c>
      <c r="F2033" s="2">
        <f t="shared" si="93"/>
        <v>11.886639999999971</v>
      </c>
      <c r="G2033" s="2">
        <f t="shared" si="93"/>
        <v>-11.538970000000038</v>
      </c>
      <c r="H2033" s="3">
        <f t="shared" si="94"/>
        <v>9.726803849593093</v>
      </c>
      <c r="I2033" s="3">
        <f t="shared" si="95"/>
        <v>-7.938487558895607</v>
      </c>
    </row>
    <row r="2034" spans="1:9" ht="13.5">
      <c r="A2034">
        <v>40.64</v>
      </c>
      <c r="B2034">
        <v>9.441</v>
      </c>
      <c r="C2034">
        <v>10.395</v>
      </c>
      <c r="D2034">
        <v>4.238</v>
      </c>
      <c r="E2034" s="2">
        <f t="shared" si="93"/>
        <v>4.227390000000007</v>
      </c>
      <c r="F2034" s="2">
        <f t="shared" si="93"/>
        <v>12.114729999999971</v>
      </c>
      <c r="G2034" s="2">
        <f t="shared" si="93"/>
        <v>-11.467150000000037</v>
      </c>
      <c r="H2034" s="3">
        <f t="shared" si="94"/>
        <v>10.004858849194639</v>
      </c>
      <c r="I2034" s="3">
        <f t="shared" si="95"/>
        <v>-8.033698313522303</v>
      </c>
    </row>
    <row r="2035" spans="1:9" ht="13.5">
      <c r="A2035">
        <v>40.66</v>
      </c>
      <c r="B2035">
        <v>9.323</v>
      </c>
      <c r="C2035">
        <v>7.964</v>
      </c>
      <c r="D2035">
        <v>5.54</v>
      </c>
      <c r="E2035" s="2">
        <f t="shared" si="93"/>
        <v>4.415030000000007</v>
      </c>
      <c r="F2035" s="2">
        <f t="shared" si="93"/>
        <v>12.298319999999972</v>
      </c>
      <c r="G2035" s="2">
        <f t="shared" si="93"/>
        <v>-11.369370000000037</v>
      </c>
      <c r="H2035" s="3">
        <f t="shared" si="94"/>
        <v>10.261274471678005</v>
      </c>
      <c r="I2035" s="3">
        <f t="shared" si="95"/>
        <v>-8.089957412754941</v>
      </c>
    </row>
    <row r="2036" spans="1:9" ht="13.5">
      <c r="A2036">
        <v>40.68</v>
      </c>
      <c r="B2036">
        <v>8.616</v>
      </c>
      <c r="C2036">
        <v>5.011</v>
      </c>
      <c r="D2036">
        <v>6.293</v>
      </c>
      <c r="E2036" s="2">
        <f t="shared" si="93"/>
        <v>4.594420000000007</v>
      </c>
      <c r="F2036" s="2">
        <f t="shared" si="93"/>
        <v>12.428069999999972</v>
      </c>
      <c r="G2036" s="2">
        <f t="shared" si="93"/>
        <v>-11.251040000000037</v>
      </c>
      <c r="H2036" s="3">
        <f t="shared" si="94"/>
        <v>10.482162844181763</v>
      </c>
      <c r="I2036" s="3">
        <f t="shared" si="95"/>
        <v>-8.104929436420443</v>
      </c>
    </row>
    <row r="2037" spans="1:9" ht="13.5">
      <c r="A2037">
        <v>40.7</v>
      </c>
      <c r="B2037">
        <v>6.927</v>
      </c>
      <c r="C2037">
        <v>1.39</v>
      </c>
      <c r="D2037">
        <v>5.963</v>
      </c>
      <c r="E2037" s="2">
        <f t="shared" si="93"/>
        <v>4.749850000000007</v>
      </c>
      <c r="F2037" s="2">
        <f t="shared" si="93"/>
        <v>12.492079999999971</v>
      </c>
      <c r="G2037" s="2">
        <f t="shared" si="93"/>
        <v>-11.128480000000037</v>
      </c>
      <c r="H2037" s="3">
        <f t="shared" si="94"/>
        <v>10.647895091870925</v>
      </c>
      <c r="I2037" s="3">
        <f t="shared" si="95"/>
        <v>-8.076847643815649</v>
      </c>
    </row>
    <row r="2038" spans="1:9" ht="13.5">
      <c r="A2038">
        <v>40.72</v>
      </c>
      <c r="B2038">
        <v>5.221</v>
      </c>
      <c r="C2038">
        <v>0.217</v>
      </c>
      <c r="D2038">
        <v>6.126</v>
      </c>
      <c r="E2038" s="2">
        <f t="shared" si="93"/>
        <v>4.871330000000007</v>
      </c>
      <c r="F2038" s="2">
        <f t="shared" si="93"/>
        <v>12.50814999999997</v>
      </c>
      <c r="G2038" s="2">
        <f t="shared" si="93"/>
        <v>-11.007590000000038</v>
      </c>
      <c r="H2038" s="3">
        <f t="shared" si="94"/>
        <v>10.759431777168235</v>
      </c>
      <c r="I2038" s="3">
        <f t="shared" si="95"/>
        <v>-8.026101184501833</v>
      </c>
    </row>
    <row r="2039" spans="1:9" ht="13.5">
      <c r="A2039">
        <v>40.74</v>
      </c>
      <c r="B2039">
        <v>3.55</v>
      </c>
      <c r="C2039">
        <v>-0.555</v>
      </c>
      <c r="D2039">
        <v>6.312</v>
      </c>
      <c r="E2039" s="2">
        <f t="shared" si="93"/>
        <v>4.959040000000007</v>
      </c>
      <c r="F2039" s="2">
        <f t="shared" si="93"/>
        <v>12.50476999999997</v>
      </c>
      <c r="G2039" s="2">
        <f t="shared" si="93"/>
        <v>-10.883210000000037</v>
      </c>
      <c r="H2039" s="3">
        <f t="shared" si="94"/>
        <v>10.832022948569005</v>
      </c>
      <c r="I2039" s="3">
        <f t="shared" si="95"/>
        <v>-7.976755563270929</v>
      </c>
    </row>
    <row r="2040" spans="1:9" ht="13.5">
      <c r="A2040">
        <v>40.76</v>
      </c>
      <c r="B2040">
        <v>2.539</v>
      </c>
      <c r="C2040">
        <v>-1.012</v>
      </c>
      <c r="D2040">
        <v>7.19</v>
      </c>
      <c r="E2040" s="2">
        <f t="shared" si="93"/>
        <v>5.019930000000007</v>
      </c>
      <c r="F2040" s="2">
        <f t="shared" si="93"/>
        <v>12.48909999999997</v>
      </c>
      <c r="G2040" s="2">
        <f t="shared" si="93"/>
        <v>-10.748190000000037</v>
      </c>
      <c r="H2040" s="3">
        <f t="shared" si="94"/>
        <v>10.875356762273437</v>
      </c>
      <c r="I2040" s="3">
        <f t="shared" si="95"/>
        <v>-7.931199865604999</v>
      </c>
    </row>
    <row r="2041" spans="1:9" ht="13.5">
      <c r="A2041">
        <v>40.78</v>
      </c>
      <c r="B2041">
        <v>1.031</v>
      </c>
      <c r="C2041">
        <v>-1.221</v>
      </c>
      <c r="D2041">
        <v>7.41</v>
      </c>
      <c r="E2041" s="2">
        <f t="shared" si="93"/>
        <v>5.055630000000007</v>
      </c>
      <c r="F2041" s="2">
        <f t="shared" si="93"/>
        <v>12.46676999999997</v>
      </c>
      <c r="G2041" s="2">
        <f t="shared" si="93"/>
        <v>-10.602190000000036</v>
      </c>
      <c r="H2041" s="3">
        <f t="shared" si="94"/>
        <v>10.893798982135895</v>
      </c>
      <c r="I2041" s="3">
        <f t="shared" si="95"/>
        <v>-7.8933448338847</v>
      </c>
    </row>
    <row r="2042" spans="1:9" ht="13.5">
      <c r="A2042">
        <v>40.8</v>
      </c>
      <c r="B2042">
        <v>0.458</v>
      </c>
      <c r="C2042">
        <v>-0.43</v>
      </c>
      <c r="D2042">
        <v>6.796</v>
      </c>
      <c r="E2042" s="2">
        <f t="shared" si="93"/>
        <v>5.070520000000007</v>
      </c>
      <c r="F2042" s="2">
        <f t="shared" si="93"/>
        <v>12.45025999999997</v>
      </c>
      <c r="G2042" s="2">
        <f t="shared" si="93"/>
        <v>-10.460130000000035</v>
      </c>
      <c r="H2042" s="3">
        <f t="shared" si="94"/>
        <v>10.897677451235172</v>
      </c>
      <c r="I2042" s="3">
        <f t="shared" si="95"/>
        <v>-7.8714530619727245</v>
      </c>
    </row>
    <row r="2043" spans="1:9" ht="13.5">
      <c r="A2043">
        <v>40.82</v>
      </c>
      <c r="B2043">
        <v>1.128</v>
      </c>
      <c r="C2043">
        <v>1.145</v>
      </c>
      <c r="D2043">
        <v>7.145</v>
      </c>
      <c r="E2043" s="2">
        <f t="shared" si="93"/>
        <v>5.086380000000007</v>
      </c>
      <c r="F2043" s="2">
        <f t="shared" si="93"/>
        <v>12.45740999999997</v>
      </c>
      <c r="G2043" s="2">
        <f t="shared" si="93"/>
        <v>-10.320720000000035</v>
      </c>
      <c r="H2043" s="3">
        <f t="shared" si="94"/>
        <v>10.91491641677948</v>
      </c>
      <c r="I2043" s="3">
        <f t="shared" si="95"/>
        <v>-7.869112086329503</v>
      </c>
    </row>
    <row r="2044" spans="1:9" ht="13.5">
      <c r="A2044">
        <v>40.84</v>
      </c>
      <c r="B2044">
        <v>2.097</v>
      </c>
      <c r="C2044">
        <v>2.808</v>
      </c>
      <c r="D2044">
        <v>6.941</v>
      </c>
      <c r="E2044" s="2">
        <f t="shared" si="93"/>
        <v>5.118630000000008</v>
      </c>
      <c r="F2044" s="2">
        <f t="shared" si="93"/>
        <v>12.496939999999968</v>
      </c>
      <c r="G2044" s="2">
        <f t="shared" si="93"/>
        <v>-10.179860000000035</v>
      </c>
      <c r="H2044" s="3">
        <f t="shared" si="94"/>
        <v>10.963213676395664</v>
      </c>
      <c r="I2044" s="3">
        <f t="shared" si="95"/>
        <v>-7.885545531299045</v>
      </c>
    </row>
    <row r="2045" spans="1:9" ht="13.5">
      <c r="A2045">
        <v>40.86</v>
      </c>
      <c r="B2045">
        <v>3.632</v>
      </c>
      <c r="C2045">
        <v>3.783</v>
      </c>
      <c r="D2045">
        <v>5.656</v>
      </c>
      <c r="E2045" s="2">
        <f t="shared" si="93"/>
        <v>5.175920000000008</v>
      </c>
      <c r="F2045" s="2">
        <f t="shared" si="93"/>
        <v>12.562849999999969</v>
      </c>
      <c r="G2045" s="2">
        <f t="shared" si="93"/>
        <v>-10.053890000000035</v>
      </c>
      <c r="H2045" s="3">
        <f t="shared" si="94"/>
        <v>11.046725330530077</v>
      </c>
      <c r="I2045" s="3">
        <f t="shared" si="95"/>
        <v>-7.9110813066687955</v>
      </c>
    </row>
    <row r="2046" spans="1:9" ht="13.5">
      <c r="A2046">
        <v>40.88</v>
      </c>
      <c r="B2046">
        <v>4.643</v>
      </c>
      <c r="C2046">
        <v>5.083</v>
      </c>
      <c r="D2046">
        <v>4.631</v>
      </c>
      <c r="E2046" s="2">
        <f t="shared" si="93"/>
        <v>5.2586700000000075</v>
      </c>
      <c r="F2046" s="2">
        <f t="shared" si="93"/>
        <v>12.65150999999997</v>
      </c>
      <c r="G2046" s="2">
        <f t="shared" si="93"/>
        <v>-9.951020000000035</v>
      </c>
      <c r="H2046" s="3">
        <f t="shared" si="94"/>
        <v>11.163883952453936</v>
      </c>
      <c r="I2046" s="3">
        <f t="shared" si="95"/>
        <v>-7.942418431758727</v>
      </c>
    </row>
    <row r="2047" spans="1:9" ht="13.5">
      <c r="A2047">
        <v>40.9</v>
      </c>
      <c r="B2047">
        <v>5.441</v>
      </c>
      <c r="C2047">
        <v>6.85</v>
      </c>
      <c r="D2047">
        <v>7.152</v>
      </c>
      <c r="E2047" s="2">
        <f t="shared" si="93"/>
        <v>5.359510000000007</v>
      </c>
      <c r="F2047" s="2">
        <f t="shared" si="93"/>
        <v>12.77083999999997</v>
      </c>
      <c r="G2047" s="2">
        <f t="shared" si="93"/>
        <v>-9.833190000000036</v>
      </c>
      <c r="H2047" s="3">
        <f t="shared" si="94"/>
        <v>11.312636388271299</v>
      </c>
      <c r="I2047" s="3">
        <f t="shared" si="95"/>
        <v>-7.990178952467797</v>
      </c>
    </row>
    <row r="2048" spans="1:9" ht="13.5">
      <c r="A2048">
        <v>40.92</v>
      </c>
      <c r="B2048">
        <v>4.356</v>
      </c>
      <c r="C2048">
        <v>7.809</v>
      </c>
      <c r="D2048">
        <v>5.5</v>
      </c>
      <c r="E2048" s="2">
        <f t="shared" si="93"/>
        <v>5.457480000000007</v>
      </c>
      <c r="F2048" s="2">
        <f t="shared" si="93"/>
        <v>12.91742999999997</v>
      </c>
      <c r="G2048" s="2">
        <f t="shared" si="93"/>
        <v>-9.706670000000036</v>
      </c>
      <c r="H2048" s="3">
        <f t="shared" si="94"/>
        <v>11.47340052519569</v>
      </c>
      <c r="I2048" s="3">
        <f t="shared" si="95"/>
        <v>-8.06257813256644</v>
      </c>
    </row>
    <row r="2049" spans="1:9" ht="13.5">
      <c r="A2049">
        <v>40.94</v>
      </c>
      <c r="B2049">
        <v>4.334</v>
      </c>
      <c r="C2049">
        <v>8.574</v>
      </c>
      <c r="D2049">
        <v>5.115</v>
      </c>
      <c r="E2049" s="2">
        <f t="shared" si="93"/>
        <v>5.544380000000007</v>
      </c>
      <c r="F2049" s="2">
        <f t="shared" si="93"/>
        <v>13.08125999999997</v>
      </c>
      <c r="G2049" s="2">
        <f t="shared" si="93"/>
        <v>-9.600520000000037</v>
      </c>
      <c r="H2049" s="3">
        <f t="shared" si="94"/>
        <v>11.63391257781101</v>
      </c>
      <c r="I2049" s="3">
        <f t="shared" si="95"/>
        <v>-8.155463868097883</v>
      </c>
    </row>
    <row r="2050" spans="1:9" ht="13.5">
      <c r="A2050">
        <v>40.96</v>
      </c>
      <c r="B2050">
        <v>4.168</v>
      </c>
      <c r="C2050">
        <v>8.766</v>
      </c>
      <c r="D2050">
        <v>4.389</v>
      </c>
      <c r="E2050" s="2">
        <f t="shared" si="93"/>
        <v>5.6294000000000075</v>
      </c>
      <c r="F2050" s="2">
        <f t="shared" si="93"/>
        <v>13.25465999999997</v>
      </c>
      <c r="G2050" s="2">
        <f t="shared" si="93"/>
        <v>-9.505480000000038</v>
      </c>
      <c r="H2050" s="3">
        <f t="shared" si="94"/>
        <v>11.797901627364265</v>
      </c>
      <c r="I2050" s="3">
        <f t="shared" si="95"/>
        <v>-8.2574616721263</v>
      </c>
    </row>
    <row r="2051" spans="1:9" ht="13.5">
      <c r="A2051">
        <v>40.98</v>
      </c>
      <c r="B2051">
        <v>2.286</v>
      </c>
      <c r="C2051">
        <v>10.124</v>
      </c>
      <c r="D2051">
        <v>4.58</v>
      </c>
      <c r="E2051" s="2">
        <f aca="true" t="shared" si="96" ref="E2051:G2114">(B2051+B2050)*0.01+E2050</f>
        <v>5.6939400000000076</v>
      </c>
      <c r="F2051" s="2">
        <f t="shared" si="96"/>
        <v>13.44355999999997</v>
      </c>
      <c r="G2051" s="2">
        <f t="shared" si="96"/>
        <v>-9.415790000000039</v>
      </c>
      <c r="H2051" s="3">
        <f aca="true" t="shared" si="97" ref="H2051:H2114">E2051*M$3+F2051*M$4</f>
        <v>11.952736400503854</v>
      </c>
      <c r="I2051" s="3">
        <f aca="true" t="shared" si="98" ref="I2051:I2114">E2051*M$4-F2051*M$3</f>
        <v>-8.383456968176638</v>
      </c>
    </row>
    <row r="2052" spans="1:9" ht="13.5">
      <c r="A2052">
        <v>41</v>
      </c>
      <c r="B2052">
        <v>1.488</v>
      </c>
      <c r="C2052">
        <v>8.954</v>
      </c>
      <c r="D2052">
        <v>4.479</v>
      </c>
      <c r="E2052" s="2">
        <f t="shared" si="96"/>
        <v>5.731680000000008</v>
      </c>
      <c r="F2052" s="2">
        <f t="shared" si="96"/>
        <v>13.63433999999997</v>
      </c>
      <c r="G2052" s="2">
        <f t="shared" si="96"/>
        <v>-9.325200000000038</v>
      </c>
      <c r="H2052" s="3">
        <f t="shared" si="97"/>
        <v>12.085839732883208</v>
      </c>
      <c r="I2052" s="3">
        <f t="shared" si="98"/>
        <v>-8.5252484309292</v>
      </c>
    </row>
    <row r="2053" spans="1:9" ht="13.5">
      <c r="A2053">
        <v>41.02</v>
      </c>
      <c r="B2053">
        <v>0.913</v>
      </c>
      <c r="C2053">
        <v>6.351</v>
      </c>
      <c r="D2053">
        <v>1.247</v>
      </c>
      <c r="E2053" s="2">
        <f t="shared" si="96"/>
        <v>5.7556900000000075</v>
      </c>
      <c r="F2053" s="2">
        <f t="shared" si="96"/>
        <v>13.78738999999997</v>
      </c>
      <c r="G2053" s="2">
        <f t="shared" si="96"/>
        <v>-9.267940000000038</v>
      </c>
      <c r="H2053" s="3">
        <f t="shared" si="97"/>
        <v>12.187305511062817</v>
      </c>
      <c r="I2053" s="3">
        <f t="shared" si="98"/>
        <v>-8.642318830511702</v>
      </c>
    </row>
    <row r="2054" spans="1:9" ht="13.5">
      <c r="A2054">
        <v>41.04</v>
      </c>
      <c r="B2054">
        <v>-0.208</v>
      </c>
      <c r="C2054">
        <v>5.972</v>
      </c>
      <c r="D2054">
        <v>1.776</v>
      </c>
      <c r="E2054" s="2">
        <f t="shared" si="96"/>
        <v>5.762740000000008</v>
      </c>
      <c r="F2054" s="2">
        <f t="shared" si="96"/>
        <v>13.91061999999997</v>
      </c>
      <c r="G2054" s="2">
        <f t="shared" si="96"/>
        <v>-9.237710000000039</v>
      </c>
      <c r="H2054" s="3">
        <f t="shared" si="97"/>
        <v>12.258586201072177</v>
      </c>
      <c r="I2054" s="3">
        <f t="shared" si="98"/>
        <v>-8.743087866588212</v>
      </c>
    </row>
    <row r="2055" spans="1:9" ht="13.5">
      <c r="A2055">
        <v>41.06</v>
      </c>
      <c r="B2055">
        <v>-0.791</v>
      </c>
      <c r="C2055">
        <v>6.908</v>
      </c>
      <c r="D2055">
        <v>4.035</v>
      </c>
      <c r="E2055" s="2">
        <f t="shared" si="96"/>
        <v>5.752750000000008</v>
      </c>
      <c r="F2055" s="2">
        <f t="shared" si="96"/>
        <v>14.03941999999997</v>
      </c>
      <c r="G2055" s="2">
        <f t="shared" si="96"/>
        <v>-9.17960000000004</v>
      </c>
      <c r="H2055" s="3">
        <f t="shared" si="97"/>
        <v>12.318367801824813</v>
      </c>
      <c r="I2055" s="3">
        <f t="shared" si="98"/>
        <v>-8.85761035482285</v>
      </c>
    </row>
    <row r="2056" spans="1:9" ht="13.5">
      <c r="A2056">
        <v>41.08</v>
      </c>
      <c r="B2056">
        <v>-1.987</v>
      </c>
      <c r="C2056">
        <v>8.791</v>
      </c>
      <c r="D2056">
        <v>4.816</v>
      </c>
      <c r="E2056" s="2">
        <f t="shared" si="96"/>
        <v>5.724970000000008</v>
      </c>
      <c r="F2056" s="2">
        <f t="shared" si="96"/>
        <v>14.19640999999997</v>
      </c>
      <c r="G2056" s="2">
        <f t="shared" si="96"/>
        <v>-9.09109000000004</v>
      </c>
      <c r="H2056" s="3">
        <f t="shared" si="97"/>
        <v>12.378001051005558</v>
      </c>
      <c r="I2056" s="3">
        <f t="shared" si="98"/>
        <v>-9.005466582598846</v>
      </c>
    </row>
    <row r="2057" spans="1:9" ht="13.5">
      <c r="A2057">
        <v>41.1</v>
      </c>
      <c r="B2057">
        <v>-3.18</v>
      </c>
      <c r="C2057">
        <v>9.668</v>
      </c>
      <c r="D2057">
        <v>6.068</v>
      </c>
      <c r="E2057" s="2">
        <f t="shared" si="96"/>
        <v>5.673300000000008</v>
      </c>
      <c r="F2057" s="2">
        <f t="shared" si="96"/>
        <v>14.38099999999997</v>
      </c>
      <c r="G2057" s="2">
        <f t="shared" si="96"/>
        <v>-8.98225000000004</v>
      </c>
      <c r="H2057" s="3">
        <f t="shared" si="97"/>
        <v>12.432000202861962</v>
      </c>
      <c r="I2057" s="3">
        <f t="shared" si="98"/>
        <v>-9.18938870905129</v>
      </c>
    </row>
    <row r="2058" spans="1:9" ht="13.5">
      <c r="A2058">
        <v>41.12</v>
      </c>
      <c r="B2058">
        <v>-3.146</v>
      </c>
      <c r="C2058">
        <v>11.65</v>
      </c>
      <c r="D2058">
        <v>4.082</v>
      </c>
      <c r="E2058" s="2">
        <f t="shared" si="96"/>
        <v>5.610040000000009</v>
      </c>
      <c r="F2058" s="2">
        <f t="shared" si="96"/>
        <v>14.59417999999997</v>
      </c>
      <c r="G2058" s="2">
        <f t="shared" si="96"/>
        <v>-8.88075000000004</v>
      </c>
      <c r="H2058" s="3">
        <f t="shared" si="97"/>
        <v>12.49132086904834</v>
      </c>
      <c r="I2058" s="3">
        <f t="shared" si="98"/>
        <v>-9.40369829484531</v>
      </c>
    </row>
    <row r="2059" spans="1:9" ht="13.5">
      <c r="A2059">
        <v>41.14</v>
      </c>
      <c r="B2059">
        <v>-2.877</v>
      </c>
      <c r="C2059">
        <v>12.936</v>
      </c>
      <c r="D2059">
        <v>1.365</v>
      </c>
      <c r="E2059" s="2">
        <f t="shared" si="96"/>
        <v>5.549810000000009</v>
      </c>
      <c r="F2059" s="2">
        <f t="shared" si="96"/>
        <v>14.84003999999997</v>
      </c>
      <c r="G2059" s="2">
        <f t="shared" si="96"/>
        <v>-8.82628000000004</v>
      </c>
      <c r="H2059" s="3">
        <f t="shared" si="97"/>
        <v>12.570528882521216</v>
      </c>
      <c r="I2059" s="3">
        <f t="shared" si="98"/>
        <v>-9.644116437051094</v>
      </c>
    </row>
    <row r="2060" spans="1:9" ht="13.5">
      <c r="A2060">
        <v>41.16</v>
      </c>
      <c r="B2060">
        <v>-3.011</v>
      </c>
      <c r="C2060">
        <v>12.623</v>
      </c>
      <c r="D2060">
        <v>0.626</v>
      </c>
      <c r="E2060" s="2">
        <f t="shared" si="96"/>
        <v>5.4909300000000085</v>
      </c>
      <c r="F2060" s="2">
        <f t="shared" si="96"/>
        <v>15.09562999999997</v>
      </c>
      <c r="G2060" s="2">
        <f t="shared" si="96"/>
        <v>-8.80637000000004</v>
      </c>
      <c r="H2060" s="3">
        <f t="shared" si="97"/>
        <v>12.656037875364891</v>
      </c>
      <c r="I2060" s="3">
        <f t="shared" si="98"/>
        <v>-9.892070696225765</v>
      </c>
    </row>
    <row r="2061" spans="1:9" ht="13.5">
      <c r="A2061">
        <v>41.18</v>
      </c>
      <c r="B2061">
        <v>-2.438</v>
      </c>
      <c r="C2061">
        <v>12.974</v>
      </c>
      <c r="D2061">
        <v>0.07</v>
      </c>
      <c r="E2061" s="2">
        <f t="shared" si="96"/>
        <v>5.436440000000008</v>
      </c>
      <c r="F2061" s="2">
        <f t="shared" si="96"/>
        <v>15.35159999999997</v>
      </c>
      <c r="G2061" s="2">
        <f t="shared" si="96"/>
        <v>-8.79941000000004</v>
      </c>
      <c r="H2061" s="3">
        <f t="shared" si="97"/>
        <v>12.745471168671099</v>
      </c>
      <c r="I2061" s="3">
        <f t="shared" si="98"/>
        <v>-10.138020868106995</v>
      </c>
    </row>
    <row r="2062" spans="1:9" ht="13.5">
      <c r="A2062">
        <v>41.2</v>
      </c>
      <c r="B2062">
        <v>-1.4</v>
      </c>
      <c r="C2062">
        <v>14.602</v>
      </c>
      <c r="D2062">
        <v>-0.285</v>
      </c>
      <c r="E2062" s="2">
        <f t="shared" si="96"/>
        <v>5.398060000000008</v>
      </c>
      <c r="F2062" s="2">
        <f t="shared" si="96"/>
        <v>15.62735999999997</v>
      </c>
      <c r="G2062" s="2">
        <f t="shared" si="96"/>
        <v>-8.801560000000041</v>
      </c>
      <c r="H2062" s="3">
        <f t="shared" si="97"/>
        <v>12.859053619045564</v>
      </c>
      <c r="I2062" s="3">
        <f t="shared" si="98"/>
        <v>-10.39221691246436</v>
      </c>
    </row>
    <row r="2063" spans="1:9" ht="13.5">
      <c r="A2063">
        <v>41.22</v>
      </c>
      <c r="B2063">
        <v>-0.151</v>
      </c>
      <c r="C2063">
        <v>15.363</v>
      </c>
      <c r="D2063">
        <v>-0.539</v>
      </c>
      <c r="E2063" s="2">
        <f t="shared" si="96"/>
        <v>5.382550000000008</v>
      </c>
      <c r="F2063" s="2">
        <f t="shared" si="96"/>
        <v>15.927009999999969</v>
      </c>
      <c r="G2063" s="2">
        <f t="shared" si="96"/>
        <v>-8.809800000000042</v>
      </c>
      <c r="H2063" s="3">
        <f t="shared" si="97"/>
        <v>13.004690700601659</v>
      </c>
      <c r="I2063" s="3">
        <f t="shared" si="98"/>
        <v>-10.65455357226589</v>
      </c>
    </row>
    <row r="2064" spans="1:9" ht="13.5">
      <c r="A2064">
        <v>41.24</v>
      </c>
      <c r="B2064">
        <v>-0.204</v>
      </c>
      <c r="C2064">
        <v>14.218</v>
      </c>
      <c r="D2064">
        <v>0.771</v>
      </c>
      <c r="E2064" s="2">
        <f t="shared" si="96"/>
        <v>5.379000000000008</v>
      </c>
      <c r="F2064" s="2">
        <f t="shared" si="96"/>
        <v>16.22281999999997</v>
      </c>
      <c r="G2064" s="2">
        <f t="shared" si="96"/>
        <v>-8.807480000000043</v>
      </c>
      <c r="H2064" s="3">
        <f t="shared" si="97"/>
        <v>13.158435547413127</v>
      </c>
      <c r="I2064" s="3">
        <f t="shared" si="98"/>
        <v>-10.907295892977952</v>
      </c>
    </row>
    <row r="2065" spans="1:9" ht="13.5">
      <c r="A2065">
        <v>41.26</v>
      </c>
      <c r="B2065">
        <v>0.669</v>
      </c>
      <c r="C2065">
        <v>13.616</v>
      </c>
      <c r="D2065">
        <v>2.386</v>
      </c>
      <c r="E2065" s="2">
        <f t="shared" si="96"/>
        <v>5.383650000000008</v>
      </c>
      <c r="F2065" s="2">
        <f t="shared" si="96"/>
        <v>16.50115999999997</v>
      </c>
      <c r="G2065" s="2">
        <f t="shared" si="96"/>
        <v>-8.775910000000042</v>
      </c>
      <c r="H2065" s="3">
        <f t="shared" si="97"/>
        <v>13.309876699066924</v>
      </c>
      <c r="I2065" s="3">
        <f t="shared" si="98"/>
        <v>-11.140877475483446</v>
      </c>
    </row>
    <row r="2066" spans="1:9" ht="13.5">
      <c r="A2066">
        <v>41.28</v>
      </c>
      <c r="B2066">
        <v>1.809</v>
      </c>
      <c r="C2066">
        <v>10.877</v>
      </c>
      <c r="D2066">
        <v>1.865</v>
      </c>
      <c r="E2066" s="2">
        <f t="shared" si="96"/>
        <v>5.408430000000008</v>
      </c>
      <c r="F2066" s="2">
        <f t="shared" si="96"/>
        <v>16.74608999999997</v>
      </c>
      <c r="G2066" s="2">
        <f t="shared" si="96"/>
        <v>-8.733400000000042</v>
      </c>
      <c r="H2066" s="3">
        <f t="shared" si="97"/>
        <v>13.460684456278319</v>
      </c>
      <c r="I2066" s="3">
        <f t="shared" si="98"/>
        <v>-11.335458496307343</v>
      </c>
    </row>
    <row r="2067" spans="1:9" ht="13.5">
      <c r="A2067">
        <v>41.3</v>
      </c>
      <c r="B2067">
        <v>1.062</v>
      </c>
      <c r="C2067">
        <v>6.662</v>
      </c>
      <c r="D2067">
        <v>1.76</v>
      </c>
      <c r="E2067" s="2">
        <f t="shared" si="96"/>
        <v>5.437140000000008</v>
      </c>
      <c r="F2067" s="2">
        <f t="shared" si="96"/>
        <v>16.92147999999997</v>
      </c>
      <c r="G2067" s="2">
        <f t="shared" si="96"/>
        <v>-8.697150000000041</v>
      </c>
      <c r="H2067" s="3">
        <f t="shared" si="97"/>
        <v>13.577974456872834</v>
      </c>
      <c r="I2067" s="3">
        <f t="shared" si="98"/>
        <v>-11.468983669816083</v>
      </c>
    </row>
    <row r="2068" spans="1:9" ht="13.5">
      <c r="A2068">
        <v>41.32</v>
      </c>
      <c r="B2068">
        <v>0.308</v>
      </c>
      <c r="C2068">
        <v>3.431</v>
      </c>
      <c r="D2068">
        <v>0.054</v>
      </c>
      <c r="E2068" s="2">
        <f t="shared" si="96"/>
        <v>5.450840000000008</v>
      </c>
      <c r="F2068" s="2">
        <f t="shared" si="96"/>
        <v>17.022409999999972</v>
      </c>
      <c r="G2068" s="2">
        <f t="shared" si="96"/>
        <v>-8.67901000000004</v>
      </c>
      <c r="H2068" s="3">
        <f t="shared" si="97"/>
        <v>13.643077467129235</v>
      </c>
      <c r="I2068" s="3">
        <f t="shared" si="98"/>
        <v>-11.547317270241155</v>
      </c>
    </row>
    <row r="2069" spans="1:9" ht="13.5">
      <c r="A2069">
        <v>41.34</v>
      </c>
      <c r="B2069">
        <v>0.705</v>
      </c>
      <c r="C2069">
        <v>-1.007</v>
      </c>
      <c r="D2069">
        <v>-0.424</v>
      </c>
      <c r="E2069" s="2">
        <f t="shared" si="96"/>
        <v>5.4609700000000085</v>
      </c>
      <c r="F2069" s="2">
        <f t="shared" si="96"/>
        <v>17.04664999999997</v>
      </c>
      <c r="G2069" s="2">
        <f t="shared" si="96"/>
        <v>-8.682710000000041</v>
      </c>
      <c r="H2069" s="3">
        <f t="shared" si="97"/>
        <v>13.664513437308312</v>
      </c>
      <c r="I2069" s="3">
        <f t="shared" si="98"/>
        <v>-11.562505873945305</v>
      </c>
    </row>
    <row r="2070" spans="1:9" ht="13.5">
      <c r="A2070">
        <v>41.36</v>
      </c>
      <c r="B2070">
        <v>1.559</v>
      </c>
      <c r="C2070">
        <v>-3.55</v>
      </c>
      <c r="D2070">
        <v>0.567</v>
      </c>
      <c r="E2070" s="2">
        <f t="shared" si="96"/>
        <v>5.4836100000000085</v>
      </c>
      <c r="F2070" s="2">
        <f t="shared" si="96"/>
        <v>17.00107999999997</v>
      </c>
      <c r="G2070" s="2">
        <f t="shared" si="96"/>
        <v>-8.681280000000042</v>
      </c>
      <c r="H2070" s="3">
        <f t="shared" si="97"/>
        <v>13.659564825334186</v>
      </c>
      <c r="I2070" s="3">
        <f t="shared" si="98"/>
        <v>-11.511862950061216</v>
      </c>
    </row>
    <row r="2071" spans="1:9" ht="13.5">
      <c r="A2071">
        <v>41.38</v>
      </c>
      <c r="B2071">
        <v>1.903</v>
      </c>
      <c r="C2071">
        <v>-3.612</v>
      </c>
      <c r="D2071">
        <v>-0.444</v>
      </c>
      <c r="E2071" s="2">
        <f t="shared" si="96"/>
        <v>5.518230000000009</v>
      </c>
      <c r="F2071" s="2">
        <f t="shared" si="96"/>
        <v>16.92945999999997</v>
      </c>
      <c r="G2071" s="2">
        <f t="shared" si="96"/>
        <v>-8.680050000000042</v>
      </c>
      <c r="H2071" s="3">
        <f t="shared" si="97"/>
        <v>13.65097143271874</v>
      </c>
      <c r="I2071" s="3">
        <f t="shared" si="98"/>
        <v>-11.43277994048674</v>
      </c>
    </row>
    <row r="2072" spans="1:9" ht="13.5">
      <c r="A2072">
        <v>41.4</v>
      </c>
      <c r="B2072">
        <v>2.009</v>
      </c>
      <c r="C2072">
        <v>-2.382</v>
      </c>
      <c r="D2072">
        <v>0.913</v>
      </c>
      <c r="E2072" s="2">
        <f t="shared" si="96"/>
        <v>5.5573500000000084</v>
      </c>
      <c r="F2072" s="2">
        <f t="shared" si="96"/>
        <v>16.86951999999997</v>
      </c>
      <c r="G2072" s="2">
        <f t="shared" si="96"/>
        <v>-8.675360000000042</v>
      </c>
      <c r="H2072" s="3">
        <f t="shared" si="97"/>
        <v>13.652383713542239</v>
      </c>
      <c r="I2072" s="3">
        <f t="shared" si="98"/>
        <v>-11.361217495986319</v>
      </c>
    </row>
    <row r="2073" spans="1:9" ht="13.5">
      <c r="A2073">
        <v>41.42</v>
      </c>
      <c r="B2073">
        <v>2.007</v>
      </c>
      <c r="C2073">
        <v>-0.078</v>
      </c>
      <c r="D2073">
        <v>-0.555</v>
      </c>
      <c r="E2073" s="2">
        <f t="shared" si="96"/>
        <v>5.597510000000009</v>
      </c>
      <c r="F2073" s="2">
        <f t="shared" si="96"/>
        <v>16.84491999999997</v>
      </c>
      <c r="G2073" s="2">
        <f t="shared" si="96"/>
        <v>-8.671780000000043</v>
      </c>
      <c r="H2073" s="3">
        <f t="shared" si="97"/>
        <v>13.673405311183746</v>
      </c>
      <c r="I2073" s="3">
        <f t="shared" si="98"/>
        <v>-11.319073955169266</v>
      </c>
    </row>
    <row r="2074" spans="1:9" ht="13.5">
      <c r="A2074">
        <v>41.44</v>
      </c>
      <c r="B2074">
        <v>1.136</v>
      </c>
      <c r="C2074">
        <v>0.839</v>
      </c>
      <c r="D2074">
        <v>-3.171</v>
      </c>
      <c r="E2074" s="2">
        <f t="shared" si="96"/>
        <v>5.628940000000009</v>
      </c>
      <c r="F2074" s="2">
        <f t="shared" si="96"/>
        <v>16.85252999999997</v>
      </c>
      <c r="G2074" s="2">
        <f t="shared" si="96"/>
        <v>-8.709040000000043</v>
      </c>
      <c r="H2074" s="3">
        <f t="shared" si="97"/>
        <v>13.704092148446756</v>
      </c>
      <c r="I2074" s="3">
        <f t="shared" si="98"/>
        <v>-11.308872238706167</v>
      </c>
    </row>
    <row r="2075" spans="1:9" ht="13.5">
      <c r="A2075">
        <v>41.46</v>
      </c>
      <c r="B2075">
        <v>-1.478</v>
      </c>
      <c r="C2075">
        <v>0.817</v>
      </c>
      <c r="D2075">
        <v>-1.333</v>
      </c>
      <c r="E2075" s="2">
        <f t="shared" si="96"/>
        <v>5.625520000000009</v>
      </c>
      <c r="F2075" s="2">
        <f t="shared" si="96"/>
        <v>16.869089999999968</v>
      </c>
      <c r="G2075" s="2">
        <f t="shared" si="96"/>
        <v>-8.754080000000043</v>
      </c>
      <c r="H2075" s="3">
        <f t="shared" si="97"/>
        <v>13.709967286973601</v>
      </c>
      <c r="I2075" s="3">
        <f t="shared" si="98"/>
        <v>-11.324728239062193</v>
      </c>
    </row>
    <row r="2076" spans="1:9" ht="13.5">
      <c r="A2076">
        <v>41.48</v>
      </c>
      <c r="B2076">
        <v>-3.429</v>
      </c>
      <c r="C2076">
        <v>0.055</v>
      </c>
      <c r="D2076">
        <v>2.723</v>
      </c>
      <c r="E2076" s="2">
        <f t="shared" si="96"/>
        <v>5.576450000000008</v>
      </c>
      <c r="F2076" s="2">
        <f t="shared" si="96"/>
        <v>16.87780999999997</v>
      </c>
      <c r="G2076" s="2">
        <f t="shared" si="96"/>
        <v>-8.740180000000043</v>
      </c>
      <c r="H2076" s="3">
        <f t="shared" si="97"/>
        <v>13.67297446287932</v>
      </c>
      <c r="I2076" s="3">
        <f t="shared" si="98"/>
        <v>-11.358126356756602</v>
      </c>
    </row>
    <row r="2077" spans="1:9" ht="13.5">
      <c r="A2077">
        <v>41.5</v>
      </c>
      <c r="B2077">
        <v>-3.655</v>
      </c>
      <c r="C2077">
        <v>-2.686</v>
      </c>
      <c r="D2077">
        <v>5.37</v>
      </c>
      <c r="E2077" s="2">
        <f t="shared" si="96"/>
        <v>5.505610000000009</v>
      </c>
      <c r="F2077" s="2">
        <f t="shared" si="96"/>
        <v>16.85149999999997</v>
      </c>
      <c r="G2077" s="2">
        <f t="shared" si="96"/>
        <v>-8.659250000000043</v>
      </c>
      <c r="H2077" s="3">
        <f t="shared" si="97"/>
        <v>13.598956559905623</v>
      </c>
      <c r="I2077" s="3">
        <f t="shared" si="98"/>
        <v>-11.373353692025006</v>
      </c>
    </row>
    <row r="2078" spans="1:9" ht="13.5">
      <c r="A2078">
        <v>41.52</v>
      </c>
      <c r="B2078">
        <v>-4.111</v>
      </c>
      <c r="C2078">
        <v>-5.459</v>
      </c>
      <c r="D2078">
        <v>5.214</v>
      </c>
      <c r="E2078" s="2">
        <f t="shared" si="96"/>
        <v>5.427950000000009</v>
      </c>
      <c r="F2078" s="2">
        <f t="shared" si="96"/>
        <v>16.77004999999997</v>
      </c>
      <c r="G2078" s="2">
        <f t="shared" si="96"/>
        <v>-8.553410000000042</v>
      </c>
      <c r="H2078" s="3">
        <f t="shared" si="97"/>
        <v>13.48993522068632</v>
      </c>
      <c r="I2078" s="3">
        <f t="shared" si="98"/>
        <v>-11.345433704653416</v>
      </c>
    </row>
    <row r="2079" spans="1:9" ht="13.5">
      <c r="A2079">
        <v>41.54</v>
      </c>
      <c r="B2079">
        <v>-4.146</v>
      </c>
      <c r="C2079">
        <v>-6.401</v>
      </c>
      <c r="D2079">
        <v>2.329</v>
      </c>
      <c r="E2079" s="2">
        <f t="shared" si="96"/>
        <v>5.345380000000009</v>
      </c>
      <c r="F2079" s="2">
        <f t="shared" si="96"/>
        <v>16.65144999999997</v>
      </c>
      <c r="G2079" s="2">
        <f t="shared" si="96"/>
        <v>-8.477980000000041</v>
      </c>
      <c r="H2079" s="3">
        <f t="shared" si="97"/>
        <v>13.357063464648629</v>
      </c>
      <c r="I2079" s="3">
        <f t="shared" si="98"/>
        <v>-11.288610634097</v>
      </c>
    </row>
    <row r="2080" spans="1:9" ht="13.5">
      <c r="A2080">
        <v>41.56</v>
      </c>
      <c r="B2080">
        <v>-4.345</v>
      </c>
      <c r="C2080">
        <v>-8.556</v>
      </c>
      <c r="D2080">
        <v>0.293</v>
      </c>
      <c r="E2080" s="2">
        <f t="shared" si="96"/>
        <v>5.2604700000000095</v>
      </c>
      <c r="F2080" s="2">
        <f t="shared" si="96"/>
        <v>16.501879999999968</v>
      </c>
      <c r="G2080" s="2">
        <f t="shared" si="96"/>
        <v>-8.451760000000041</v>
      </c>
      <c r="H2080" s="3">
        <f t="shared" si="97"/>
        <v>13.205795676452624</v>
      </c>
      <c r="I2080" s="3">
        <f t="shared" si="98"/>
        <v>-11.206763525080923</v>
      </c>
    </row>
    <row r="2081" spans="1:9" ht="13.5">
      <c r="A2081">
        <v>41.58</v>
      </c>
      <c r="B2081">
        <v>-5.87</v>
      </c>
      <c r="C2081">
        <v>-9.759</v>
      </c>
      <c r="D2081">
        <v>2.422</v>
      </c>
      <c r="E2081" s="2">
        <f t="shared" si="96"/>
        <v>5.15832000000001</v>
      </c>
      <c r="F2081" s="2">
        <f t="shared" si="96"/>
        <v>16.318729999999967</v>
      </c>
      <c r="G2081" s="2">
        <f t="shared" si="96"/>
        <v>-8.42461000000004</v>
      </c>
      <c r="H2081" s="3">
        <f t="shared" si="97"/>
        <v>13.022112850185934</v>
      </c>
      <c r="I2081" s="3">
        <f t="shared" si="98"/>
        <v>-11.105574769111294</v>
      </c>
    </row>
    <row r="2082" spans="1:9" ht="13.5">
      <c r="A2082">
        <v>41.6</v>
      </c>
      <c r="B2082">
        <v>-7.261</v>
      </c>
      <c r="C2082">
        <v>-9.264</v>
      </c>
      <c r="D2082">
        <v>2.521</v>
      </c>
      <c r="E2082" s="2">
        <f t="shared" si="96"/>
        <v>5.0270100000000095</v>
      </c>
      <c r="F2082" s="2">
        <f t="shared" si="96"/>
        <v>16.128499999999967</v>
      </c>
      <c r="G2082" s="2">
        <f t="shared" si="96"/>
        <v>-8.375180000000041</v>
      </c>
      <c r="H2082" s="3">
        <f t="shared" si="97"/>
        <v>12.80994911304455</v>
      </c>
      <c r="I2082" s="3">
        <f t="shared" si="98"/>
        <v>-11.01383427836592</v>
      </c>
    </row>
    <row r="2083" spans="1:9" ht="13.5">
      <c r="A2083">
        <v>41.62</v>
      </c>
      <c r="B2083">
        <v>-9.395</v>
      </c>
      <c r="C2083">
        <v>-9.023</v>
      </c>
      <c r="D2083">
        <v>6.086</v>
      </c>
      <c r="E2083" s="2">
        <f t="shared" si="96"/>
        <v>4.86045000000001</v>
      </c>
      <c r="F2083" s="2">
        <f t="shared" si="96"/>
        <v>15.945629999999968</v>
      </c>
      <c r="G2083" s="2">
        <f t="shared" si="96"/>
        <v>-8.289110000000042</v>
      </c>
      <c r="H2083" s="3">
        <f t="shared" si="97"/>
        <v>12.57179188629841</v>
      </c>
      <c r="I2083" s="3">
        <f t="shared" si="98"/>
        <v>-10.947015075672478</v>
      </c>
    </row>
    <row r="2084" spans="1:9" ht="13.5">
      <c r="A2084">
        <v>41.64</v>
      </c>
      <c r="B2084">
        <v>-11.376</v>
      </c>
      <c r="C2084">
        <v>-9.649</v>
      </c>
      <c r="D2084">
        <v>6.956</v>
      </c>
      <c r="E2084" s="2">
        <f t="shared" si="96"/>
        <v>4.65274000000001</v>
      </c>
      <c r="F2084" s="2">
        <f t="shared" si="96"/>
        <v>15.758909999999968</v>
      </c>
      <c r="G2084" s="2">
        <f t="shared" si="96"/>
        <v>-8.15869000000004</v>
      </c>
      <c r="H2084" s="3">
        <f t="shared" si="97"/>
        <v>12.296697291228137</v>
      </c>
      <c r="I2084" s="3">
        <f t="shared" si="98"/>
        <v>-10.898737065532028</v>
      </c>
    </row>
    <row r="2085" spans="1:9" ht="13.5">
      <c r="A2085">
        <v>41.66</v>
      </c>
      <c r="B2085">
        <v>-13.293</v>
      </c>
      <c r="C2085">
        <v>-10.957</v>
      </c>
      <c r="D2085">
        <v>4.67</v>
      </c>
      <c r="E2085" s="2">
        <f t="shared" si="96"/>
        <v>4.40605000000001</v>
      </c>
      <c r="F2085" s="2">
        <f t="shared" si="96"/>
        <v>15.552849999999967</v>
      </c>
      <c r="G2085" s="2">
        <f t="shared" si="96"/>
        <v>-8.04243000000004</v>
      </c>
      <c r="H2085" s="3">
        <f t="shared" si="97"/>
        <v>11.978297142799413</v>
      </c>
      <c r="I2085" s="3">
        <f t="shared" si="98"/>
        <v>-10.854714058131723</v>
      </c>
    </row>
    <row r="2086" spans="1:9" ht="13.5">
      <c r="A2086">
        <v>41.68</v>
      </c>
      <c r="B2086">
        <v>-14.383</v>
      </c>
      <c r="C2086">
        <v>-10.665</v>
      </c>
      <c r="D2086">
        <v>7.104</v>
      </c>
      <c r="E2086" s="2">
        <f t="shared" si="96"/>
        <v>4.12929000000001</v>
      </c>
      <c r="F2086" s="2">
        <f t="shared" si="96"/>
        <v>15.336629999999968</v>
      </c>
      <c r="G2086" s="2">
        <f t="shared" si="96"/>
        <v>-7.92469000000004</v>
      </c>
      <c r="H2086" s="3">
        <f t="shared" si="97"/>
        <v>11.629012208394656</v>
      </c>
      <c r="I2086" s="3">
        <f t="shared" si="98"/>
        <v>-10.818009554349965</v>
      </c>
    </row>
    <row r="2087" spans="1:9" ht="13.5">
      <c r="A2087">
        <v>41.7</v>
      </c>
      <c r="B2087">
        <v>-14.939</v>
      </c>
      <c r="C2087">
        <v>-11.716</v>
      </c>
      <c r="D2087">
        <v>5.483</v>
      </c>
      <c r="E2087" s="2">
        <f t="shared" si="96"/>
        <v>3.83607000000001</v>
      </c>
      <c r="F2087" s="2">
        <f t="shared" si="96"/>
        <v>15.112819999999967</v>
      </c>
      <c r="G2087" s="2">
        <f t="shared" si="96"/>
        <v>-7.79882000000004</v>
      </c>
      <c r="H2087" s="3">
        <f t="shared" si="97"/>
        <v>11.261746315111635</v>
      </c>
      <c r="I2087" s="3">
        <f t="shared" si="98"/>
        <v>-10.783590836607654</v>
      </c>
    </row>
    <row r="2088" spans="1:9" ht="13.5">
      <c r="A2088">
        <v>41.72</v>
      </c>
      <c r="B2088">
        <v>-14.949</v>
      </c>
      <c r="C2088">
        <v>-12.716</v>
      </c>
      <c r="D2088">
        <v>5.477</v>
      </c>
      <c r="E2088" s="2">
        <f t="shared" si="96"/>
        <v>3.53719000000001</v>
      </c>
      <c r="F2088" s="2">
        <f t="shared" si="96"/>
        <v>14.868499999999967</v>
      </c>
      <c r="G2088" s="2">
        <f t="shared" si="96"/>
        <v>-7.68922000000004</v>
      </c>
      <c r="H2088" s="3">
        <f t="shared" si="97"/>
        <v>10.878811825494946</v>
      </c>
      <c r="I2088" s="3">
        <f t="shared" si="98"/>
        <v>-10.734777995448736</v>
      </c>
    </row>
    <row r="2089" spans="1:9" ht="13.5">
      <c r="A2089">
        <v>41.74</v>
      </c>
      <c r="B2089">
        <v>-14.466</v>
      </c>
      <c r="C2089">
        <v>-11.682</v>
      </c>
      <c r="D2089">
        <v>3.813</v>
      </c>
      <c r="E2089" s="2">
        <f t="shared" si="96"/>
        <v>3.24304000000001</v>
      </c>
      <c r="F2089" s="2">
        <f t="shared" si="96"/>
        <v>14.624519999999967</v>
      </c>
      <c r="G2089" s="2">
        <f t="shared" si="96"/>
        <v>-7.5963200000000395</v>
      </c>
      <c r="H2089" s="3">
        <f t="shared" si="97"/>
        <v>10.500068775922916</v>
      </c>
      <c r="I2089" s="3">
        <f t="shared" si="98"/>
        <v>-10.68374697252269</v>
      </c>
    </row>
    <row r="2090" spans="1:9" ht="13.5">
      <c r="A2090">
        <v>41.76</v>
      </c>
      <c r="B2090">
        <v>-14.373</v>
      </c>
      <c r="C2090">
        <v>-11.328</v>
      </c>
      <c r="D2090">
        <v>1.977</v>
      </c>
      <c r="E2090" s="2">
        <f t="shared" si="96"/>
        <v>2.9546500000000098</v>
      </c>
      <c r="F2090" s="2">
        <f t="shared" si="96"/>
        <v>14.394419999999966</v>
      </c>
      <c r="G2090" s="2">
        <f t="shared" si="96"/>
        <v>-7.538420000000039</v>
      </c>
      <c r="H2090" s="3">
        <f t="shared" si="97"/>
        <v>10.133565762772303</v>
      </c>
      <c r="I2090" s="3">
        <f t="shared" si="98"/>
        <v>-10.641434522209309</v>
      </c>
    </row>
    <row r="2091" spans="1:9" ht="13.5">
      <c r="A2091">
        <v>41.78</v>
      </c>
      <c r="B2091">
        <v>-14.563</v>
      </c>
      <c r="C2091">
        <v>-11.174</v>
      </c>
      <c r="D2091">
        <v>0.035</v>
      </c>
      <c r="E2091" s="2">
        <f t="shared" si="96"/>
        <v>2.66529000000001</v>
      </c>
      <c r="F2091" s="2">
        <f t="shared" si="96"/>
        <v>14.169399999999966</v>
      </c>
      <c r="G2091" s="2">
        <f t="shared" si="96"/>
        <v>-7.518300000000039</v>
      </c>
      <c r="H2091" s="3">
        <f t="shared" si="97"/>
        <v>9.768932132830724</v>
      </c>
      <c r="I2091" s="3">
        <f t="shared" si="98"/>
        <v>-10.60394417791071</v>
      </c>
    </row>
    <row r="2092" spans="1:9" ht="13.5">
      <c r="A2092">
        <v>41.8</v>
      </c>
      <c r="B2092">
        <v>-13.812</v>
      </c>
      <c r="C2092">
        <v>-11.73</v>
      </c>
      <c r="D2092">
        <v>1.198</v>
      </c>
      <c r="E2092" s="2">
        <f t="shared" si="96"/>
        <v>2.38154000000001</v>
      </c>
      <c r="F2092" s="2">
        <f t="shared" si="96"/>
        <v>13.940359999999966</v>
      </c>
      <c r="G2092" s="2">
        <f t="shared" si="96"/>
        <v>-7.505970000000039</v>
      </c>
      <c r="H2092" s="3">
        <f t="shared" si="97"/>
        <v>9.406925777266366</v>
      </c>
      <c r="I2092" s="3">
        <f t="shared" si="98"/>
        <v>-10.560071833193215</v>
      </c>
    </row>
    <row r="2093" spans="1:9" ht="13.5">
      <c r="A2093">
        <v>41.82</v>
      </c>
      <c r="B2093">
        <v>-13.118</v>
      </c>
      <c r="C2093">
        <v>-12.467</v>
      </c>
      <c r="D2093">
        <v>3.296</v>
      </c>
      <c r="E2093" s="2">
        <f t="shared" si="96"/>
        <v>2.11224000000001</v>
      </c>
      <c r="F2093" s="2">
        <f t="shared" si="96"/>
        <v>13.698389999999966</v>
      </c>
      <c r="G2093" s="2">
        <f t="shared" si="96"/>
        <v>-7.461030000000038</v>
      </c>
      <c r="H2093" s="3">
        <f t="shared" si="97"/>
        <v>9.050321860604932</v>
      </c>
      <c r="I2093" s="3">
        <f t="shared" si="98"/>
        <v>-10.497576893224245</v>
      </c>
    </row>
    <row r="2094" spans="1:9" ht="13.5">
      <c r="A2094">
        <v>41.84</v>
      </c>
      <c r="B2094">
        <v>-12.637</v>
      </c>
      <c r="C2094">
        <v>-13.697</v>
      </c>
      <c r="D2094">
        <v>3.565</v>
      </c>
      <c r="E2094" s="2">
        <f t="shared" si="96"/>
        <v>1.85469000000001</v>
      </c>
      <c r="F2094" s="2">
        <f t="shared" si="96"/>
        <v>13.436749999999966</v>
      </c>
      <c r="G2094" s="2">
        <f t="shared" si="96"/>
        <v>-7.392420000000039</v>
      </c>
      <c r="H2094" s="3">
        <f t="shared" si="97"/>
        <v>8.693258997145868</v>
      </c>
      <c r="I2094" s="3">
        <f t="shared" si="98"/>
        <v>-10.41217429584914</v>
      </c>
    </row>
    <row r="2095" spans="1:9" ht="13.5">
      <c r="A2095">
        <v>41.86</v>
      </c>
      <c r="B2095">
        <v>-12.217</v>
      </c>
      <c r="C2095">
        <v>-14.467</v>
      </c>
      <c r="D2095">
        <v>5.483</v>
      </c>
      <c r="E2095" s="2">
        <f t="shared" si="96"/>
        <v>1.60615000000001</v>
      </c>
      <c r="F2095" s="2">
        <f t="shared" si="96"/>
        <v>13.155109999999967</v>
      </c>
      <c r="G2095" s="2">
        <f t="shared" si="96"/>
        <v>-7.301940000000038</v>
      </c>
      <c r="H2095" s="3">
        <f t="shared" si="97"/>
        <v>8.33323866174851</v>
      </c>
      <c r="I2095" s="3">
        <f t="shared" si="98"/>
        <v>-10.305036163980166</v>
      </c>
    </row>
    <row r="2096" spans="1:9" ht="13.5">
      <c r="A2096">
        <v>41.88</v>
      </c>
      <c r="B2096">
        <v>-11.574</v>
      </c>
      <c r="C2096">
        <v>-13.059</v>
      </c>
      <c r="D2096">
        <v>4.207</v>
      </c>
      <c r="E2096" s="2">
        <f t="shared" si="96"/>
        <v>1.36824000000001</v>
      </c>
      <c r="F2096" s="2">
        <f t="shared" si="96"/>
        <v>12.879849999999967</v>
      </c>
      <c r="G2096" s="2">
        <f t="shared" si="96"/>
        <v>-7.2050400000000385</v>
      </c>
      <c r="H2096" s="3">
        <f t="shared" si="97"/>
        <v>7.985613962519103</v>
      </c>
      <c r="I2096" s="3">
        <f t="shared" si="98"/>
        <v>-10.19767553718587</v>
      </c>
    </row>
    <row r="2097" spans="1:9" ht="13.5">
      <c r="A2097">
        <v>41.9</v>
      </c>
      <c r="B2097">
        <v>-11.439</v>
      </c>
      <c r="C2097">
        <v>-11.068</v>
      </c>
      <c r="D2097">
        <v>1.872</v>
      </c>
      <c r="E2097" s="2">
        <f t="shared" si="96"/>
        <v>1.13811000000001</v>
      </c>
      <c r="F2097" s="2">
        <f t="shared" si="96"/>
        <v>12.638579999999967</v>
      </c>
      <c r="G2097" s="2">
        <f t="shared" si="96"/>
        <v>-7.144250000000039</v>
      </c>
      <c r="H2097" s="3">
        <f t="shared" si="97"/>
        <v>7.66259903326908</v>
      </c>
      <c r="I2097" s="3">
        <f t="shared" si="98"/>
        <v>-10.115017293304195</v>
      </c>
    </row>
    <row r="2098" spans="1:9" ht="13.5">
      <c r="A2098">
        <v>41.92</v>
      </c>
      <c r="B2098">
        <v>-10.114</v>
      </c>
      <c r="C2098">
        <v>-8.76</v>
      </c>
      <c r="D2098">
        <v>0.564</v>
      </c>
      <c r="E2098" s="2">
        <f t="shared" si="96"/>
        <v>0.92258000000001</v>
      </c>
      <c r="F2098" s="2">
        <f t="shared" si="96"/>
        <v>12.440299999999967</v>
      </c>
      <c r="G2098" s="2">
        <f t="shared" si="96"/>
        <v>-7.119890000000039</v>
      </c>
      <c r="H2098" s="3">
        <f t="shared" si="97"/>
        <v>7.374746835392325</v>
      </c>
      <c r="I2098" s="3">
        <f t="shared" si="98"/>
        <v>-10.061079815818482</v>
      </c>
    </row>
    <row r="2099" spans="1:9" ht="13.5">
      <c r="A2099">
        <v>41.94</v>
      </c>
      <c r="B2099">
        <v>-9.063</v>
      </c>
      <c r="C2099">
        <v>-5.924</v>
      </c>
      <c r="D2099">
        <v>0.616</v>
      </c>
      <c r="E2099" s="2">
        <f t="shared" si="96"/>
        <v>0.73081000000001</v>
      </c>
      <c r="F2099" s="2">
        <f t="shared" si="96"/>
        <v>12.293459999999968</v>
      </c>
      <c r="G2099" s="2">
        <f t="shared" si="96"/>
        <v>-7.108090000000039</v>
      </c>
      <c r="H2099" s="3">
        <f t="shared" si="97"/>
        <v>7.134303307232404</v>
      </c>
      <c r="I2099" s="3">
        <f t="shared" si="98"/>
        <v>-10.038175050680875</v>
      </c>
    </row>
    <row r="2100" spans="1:9" ht="13.5">
      <c r="A2100">
        <v>41.96</v>
      </c>
      <c r="B2100">
        <v>-9.943</v>
      </c>
      <c r="C2100">
        <v>-3.093</v>
      </c>
      <c r="D2100">
        <v>-1.191</v>
      </c>
      <c r="E2100" s="2">
        <f t="shared" si="96"/>
        <v>0.54075000000001</v>
      </c>
      <c r="F2100" s="2">
        <f t="shared" si="96"/>
        <v>12.203289999999967</v>
      </c>
      <c r="G2100" s="2">
        <f t="shared" si="96"/>
        <v>-7.113840000000039</v>
      </c>
      <c r="H2100" s="3">
        <f t="shared" si="97"/>
        <v>6.925340466021006</v>
      </c>
      <c r="I2100" s="3">
        <f t="shared" si="98"/>
        <v>-10.062423009210612</v>
      </c>
    </row>
    <row r="2101" spans="1:9" ht="13.5">
      <c r="A2101">
        <v>41.98</v>
      </c>
      <c r="B2101">
        <v>-11.429</v>
      </c>
      <c r="C2101">
        <v>-1.116</v>
      </c>
      <c r="D2101">
        <v>1.311</v>
      </c>
      <c r="E2101" s="2">
        <f t="shared" si="96"/>
        <v>0.3270300000000099</v>
      </c>
      <c r="F2101" s="2">
        <f t="shared" si="96"/>
        <v>12.161199999999967</v>
      </c>
      <c r="G2101" s="2">
        <f t="shared" si="96"/>
        <v>-7.112640000000039</v>
      </c>
      <c r="H2101" s="3">
        <f t="shared" si="97"/>
        <v>6.721791325078878</v>
      </c>
      <c r="I2101" s="3">
        <f t="shared" si="98"/>
        <v>-10.139983009995309</v>
      </c>
    </row>
    <row r="2102" spans="1:9" ht="13.5">
      <c r="A2102">
        <v>42</v>
      </c>
      <c r="B2102">
        <v>-13.23</v>
      </c>
      <c r="C2102">
        <v>0.264</v>
      </c>
      <c r="D2102">
        <v>1.463</v>
      </c>
      <c r="E2102" s="2">
        <f t="shared" si="96"/>
        <v>0.08044000000000992</v>
      </c>
      <c r="F2102" s="2">
        <f t="shared" si="96"/>
        <v>12.152679999999966</v>
      </c>
      <c r="G2102" s="2">
        <f t="shared" si="96"/>
        <v>-7.084900000000039</v>
      </c>
      <c r="H2102" s="3">
        <f t="shared" si="97"/>
        <v>6.508156232916398</v>
      </c>
      <c r="I2102" s="3">
        <f t="shared" si="98"/>
        <v>-10.263430431583322</v>
      </c>
    </row>
    <row r="2103" spans="1:9" ht="13.5">
      <c r="A2103">
        <v>42.02</v>
      </c>
      <c r="B2103">
        <v>-14.492</v>
      </c>
      <c r="C2103">
        <v>1.094</v>
      </c>
      <c r="D2103">
        <v>1.964</v>
      </c>
      <c r="E2103" s="2">
        <f t="shared" si="96"/>
        <v>-0.1967799999999901</v>
      </c>
      <c r="F2103" s="2">
        <f t="shared" si="96"/>
        <v>12.166259999999966</v>
      </c>
      <c r="G2103" s="2">
        <f t="shared" si="96"/>
        <v>-7.050630000000039</v>
      </c>
      <c r="H2103" s="3">
        <f t="shared" si="97"/>
        <v>6.2802566433082</v>
      </c>
      <c r="I2103" s="3">
        <f t="shared" si="98"/>
        <v>-10.421851143159856</v>
      </c>
    </row>
    <row r="2104" spans="1:9" ht="13.5">
      <c r="A2104">
        <v>42.04</v>
      </c>
      <c r="B2104">
        <v>-14.272</v>
      </c>
      <c r="C2104">
        <v>0.714</v>
      </c>
      <c r="D2104">
        <v>0.638</v>
      </c>
      <c r="E2104" s="2">
        <f t="shared" si="96"/>
        <v>-0.4844199999999902</v>
      </c>
      <c r="F2104" s="2">
        <f t="shared" si="96"/>
        <v>12.184339999999965</v>
      </c>
      <c r="G2104" s="2">
        <f t="shared" si="96"/>
        <v>-7.024610000000039</v>
      </c>
      <c r="H2104" s="3">
        <f t="shared" si="97"/>
        <v>6.045905029227102</v>
      </c>
      <c r="I2104" s="3">
        <f t="shared" si="98"/>
        <v>-10.5896098299024</v>
      </c>
    </row>
    <row r="2105" spans="1:9" ht="13.5">
      <c r="A2105">
        <v>42.06</v>
      </c>
      <c r="B2105">
        <v>-12.363</v>
      </c>
      <c r="C2105">
        <v>-0.372</v>
      </c>
      <c r="D2105">
        <v>-0.742</v>
      </c>
      <c r="E2105" s="2">
        <f t="shared" si="96"/>
        <v>-0.7507699999999902</v>
      </c>
      <c r="F2105" s="2">
        <f t="shared" si="96"/>
        <v>12.187759999999965</v>
      </c>
      <c r="G2105" s="2">
        <f t="shared" si="96"/>
        <v>-7.025650000000039</v>
      </c>
      <c r="H2105" s="3">
        <f t="shared" si="97"/>
        <v>5.821839742699515</v>
      </c>
      <c r="I2105" s="3">
        <f t="shared" si="98"/>
        <v>-10.73365415041977</v>
      </c>
    </row>
    <row r="2106" spans="1:9" ht="13.5">
      <c r="A2106">
        <v>42.08</v>
      </c>
      <c r="B2106">
        <v>-10.698</v>
      </c>
      <c r="C2106">
        <v>-1.892</v>
      </c>
      <c r="D2106">
        <v>0</v>
      </c>
      <c r="E2106" s="2">
        <f t="shared" si="96"/>
        <v>-0.9813799999999901</v>
      </c>
      <c r="F2106" s="2">
        <f t="shared" si="96"/>
        <v>12.165119999999964</v>
      </c>
      <c r="G2106" s="2">
        <f t="shared" si="96"/>
        <v>-7.033070000000039</v>
      </c>
      <c r="H2106" s="3">
        <f t="shared" si="97"/>
        <v>5.614273999102642</v>
      </c>
      <c r="I2106" s="3">
        <f t="shared" si="98"/>
        <v>-10.83665902304761</v>
      </c>
    </row>
    <row r="2107" spans="1:9" ht="13.5">
      <c r="A2107">
        <v>42.1</v>
      </c>
      <c r="B2107">
        <v>-8.788</v>
      </c>
      <c r="C2107">
        <v>-1.343</v>
      </c>
      <c r="D2107">
        <v>-0.392</v>
      </c>
      <c r="E2107" s="2">
        <f t="shared" si="96"/>
        <v>-1.1762399999999902</v>
      </c>
      <c r="F2107" s="2">
        <f t="shared" si="96"/>
        <v>12.132769999999965</v>
      </c>
      <c r="G2107" s="2">
        <f t="shared" si="96"/>
        <v>-7.0369900000000385</v>
      </c>
      <c r="H2107" s="3">
        <f t="shared" si="97"/>
        <v>5.431880458887656</v>
      </c>
      <c r="I2107" s="3">
        <f t="shared" si="98"/>
        <v>-10.91248473496543</v>
      </c>
    </row>
    <row r="2108" spans="1:9" ht="13.5">
      <c r="A2108">
        <v>42.12</v>
      </c>
      <c r="B2108">
        <v>-7.723</v>
      </c>
      <c r="C2108">
        <v>-1.505</v>
      </c>
      <c r="D2108">
        <v>-0.862</v>
      </c>
      <c r="E2108" s="2">
        <f t="shared" si="96"/>
        <v>-1.3413499999999903</v>
      </c>
      <c r="F2108" s="2">
        <f t="shared" si="96"/>
        <v>12.104289999999965</v>
      </c>
      <c r="G2108" s="2">
        <f t="shared" si="96"/>
        <v>-7.049530000000039</v>
      </c>
      <c r="H2108" s="3">
        <f t="shared" si="97"/>
        <v>5.2767671370859075</v>
      </c>
      <c r="I2108" s="3">
        <f t="shared" si="98"/>
        <v>-10.97582729490444</v>
      </c>
    </row>
    <row r="2109" spans="1:9" ht="13.5">
      <c r="A2109">
        <v>42.14</v>
      </c>
      <c r="B2109">
        <v>-6.403</v>
      </c>
      <c r="C2109">
        <v>-3.466</v>
      </c>
      <c r="D2109">
        <v>-2.721</v>
      </c>
      <c r="E2109" s="2">
        <f t="shared" si="96"/>
        <v>-1.4826099999999902</v>
      </c>
      <c r="F2109" s="2">
        <f t="shared" si="96"/>
        <v>12.054579999999966</v>
      </c>
      <c r="G2109" s="2">
        <f t="shared" si="96"/>
        <v>-7.085360000000039</v>
      </c>
      <c r="H2109" s="3">
        <f t="shared" si="97"/>
        <v>5.130629576397818</v>
      </c>
      <c r="I2109" s="3">
        <f t="shared" si="98"/>
        <v>-11.008527219310087</v>
      </c>
    </row>
    <row r="2110" spans="1:9" ht="13.5">
      <c r="A2110">
        <v>42.16</v>
      </c>
      <c r="B2110">
        <v>-6.67</v>
      </c>
      <c r="C2110">
        <v>-4.966</v>
      </c>
      <c r="D2110">
        <v>-3.934</v>
      </c>
      <c r="E2110" s="2">
        <f t="shared" si="96"/>
        <v>-1.6133399999999902</v>
      </c>
      <c r="F2110" s="2">
        <f t="shared" si="96"/>
        <v>11.970259999999966</v>
      </c>
      <c r="G2110" s="2">
        <f t="shared" si="96"/>
        <v>-7.151910000000039</v>
      </c>
      <c r="H2110" s="3">
        <f t="shared" si="97"/>
        <v>4.975081456427145</v>
      </c>
      <c r="I2110" s="3">
        <f t="shared" si="98"/>
        <v>-11.006296149255384</v>
      </c>
    </row>
    <row r="2111" spans="1:9" ht="13.5">
      <c r="A2111">
        <v>42.18</v>
      </c>
      <c r="B2111">
        <v>-6.967</v>
      </c>
      <c r="C2111">
        <v>-7.038</v>
      </c>
      <c r="D2111">
        <v>-4.513</v>
      </c>
      <c r="E2111" s="2">
        <f t="shared" si="96"/>
        <v>-1.7497099999999903</v>
      </c>
      <c r="F2111" s="2">
        <f t="shared" si="96"/>
        <v>11.850219999999966</v>
      </c>
      <c r="G2111" s="2">
        <f t="shared" si="96"/>
        <v>-7.236380000000039</v>
      </c>
      <c r="H2111" s="3">
        <f t="shared" si="97"/>
        <v>4.79582162907574</v>
      </c>
      <c r="I2111" s="3">
        <f t="shared" si="98"/>
        <v>-10.97676154585625</v>
      </c>
    </row>
    <row r="2112" spans="1:9" ht="13.5">
      <c r="A2112">
        <v>42.2</v>
      </c>
      <c r="B2112">
        <v>-7.175</v>
      </c>
      <c r="C2112">
        <v>-8.292</v>
      </c>
      <c r="D2112">
        <v>-3.547</v>
      </c>
      <c r="E2112" s="2">
        <f t="shared" si="96"/>
        <v>-1.8911299999999902</v>
      </c>
      <c r="F2112" s="2">
        <f t="shared" si="96"/>
        <v>11.696919999999967</v>
      </c>
      <c r="G2112" s="2">
        <f t="shared" si="96"/>
        <v>-7.316980000000038</v>
      </c>
      <c r="H2112" s="3">
        <f t="shared" si="97"/>
        <v>4.594654044110348</v>
      </c>
      <c r="I2112" s="3">
        <f t="shared" si="98"/>
        <v>-10.921696955063329</v>
      </c>
    </row>
    <row r="2113" spans="1:9" ht="13.5">
      <c r="A2113">
        <v>42.22</v>
      </c>
      <c r="B2113">
        <v>-7.869</v>
      </c>
      <c r="C2113">
        <v>-9.122</v>
      </c>
      <c r="D2113">
        <v>-1.458</v>
      </c>
      <c r="E2113" s="2">
        <f t="shared" si="96"/>
        <v>-2.0415699999999903</v>
      </c>
      <c r="F2113" s="2">
        <f t="shared" si="96"/>
        <v>11.522779999999967</v>
      </c>
      <c r="G2113" s="2">
        <f t="shared" si="96"/>
        <v>-7.367030000000038</v>
      </c>
      <c r="H2113" s="3">
        <f t="shared" si="97"/>
        <v>4.374793547851006</v>
      </c>
      <c r="I2113" s="3">
        <f t="shared" si="98"/>
        <v>-10.853738913709893</v>
      </c>
    </row>
    <row r="2114" spans="1:9" ht="13.5">
      <c r="A2114">
        <v>42.24</v>
      </c>
      <c r="B2114">
        <v>-8.616</v>
      </c>
      <c r="C2114">
        <v>-9.188</v>
      </c>
      <c r="D2114">
        <v>-3.216</v>
      </c>
      <c r="E2114" s="2">
        <f t="shared" si="96"/>
        <v>-2.2064199999999903</v>
      </c>
      <c r="F2114" s="2">
        <f t="shared" si="96"/>
        <v>11.339679999999968</v>
      </c>
      <c r="G2114" s="2">
        <f t="shared" si="96"/>
        <v>-7.413770000000038</v>
      </c>
      <c r="H2114" s="3">
        <f t="shared" si="97"/>
        <v>4.137964601918519</v>
      </c>
      <c r="I2114" s="3">
        <f t="shared" si="98"/>
        <v>-10.785818498012496</v>
      </c>
    </row>
    <row r="2115" spans="1:9" ht="13.5">
      <c r="A2115">
        <v>42.26</v>
      </c>
      <c r="B2115">
        <v>-8.669</v>
      </c>
      <c r="C2115">
        <v>-9.357</v>
      </c>
      <c r="D2115">
        <v>-5.04</v>
      </c>
      <c r="E2115" s="2">
        <f aca="true" t="shared" si="99" ref="E2115:G2178">(B2115+B2114)*0.01+E2114</f>
        <v>-2.3792699999999902</v>
      </c>
      <c r="F2115" s="2">
        <f t="shared" si="99"/>
        <v>11.154229999999968</v>
      </c>
      <c r="G2115" s="2">
        <f t="shared" si="99"/>
        <v>-7.496330000000038</v>
      </c>
      <c r="H2115" s="3">
        <f aca="true" t="shared" si="100" ref="H2115:H2178">E2115*M$3+F2115*M$4</f>
        <v>3.8931059609458325</v>
      </c>
      <c r="I2115" s="3">
        <f aca="true" t="shared" si="101" ref="I2115:I2178">E2115*M$4-F2115*M$3</f>
        <v>-10.720144523402997</v>
      </c>
    </row>
    <row r="2116" spans="1:9" ht="13.5">
      <c r="A2116">
        <v>42.28</v>
      </c>
      <c r="B2116">
        <v>-7.529</v>
      </c>
      <c r="C2116">
        <v>-8.958</v>
      </c>
      <c r="D2116">
        <v>-5.774</v>
      </c>
      <c r="E2116" s="2">
        <f t="shared" si="99"/>
        <v>-2.54124999999999</v>
      </c>
      <c r="F2116" s="2">
        <f t="shared" si="99"/>
        <v>10.971079999999969</v>
      </c>
      <c r="G2116" s="2">
        <f t="shared" si="99"/>
        <v>-7.604470000000037</v>
      </c>
      <c r="H2116" s="3">
        <f t="shared" si="100"/>
        <v>3.6586844170861044</v>
      </c>
      <c r="I2116" s="3">
        <f t="shared" si="101"/>
        <v>-10.650660837012442</v>
      </c>
    </row>
    <row r="2117" spans="1:9" ht="13.5">
      <c r="A2117">
        <v>42.3</v>
      </c>
      <c r="B2117">
        <v>-5.416</v>
      </c>
      <c r="C2117">
        <v>-8.108</v>
      </c>
      <c r="D2117">
        <v>-7.019</v>
      </c>
      <c r="E2117" s="2">
        <f t="shared" si="99"/>
        <v>-2.67069999999999</v>
      </c>
      <c r="F2117" s="2">
        <f t="shared" si="99"/>
        <v>10.800419999999969</v>
      </c>
      <c r="G2117" s="2">
        <f t="shared" si="99"/>
        <v>-7.7324000000000375</v>
      </c>
      <c r="H2117" s="3">
        <f t="shared" si="100"/>
        <v>3.458468569404616</v>
      </c>
      <c r="I2117" s="3">
        <f t="shared" si="101"/>
        <v>-10.574530997677375</v>
      </c>
    </row>
    <row r="2118" spans="1:9" ht="13.5">
      <c r="A2118">
        <v>42.32</v>
      </c>
      <c r="B2118">
        <v>-3.338</v>
      </c>
      <c r="C2118">
        <v>-8.182</v>
      </c>
      <c r="D2118">
        <v>-5.08</v>
      </c>
      <c r="E2118" s="2">
        <f t="shared" si="99"/>
        <v>-2.75823999999999</v>
      </c>
      <c r="F2118" s="2">
        <f t="shared" si="99"/>
        <v>10.637519999999968</v>
      </c>
      <c r="G2118" s="2">
        <f t="shared" si="99"/>
        <v>-7.853390000000037</v>
      </c>
      <c r="H2118" s="3">
        <f t="shared" si="100"/>
        <v>3.297906590923493</v>
      </c>
      <c r="I2118" s="3">
        <f t="shared" si="101"/>
        <v>-10.482773095204468</v>
      </c>
    </row>
    <row r="2119" spans="1:9" ht="13.5">
      <c r="A2119">
        <v>42.34</v>
      </c>
      <c r="B2119">
        <v>-1.508</v>
      </c>
      <c r="C2119">
        <v>-8.302</v>
      </c>
      <c r="D2119">
        <v>-4.342</v>
      </c>
      <c r="E2119" s="2">
        <f t="shared" si="99"/>
        <v>-2.80669999999999</v>
      </c>
      <c r="F2119" s="2">
        <f t="shared" si="99"/>
        <v>10.472679999999968</v>
      </c>
      <c r="G2119" s="2">
        <f t="shared" si="99"/>
        <v>-7.947610000000037</v>
      </c>
      <c r="H2119" s="3">
        <f t="shared" si="100"/>
        <v>3.1694582886675513</v>
      </c>
      <c r="I2119" s="3">
        <f t="shared" si="101"/>
        <v>-10.368660734578784</v>
      </c>
    </row>
    <row r="2120" spans="1:9" ht="13.5">
      <c r="A2120">
        <v>42.36</v>
      </c>
      <c r="B2120">
        <v>-0.947</v>
      </c>
      <c r="C2120">
        <v>-9.303</v>
      </c>
      <c r="D2120">
        <v>-3.553</v>
      </c>
      <c r="E2120" s="2">
        <f t="shared" si="99"/>
        <v>-2.83124999999999</v>
      </c>
      <c r="F2120" s="2">
        <f t="shared" si="99"/>
        <v>10.296629999999968</v>
      </c>
      <c r="G2120" s="2">
        <f t="shared" si="99"/>
        <v>-8.026560000000037</v>
      </c>
      <c r="H2120" s="3">
        <f t="shared" si="100"/>
        <v>3.055346421438655</v>
      </c>
      <c r="I2120" s="3">
        <f t="shared" si="101"/>
        <v>-10.23237138518737</v>
      </c>
    </row>
    <row r="2121" spans="1:9" ht="13.5">
      <c r="A2121">
        <v>42.38</v>
      </c>
      <c r="B2121">
        <v>-0.274</v>
      </c>
      <c r="C2121">
        <v>-9.325</v>
      </c>
      <c r="D2121">
        <v>-4.032</v>
      </c>
      <c r="E2121" s="2">
        <f t="shared" si="99"/>
        <v>-2.84345999999999</v>
      </c>
      <c r="F2121" s="2">
        <f t="shared" si="99"/>
        <v>10.110349999999968</v>
      </c>
      <c r="G2121" s="2">
        <f t="shared" si="99"/>
        <v>-8.102410000000038</v>
      </c>
      <c r="H2121" s="3">
        <f t="shared" si="100"/>
        <v>2.9462783936432237</v>
      </c>
      <c r="I2121" s="3">
        <f t="shared" si="101"/>
        <v>-10.080867300051638</v>
      </c>
    </row>
    <row r="2122" spans="1:9" ht="13.5">
      <c r="A2122">
        <v>42.4</v>
      </c>
      <c r="B2122">
        <v>0.214</v>
      </c>
      <c r="C2122">
        <v>-8.788</v>
      </c>
      <c r="D2122">
        <v>-5.493</v>
      </c>
      <c r="E2122" s="2">
        <f t="shared" si="99"/>
        <v>-2.84405999999999</v>
      </c>
      <c r="F2122" s="2">
        <f t="shared" si="99"/>
        <v>9.929219999999969</v>
      </c>
      <c r="G2122" s="2">
        <f t="shared" si="99"/>
        <v>-8.197660000000038</v>
      </c>
      <c r="H2122" s="3">
        <f t="shared" si="100"/>
        <v>2.84978528845497</v>
      </c>
      <c r="I2122" s="3">
        <f t="shared" si="101"/>
        <v>-9.927578299953364</v>
      </c>
    </row>
    <row r="2123" spans="1:9" ht="13.5">
      <c r="A2123">
        <v>42.42</v>
      </c>
      <c r="B2123">
        <v>0.67</v>
      </c>
      <c r="C2123">
        <v>-8.648</v>
      </c>
      <c r="D2123">
        <v>-4.1</v>
      </c>
      <c r="E2123" s="2">
        <f t="shared" si="99"/>
        <v>-2.83521999999999</v>
      </c>
      <c r="F2123" s="2">
        <f t="shared" si="99"/>
        <v>9.754859999999969</v>
      </c>
      <c r="G2123" s="2">
        <f t="shared" si="99"/>
        <v>-8.293590000000037</v>
      </c>
      <c r="H2123" s="3">
        <f t="shared" si="100"/>
        <v>2.764885310713291</v>
      </c>
      <c r="I2123" s="3">
        <f t="shared" si="101"/>
        <v>-9.775028147611708</v>
      </c>
    </row>
    <row r="2124" spans="1:9" ht="13.5">
      <c r="A2124">
        <v>42.44</v>
      </c>
      <c r="B2124">
        <v>0.701</v>
      </c>
      <c r="C2124">
        <v>-7.125</v>
      </c>
      <c r="D2124">
        <v>-6.366</v>
      </c>
      <c r="E2124" s="2">
        <f t="shared" si="99"/>
        <v>-2.8215099999999897</v>
      </c>
      <c r="F2124" s="2">
        <f t="shared" si="99"/>
        <v>9.597129999999968</v>
      </c>
      <c r="G2124" s="2">
        <f t="shared" si="99"/>
        <v>-8.398250000000038</v>
      </c>
      <c r="H2124" s="3">
        <f t="shared" si="100"/>
        <v>2.692927884564092</v>
      </c>
      <c r="I2124" s="3">
        <f t="shared" si="101"/>
        <v>-9.634000328292318</v>
      </c>
    </row>
    <row r="2125" spans="1:9" ht="13.5">
      <c r="A2125">
        <v>42.46</v>
      </c>
      <c r="B2125">
        <v>1.582</v>
      </c>
      <c r="C2125">
        <v>-5.511</v>
      </c>
      <c r="D2125">
        <v>-5.904</v>
      </c>
      <c r="E2125" s="2">
        <f t="shared" si="99"/>
        <v>-2.79867999999999</v>
      </c>
      <c r="F2125" s="2">
        <f t="shared" si="99"/>
        <v>9.470769999999968</v>
      </c>
      <c r="G2125" s="2">
        <f t="shared" si="99"/>
        <v>-8.520950000000038</v>
      </c>
      <c r="H2125" s="3">
        <f t="shared" si="100"/>
        <v>2.6453282243708354</v>
      </c>
      <c r="I2125" s="3">
        <f t="shared" si="101"/>
        <v>-9.514742914059546</v>
      </c>
    </row>
    <row r="2126" spans="1:9" ht="13.5">
      <c r="A2126">
        <v>42.48</v>
      </c>
      <c r="B2126">
        <v>3.243</v>
      </c>
      <c r="C2126">
        <v>-3.629</v>
      </c>
      <c r="D2126">
        <v>-4.004</v>
      </c>
      <c r="E2126" s="2">
        <f t="shared" si="99"/>
        <v>-2.75042999999999</v>
      </c>
      <c r="F2126" s="2">
        <f t="shared" si="99"/>
        <v>9.379369999999968</v>
      </c>
      <c r="G2126" s="2">
        <f t="shared" si="99"/>
        <v>-8.620030000000039</v>
      </c>
      <c r="H2126" s="3">
        <f t="shared" si="100"/>
        <v>2.637811924259468</v>
      </c>
      <c r="I2126" s="3">
        <f t="shared" si="101"/>
        <v>-9.411662713571598</v>
      </c>
    </row>
    <row r="2127" spans="1:9" ht="13.5">
      <c r="A2127">
        <v>42.5</v>
      </c>
      <c r="B2127">
        <v>4.652</v>
      </c>
      <c r="C2127">
        <v>-2.814</v>
      </c>
      <c r="D2127">
        <v>-4.306</v>
      </c>
      <c r="E2127" s="2">
        <f t="shared" si="99"/>
        <v>-2.67147999999999</v>
      </c>
      <c r="F2127" s="2">
        <f t="shared" si="99"/>
        <v>9.314939999999968</v>
      </c>
      <c r="G2127" s="2">
        <f t="shared" si="99"/>
        <v>-8.703130000000039</v>
      </c>
      <c r="H2127" s="3">
        <f t="shared" si="100"/>
        <v>2.670622623256472</v>
      </c>
      <c r="I2127" s="3">
        <f t="shared" si="101"/>
        <v>-9.315185848825028</v>
      </c>
    </row>
    <row r="2128" spans="1:9" ht="13.5">
      <c r="A2128">
        <v>42.52</v>
      </c>
      <c r="B2128">
        <v>5.533</v>
      </c>
      <c r="C2128">
        <v>-2.635</v>
      </c>
      <c r="D2128">
        <v>-0.689</v>
      </c>
      <c r="E2128" s="2">
        <f t="shared" si="99"/>
        <v>-2.56962999999999</v>
      </c>
      <c r="F2128" s="2">
        <f t="shared" si="99"/>
        <v>9.260449999999969</v>
      </c>
      <c r="G2128" s="2">
        <f t="shared" si="99"/>
        <v>-8.75308000000004</v>
      </c>
      <c r="H2128" s="3">
        <f t="shared" si="100"/>
        <v>2.7281210211419373</v>
      </c>
      <c r="I2128" s="3">
        <f t="shared" si="101"/>
        <v>-9.215003431003312</v>
      </c>
    </row>
    <row r="2129" spans="1:9" ht="13.5">
      <c r="A2129">
        <v>42.54</v>
      </c>
      <c r="B2129">
        <v>6.898</v>
      </c>
      <c r="C2129">
        <v>-2.629</v>
      </c>
      <c r="D2129">
        <v>-1.94</v>
      </c>
      <c r="E2129" s="2">
        <f t="shared" si="99"/>
        <v>-2.44531999999999</v>
      </c>
      <c r="F2129" s="2">
        <f t="shared" si="99"/>
        <v>9.207809999999968</v>
      </c>
      <c r="G2129" s="2">
        <f t="shared" si="99"/>
        <v>-8.77937000000004</v>
      </c>
      <c r="H2129" s="3">
        <f t="shared" si="100"/>
        <v>2.8056469299059064</v>
      </c>
      <c r="I2129" s="3">
        <f t="shared" si="101"/>
        <v>-9.104487915484809</v>
      </c>
    </row>
    <row r="2130" spans="1:9" ht="13.5">
      <c r="A2130">
        <v>42.56</v>
      </c>
      <c r="B2130">
        <v>6.425</v>
      </c>
      <c r="C2130">
        <v>-3.139</v>
      </c>
      <c r="D2130">
        <v>-2.503</v>
      </c>
      <c r="E2130" s="2">
        <f t="shared" si="99"/>
        <v>-2.3120899999999898</v>
      </c>
      <c r="F2130" s="2">
        <f t="shared" si="99"/>
        <v>9.150129999999969</v>
      </c>
      <c r="G2130" s="2">
        <f t="shared" si="99"/>
        <v>-8.82380000000004</v>
      </c>
      <c r="H2130" s="3">
        <f t="shared" si="100"/>
        <v>2.888066634595857</v>
      </c>
      <c r="I2130" s="3">
        <f t="shared" si="101"/>
        <v>-8.984971357724717</v>
      </c>
    </row>
    <row r="2131" spans="1:9" ht="13.5">
      <c r="A2131">
        <v>42.58</v>
      </c>
      <c r="B2131">
        <v>6.356</v>
      </c>
      <c r="C2131">
        <v>-3.123</v>
      </c>
      <c r="D2131">
        <v>-2.881</v>
      </c>
      <c r="E2131" s="2">
        <f t="shared" si="99"/>
        <v>-2.1842799999999896</v>
      </c>
      <c r="F2131" s="2">
        <f t="shared" si="99"/>
        <v>9.087509999999968</v>
      </c>
      <c r="G2131" s="2">
        <f t="shared" si="99"/>
        <v>-8.877640000000039</v>
      </c>
      <c r="H2131" s="3">
        <f t="shared" si="100"/>
        <v>2.9632721174393257</v>
      </c>
      <c r="I2131" s="3">
        <f t="shared" si="101"/>
        <v>-8.864137604781755</v>
      </c>
    </row>
    <row r="2132" spans="1:9" ht="13.5">
      <c r="A2132">
        <v>42.6</v>
      </c>
      <c r="B2132">
        <v>6.066</v>
      </c>
      <c r="C2132">
        <v>-3.229</v>
      </c>
      <c r="D2132">
        <v>-1.971</v>
      </c>
      <c r="E2132" s="2">
        <f t="shared" si="99"/>
        <v>-2.0600599999999893</v>
      </c>
      <c r="F2132" s="2">
        <f t="shared" si="99"/>
        <v>9.023989999999968</v>
      </c>
      <c r="G2132" s="2">
        <f t="shared" si="99"/>
        <v>-8.926160000000039</v>
      </c>
      <c r="H2132" s="3">
        <f t="shared" si="100"/>
        <v>3.0349561802797833</v>
      </c>
      <c r="I2132" s="3">
        <f t="shared" si="101"/>
        <v>-8.744443018710848</v>
      </c>
    </row>
    <row r="2133" spans="1:9" ht="13.5">
      <c r="A2133">
        <v>42.62</v>
      </c>
      <c r="B2133">
        <v>5.949</v>
      </c>
      <c r="C2133">
        <v>-4.417</v>
      </c>
      <c r="D2133">
        <v>-1.692</v>
      </c>
      <c r="E2133" s="2">
        <f t="shared" si="99"/>
        <v>-1.9399099999999894</v>
      </c>
      <c r="F2133" s="2">
        <f t="shared" si="99"/>
        <v>8.947529999999967</v>
      </c>
      <c r="G2133" s="2">
        <f t="shared" si="99"/>
        <v>-8.96279000000004</v>
      </c>
      <c r="H2133" s="3">
        <f t="shared" si="100"/>
        <v>3.096331532089707</v>
      </c>
      <c r="I2133" s="3">
        <f t="shared" si="101"/>
        <v>-8.61593146168111</v>
      </c>
    </row>
    <row r="2134" spans="1:9" ht="13.5">
      <c r="A2134">
        <v>42.64</v>
      </c>
      <c r="B2134">
        <v>5.078</v>
      </c>
      <c r="C2134">
        <v>-7.386</v>
      </c>
      <c r="D2134">
        <v>-2.94</v>
      </c>
      <c r="E2134" s="2">
        <f t="shared" si="99"/>
        <v>-1.8296399999999893</v>
      </c>
      <c r="F2134" s="2">
        <f t="shared" si="99"/>
        <v>8.829499999999967</v>
      </c>
      <c r="G2134" s="2">
        <f t="shared" si="99"/>
        <v>-9.009110000000039</v>
      </c>
      <c r="H2134" s="3">
        <f t="shared" si="100"/>
        <v>3.1272994248954316</v>
      </c>
      <c r="I2134" s="3">
        <f t="shared" si="101"/>
        <v>-8.457402147624771</v>
      </c>
    </row>
    <row r="2135" spans="1:9" ht="13.5">
      <c r="A2135">
        <v>42.66</v>
      </c>
      <c r="B2135">
        <v>4.573</v>
      </c>
      <c r="C2135">
        <v>-10.022</v>
      </c>
      <c r="D2135">
        <v>-1.585</v>
      </c>
      <c r="E2135" s="2">
        <f t="shared" si="99"/>
        <v>-1.7331299999999892</v>
      </c>
      <c r="F2135" s="2">
        <f t="shared" si="99"/>
        <v>8.655419999999967</v>
      </c>
      <c r="G2135" s="2">
        <f t="shared" si="99"/>
        <v>-9.054360000000038</v>
      </c>
      <c r="H2135" s="3">
        <f t="shared" si="100"/>
        <v>3.116896201137772</v>
      </c>
      <c r="I2135" s="3">
        <f t="shared" si="101"/>
        <v>-8.258631426854713</v>
      </c>
    </row>
    <row r="2136" spans="1:9" ht="13.5">
      <c r="A2136">
        <v>42.68</v>
      </c>
      <c r="B2136">
        <v>4.317</v>
      </c>
      <c r="C2136">
        <v>-12.167</v>
      </c>
      <c r="D2136">
        <v>-0.364</v>
      </c>
      <c r="E2136" s="2">
        <f t="shared" si="99"/>
        <v>-1.6442299999999892</v>
      </c>
      <c r="F2136" s="2">
        <f t="shared" si="99"/>
        <v>8.433529999999967</v>
      </c>
      <c r="G2136" s="2">
        <f t="shared" si="99"/>
        <v>-9.073850000000037</v>
      </c>
      <c r="H2136" s="3">
        <f t="shared" si="100"/>
        <v>3.074703891345372</v>
      </c>
      <c r="I2136" s="3">
        <f t="shared" si="101"/>
        <v>-8.023348212208232</v>
      </c>
    </row>
    <row r="2137" spans="1:9" ht="13.5">
      <c r="A2137">
        <v>42.7</v>
      </c>
      <c r="B2137">
        <v>4.227</v>
      </c>
      <c r="C2137">
        <v>-11.653</v>
      </c>
      <c r="D2137">
        <v>0.79</v>
      </c>
      <c r="E2137" s="2">
        <f t="shared" si="99"/>
        <v>-1.5587899999999892</v>
      </c>
      <c r="F2137" s="2">
        <f t="shared" si="99"/>
        <v>8.195329999999966</v>
      </c>
      <c r="G2137" s="2">
        <f t="shared" si="99"/>
        <v>-9.069590000000037</v>
      </c>
      <c r="H2137" s="3">
        <f t="shared" si="100"/>
        <v>3.020934351940627</v>
      </c>
      <c r="I2137" s="3">
        <f t="shared" si="101"/>
        <v>-7.776066853767686</v>
      </c>
    </row>
    <row r="2138" spans="1:9" ht="13.5">
      <c r="A2138">
        <v>42.72</v>
      </c>
      <c r="B2138">
        <v>5.286</v>
      </c>
      <c r="C2138">
        <v>-9.265</v>
      </c>
      <c r="D2138">
        <v>1.179</v>
      </c>
      <c r="E2138" s="2">
        <f t="shared" si="99"/>
        <v>-1.4636599999999893</v>
      </c>
      <c r="F2138" s="2">
        <f t="shared" si="99"/>
        <v>7.9861499999999666</v>
      </c>
      <c r="G2138" s="2">
        <f t="shared" si="99"/>
        <v>-9.049900000000036</v>
      </c>
      <c r="H2138" s="3">
        <f t="shared" si="100"/>
        <v>2.990760655635686</v>
      </c>
      <c r="I2138" s="3">
        <f t="shared" si="101"/>
        <v>-7.54826093340718</v>
      </c>
    </row>
    <row r="2139" spans="1:9" ht="13.5">
      <c r="A2139">
        <v>42.74</v>
      </c>
      <c r="B2139">
        <v>6.946</v>
      </c>
      <c r="C2139">
        <v>-7.832</v>
      </c>
      <c r="D2139">
        <v>-0.43</v>
      </c>
      <c r="E2139" s="2">
        <f t="shared" si="99"/>
        <v>-1.3413399999999893</v>
      </c>
      <c r="F2139" s="2">
        <f t="shared" si="99"/>
        <v>7.815179999999967</v>
      </c>
      <c r="G2139" s="2">
        <f t="shared" si="99"/>
        <v>-9.042410000000036</v>
      </c>
      <c r="H2139" s="3">
        <f t="shared" si="100"/>
        <v>3.003893602151589</v>
      </c>
      <c r="I2139" s="3">
        <f t="shared" si="101"/>
        <v>-7.33845042600631</v>
      </c>
    </row>
    <row r="2140" spans="1:9" ht="13.5">
      <c r="A2140">
        <v>42.76</v>
      </c>
      <c r="B2140">
        <v>6.614</v>
      </c>
      <c r="C2140">
        <v>-5.388</v>
      </c>
      <c r="D2140">
        <v>-0.16</v>
      </c>
      <c r="E2140" s="2">
        <f t="shared" si="99"/>
        <v>-1.2057399999999894</v>
      </c>
      <c r="F2140" s="2">
        <f t="shared" si="99"/>
        <v>7.682979999999967</v>
      </c>
      <c r="G2140" s="2">
        <f t="shared" si="99"/>
        <v>-9.048310000000036</v>
      </c>
      <c r="H2140" s="3">
        <f t="shared" si="100"/>
        <v>3.0488335972587715</v>
      </c>
      <c r="I2140" s="3">
        <f t="shared" si="101"/>
        <v>-7.154481415464408</v>
      </c>
    </row>
    <row r="2141" spans="1:9" ht="13.5">
      <c r="A2141">
        <v>42.78</v>
      </c>
      <c r="B2141">
        <v>5.866</v>
      </c>
      <c r="C2141">
        <v>-2.758</v>
      </c>
      <c r="D2141">
        <v>-0.955</v>
      </c>
      <c r="E2141" s="2">
        <f t="shared" si="99"/>
        <v>-1.0809399999999894</v>
      </c>
      <c r="F2141" s="2">
        <f t="shared" si="99"/>
        <v>7.601519999999967</v>
      </c>
      <c r="G2141" s="2">
        <f t="shared" si="99"/>
        <v>-9.059460000000037</v>
      </c>
      <c r="H2141" s="3">
        <f t="shared" si="100"/>
        <v>3.111502776394656</v>
      </c>
      <c r="I2141" s="3">
        <f t="shared" si="101"/>
        <v>-7.019265493375202</v>
      </c>
    </row>
    <row r="2142" spans="1:9" ht="13.5">
      <c r="A2142">
        <v>42.8</v>
      </c>
      <c r="B2142">
        <v>5.839</v>
      </c>
      <c r="C2142">
        <v>-0.102</v>
      </c>
      <c r="D2142">
        <v>-0.211</v>
      </c>
      <c r="E2142" s="2">
        <f t="shared" si="99"/>
        <v>-0.9638899999999894</v>
      </c>
      <c r="F2142" s="2">
        <f t="shared" si="99"/>
        <v>7.572919999999967</v>
      </c>
      <c r="G2142" s="2">
        <f t="shared" si="99"/>
        <v>-9.071120000000036</v>
      </c>
      <c r="H2142" s="3">
        <f t="shared" si="100"/>
        <v>3.195611115092696</v>
      </c>
      <c r="I2142" s="3">
        <f t="shared" si="101"/>
        <v>-6.932984267946631</v>
      </c>
    </row>
    <row r="2143" spans="1:9" ht="13.5">
      <c r="A2143">
        <v>42.82</v>
      </c>
      <c r="B2143">
        <v>6.307</v>
      </c>
      <c r="C2143">
        <v>0.918</v>
      </c>
      <c r="D2143">
        <v>0.465</v>
      </c>
      <c r="E2143" s="2">
        <f t="shared" si="99"/>
        <v>-0.8424299999999894</v>
      </c>
      <c r="F2143" s="2">
        <f t="shared" si="99"/>
        <v>7.581079999999967</v>
      </c>
      <c r="G2143" s="2">
        <f t="shared" si="99"/>
        <v>-9.068580000000036</v>
      </c>
      <c r="H2143" s="3">
        <f t="shared" si="100"/>
        <v>3.302939178047999</v>
      </c>
      <c r="I2143" s="3">
        <f t="shared" si="101"/>
        <v>-6.875540346577504</v>
      </c>
    </row>
    <row r="2144" spans="1:9" ht="13.5">
      <c r="A2144">
        <v>42.84</v>
      </c>
      <c r="B2144">
        <v>7.628</v>
      </c>
      <c r="C2144">
        <v>1.744</v>
      </c>
      <c r="D2144">
        <v>-0.287</v>
      </c>
      <c r="E2144" s="2">
        <f t="shared" si="99"/>
        <v>-0.7030799999999894</v>
      </c>
      <c r="F2144" s="2">
        <f t="shared" si="99"/>
        <v>7.6076999999999675</v>
      </c>
      <c r="G2144" s="2">
        <f t="shared" si="99"/>
        <v>-9.066800000000036</v>
      </c>
      <c r="H2144" s="3">
        <f t="shared" si="100"/>
        <v>3.435221131061285</v>
      </c>
      <c r="I2144" s="3">
        <f t="shared" si="101"/>
        <v>-6.82427113742629</v>
      </c>
    </row>
    <row r="2145" spans="1:9" ht="13.5">
      <c r="A2145">
        <v>42.86</v>
      </c>
      <c r="B2145">
        <v>7.819</v>
      </c>
      <c r="C2145">
        <v>0.367</v>
      </c>
      <c r="D2145">
        <v>-0.613</v>
      </c>
      <c r="E2145" s="2">
        <f t="shared" si="99"/>
        <v>-0.5486099999999894</v>
      </c>
      <c r="F2145" s="2">
        <f t="shared" si="99"/>
        <v>7.628809999999968</v>
      </c>
      <c r="G2145" s="2">
        <f t="shared" si="99"/>
        <v>-9.075800000000037</v>
      </c>
      <c r="H2145" s="3">
        <f t="shared" si="100"/>
        <v>3.577405716142531</v>
      </c>
      <c r="I2145" s="3">
        <f t="shared" si="101"/>
        <v>-6.760316803990049</v>
      </c>
    </row>
    <row r="2146" spans="1:9" ht="13.5">
      <c r="A2146">
        <v>42.88</v>
      </c>
      <c r="B2146">
        <v>8.062</v>
      </c>
      <c r="C2146">
        <v>-1.513</v>
      </c>
      <c r="D2146">
        <v>-2.216</v>
      </c>
      <c r="E2146" s="2">
        <f t="shared" si="99"/>
        <v>-0.3897999999999894</v>
      </c>
      <c r="F2146" s="2">
        <f t="shared" si="99"/>
        <v>7.617349999999968</v>
      </c>
      <c r="G2146" s="2">
        <f t="shared" si="99"/>
        <v>-9.104090000000037</v>
      </c>
      <c r="H2146" s="3">
        <f t="shared" si="100"/>
        <v>3.7060113595250206</v>
      </c>
      <c r="I2146" s="3">
        <f t="shared" si="101"/>
        <v>-6.666441694455222</v>
      </c>
    </row>
    <row r="2147" spans="1:9" ht="13.5">
      <c r="A2147">
        <v>42.9</v>
      </c>
      <c r="B2147">
        <v>7.34</v>
      </c>
      <c r="C2147">
        <v>0.211</v>
      </c>
      <c r="D2147">
        <v>-0.133</v>
      </c>
      <c r="E2147" s="2">
        <f t="shared" si="99"/>
        <v>-0.2357799999999894</v>
      </c>
      <c r="F2147" s="2">
        <f t="shared" si="99"/>
        <v>7.604329999999968</v>
      </c>
      <c r="G2147" s="2">
        <f t="shared" si="99"/>
        <v>-9.127580000000037</v>
      </c>
      <c r="H2147" s="3">
        <f t="shared" si="100"/>
        <v>3.8297281784747166</v>
      </c>
      <c r="I2147" s="3">
        <f t="shared" si="101"/>
        <v>-6.573781943166067</v>
      </c>
    </row>
    <row r="2148" spans="1:9" ht="13.5">
      <c r="A2148">
        <v>42.92</v>
      </c>
      <c r="B2148">
        <v>6.83</v>
      </c>
      <c r="C2148">
        <v>0.312</v>
      </c>
      <c r="D2148">
        <v>0.201</v>
      </c>
      <c r="E2148" s="2">
        <f t="shared" si="99"/>
        <v>-0.0940799999999894</v>
      </c>
      <c r="F2148" s="2">
        <f t="shared" si="99"/>
        <v>7.609559999999968</v>
      </c>
      <c r="G2148" s="2">
        <f t="shared" si="99"/>
        <v>-9.126900000000038</v>
      </c>
      <c r="H2148" s="3">
        <f t="shared" si="100"/>
        <v>3.9526680714520226</v>
      </c>
      <c r="I2148" s="3">
        <f t="shared" si="101"/>
        <v>-6.50312767496712</v>
      </c>
    </row>
    <row r="2149" spans="1:9" ht="13.5">
      <c r="A2149">
        <v>42.94</v>
      </c>
      <c r="B2149">
        <v>4.227</v>
      </c>
      <c r="C2149">
        <v>0.336</v>
      </c>
      <c r="D2149">
        <v>-0.227</v>
      </c>
      <c r="E2149" s="2">
        <f t="shared" si="99"/>
        <v>0.016490000000010607</v>
      </c>
      <c r="F2149" s="2">
        <f t="shared" si="99"/>
        <v>7.616039999999968</v>
      </c>
      <c r="G2149" s="2">
        <f t="shared" si="99"/>
        <v>-9.127160000000039</v>
      </c>
      <c r="H2149" s="3">
        <f t="shared" si="100"/>
        <v>4.049870626276269</v>
      </c>
      <c r="I2149" s="3">
        <f t="shared" si="101"/>
        <v>-6.450029853583947</v>
      </c>
    </row>
    <row r="2150" spans="1:9" ht="13.5">
      <c r="A2150">
        <v>42.96</v>
      </c>
      <c r="B2150">
        <v>1.303</v>
      </c>
      <c r="C2150">
        <v>1.121</v>
      </c>
      <c r="D2150">
        <v>4.426</v>
      </c>
      <c r="E2150" s="2">
        <f t="shared" si="99"/>
        <v>0.07179000000001061</v>
      </c>
      <c r="F2150" s="2">
        <f t="shared" si="99"/>
        <v>7.630609999999968</v>
      </c>
      <c r="G2150" s="2">
        <f t="shared" si="99"/>
        <v>-9.085170000000039</v>
      </c>
      <c r="H2150" s="3">
        <f t="shared" si="100"/>
        <v>4.104488609673597</v>
      </c>
      <c r="I2150" s="3">
        <f t="shared" si="101"/>
        <v>-6.433081379032851</v>
      </c>
    </row>
    <row r="2151" spans="1:9" ht="13.5">
      <c r="A2151">
        <v>42.98</v>
      </c>
      <c r="B2151">
        <v>-0.018</v>
      </c>
      <c r="C2151">
        <v>2.83</v>
      </c>
      <c r="D2151">
        <v>3.619</v>
      </c>
      <c r="E2151" s="2">
        <f t="shared" si="99"/>
        <v>0.08464000000001061</v>
      </c>
      <c r="F2151" s="2">
        <f t="shared" si="99"/>
        <v>7.670119999999968</v>
      </c>
      <c r="G2151" s="2">
        <f t="shared" si="99"/>
        <v>-9.004720000000038</v>
      </c>
      <c r="H2151" s="3">
        <f t="shared" si="100"/>
        <v>4.136323137839061</v>
      </c>
      <c r="I2151" s="3">
        <f t="shared" si="101"/>
        <v>-6.459778296766594</v>
      </c>
    </row>
    <row r="2152" spans="1:9" ht="13.5">
      <c r="A2152">
        <v>43</v>
      </c>
      <c r="B2152">
        <v>-0.782</v>
      </c>
      <c r="C2152">
        <v>4.092</v>
      </c>
      <c r="D2152">
        <v>2.608</v>
      </c>
      <c r="E2152" s="2">
        <f t="shared" si="99"/>
        <v>0.07664000000001062</v>
      </c>
      <c r="F2152" s="2">
        <f t="shared" si="99"/>
        <v>7.7393399999999675</v>
      </c>
      <c r="G2152" s="2">
        <f t="shared" si="99"/>
        <v>-8.942450000000038</v>
      </c>
      <c r="H2152" s="3">
        <f t="shared" si="100"/>
        <v>4.166219764540032</v>
      </c>
      <c r="I2152" s="3">
        <f t="shared" si="101"/>
        <v>-6.522719540096408</v>
      </c>
    </row>
    <row r="2153" spans="1:9" ht="13.5">
      <c r="A2153">
        <v>43.02</v>
      </c>
      <c r="B2153">
        <v>-1.047</v>
      </c>
      <c r="C2153">
        <v>6.04</v>
      </c>
      <c r="D2153">
        <v>0.996</v>
      </c>
      <c r="E2153" s="2">
        <f t="shared" si="99"/>
        <v>0.058350000000010616</v>
      </c>
      <c r="F2153" s="2">
        <f t="shared" si="99"/>
        <v>7.840659999999968</v>
      </c>
      <c r="G2153" s="2">
        <f t="shared" si="99"/>
        <v>-8.906410000000038</v>
      </c>
      <c r="H2153" s="3">
        <f t="shared" si="100"/>
        <v>4.2044003847134395</v>
      </c>
      <c r="I2153" s="3">
        <f t="shared" si="101"/>
        <v>-6.618335996541803</v>
      </c>
    </row>
    <row r="2154" spans="1:9" ht="13.5">
      <c r="A2154">
        <v>43.04</v>
      </c>
      <c r="B2154">
        <v>-1.218</v>
      </c>
      <c r="C2154">
        <v>7.026</v>
      </c>
      <c r="D2154">
        <v>-1.63</v>
      </c>
      <c r="E2154" s="2">
        <f t="shared" si="99"/>
        <v>0.03570000000001062</v>
      </c>
      <c r="F2154" s="2">
        <f t="shared" si="99"/>
        <v>7.9713199999999675</v>
      </c>
      <c r="G2154" s="2">
        <f t="shared" si="99"/>
        <v>-8.912750000000038</v>
      </c>
      <c r="H2154" s="3">
        <f t="shared" si="100"/>
        <v>4.2544313464002075</v>
      </c>
      <c r="I2154" s="3">
        <f t="shared" si="101"/>
        <v>-6.741144632120482</v>
      </c>
    </row>
    <row r="2155" spans="1:9" ht="13.5">
      <c r="A2155">
        <v>43.06</v>
      </c>
      <c r="B2155">
        <v>-1.229</v>
      </c>
      <c r="C2155">
        <v>6.619</v>
      </c>
      <c r="D2155">
        <v>1.548</v>
      </c>
      <c r="E2155" s="2">
        <f t="shared" si="99"/>
        <v>0.011230000000010617</v>
      </c>
      <c r="F2155" s="2">
        <f t="shared" si="99"/>
        <v>8.107769999999968</v>
      </c>
      <c r="G2155" s="2">
        <f t="shared" si="99"/>
        <v>-8.913570000000037</v>
      </c>
      <c r="H2155" s="3">
        <f t="shared" si="100"/>
        <v>4.305987093091881</v>
      </c>
      <c r="I2155" s="3">
        <f t="shared" si="101"/>
        <v>-6.869827919236815</v>
      </c>
    </row>
    <row r="2156" spans="1:9" ht="13.5">
      <c r="A2156">
        <v>43.08</v>
      </c>
      <c r="B2156">
        <v>-1.944</v>
      </c>
      <c r="C2156">
        <v>7.583</v>
      </c>
      <c r="D2156">
        <v>0.333</v>
      </c>
      <c r="E2156" s="2">
        <f t="shared" si="99"/>
        <v>-0.020499999999989384</v>
      </c>
      <c r="F2156" s="2">
        <f t="shared" si="99"/>
        <v>8.249789999999969</v>
      </c>
      <c r="G2156" s="2">
        <f t="shared" si="99"/>
        <v>-8.894760000000037</v>
      </c>
      <c r="H2156" s="3">
        <f t="shared" si="100"/>
        <v>4.3543376609072375</v>
      </c>
      <c r="I2156" s="3">
        <f t="shared" si="101"/>
        <v>-7.00708204810707</v>
      </c>
    </row>
    <row r="2157" spans="1:9" ht="13.5">
      <c r="A2157">
        <v>43.1</v>
      </c>
      <c r="B2157">
        <v>-3.841</v>
      </c>
      <c r="C2157">
        <v>9.623</v>
      </c>
      <c r="D2157">
        <v>0.547</v>
      </c>
      <c r="E2157" s="2">
        <f t="shared" si="99"/>
        <v>-0.07834999999998939</v>
      </c>
      <c r="F2157" s="2">
        <f t="shared" si="99"/>
        <v>8.421849999999969</v>
      </c>
      <c r="G2157" s="2">
        <f t="shared" si="99"/>
        <v>-8.885960000000036</v>
      </c>
      <c r="H2157" s="3">
        <f t="shared" si="100"/>
        <v>4.396455987148553</v>
      </c>
      <c r="I2157" s="3">
        <f t="shared" si="101"/>
        <v>-7.183653032967635</v>
      </c>
    </row>
    <row r="2158" spans="1:9" ht="13.5">
      <c r="A2158">
        <v>43.12</v>
      </c>
      <c r="B2158">
        <v>-4.89</v>
      </c>
      <c r="C2158">
        <v>11.549</v>
      </c>
      <c r="D2158">
        <v>1.973</v>
      </c>
      <c r="E2158" s="2">
        <f t="shared" si="99"/>
        <v>-0.16565999999998937</v>
      </c>
      <c r="F2158" s="2">
        <f t="shared" si="99"/>
        <v>8.633569999999969</v>
      </c>
      <c r="G2158" s="2">
        <f t="shared" si="99"/>
        <v>-8.860760000000036</v>
      </c>
      <c r="H2158" s="3">
        <f t="shared" si="100"/>
        <v>4.43460741449659</v>
      </c>
      <c r="I2158" s="3">
        <f t="shared" si="101"/>
        <v>-7.409469026846075</v>
      </c>
    </row>
    <row r="2159" spans="1:9" ht="13.5">
      <c r="A2159">
        <v>43.14</v>
      </c>
      <c r="B2159">
        <v>-4.182</v>
      </c>
      <c r="C2159">
        <v>12.864</v>
      </c>
      <c r="D2159">
        <v>-0.362</v>
      </c>
      <c r="E2159" s="2">
        <f t="shared" si="99"/>
        <v>-0.2563799999999894</v>
      </c>
      <c r="F2159" s="2">
        <f t="shared" si="99"/>
        <v>8.877699999999969</v>
      </c>
      <c r="G2159" s="2">
        <f t="shared" si="99"/>
        <v>-8.844650000000037</v>
      </c>
      <c r="H2159" s="3">
        <f t="shared" si="100"/>
        <v>4.487041681190531</v>
      </c>
      <c r="I2159" s="3">
        <f t="shared" si="101"/>
        <v>-7.66457728421198</v>
      </c>
    </row>
    <row r="2160" spans="1:9" ht="13.5">
      <c r="A2160">
        <v>43.16</v>
      </c>
      <c r="B2160">
        <v>-4.24</v>
      </c>
      <c r="C2160">
        <v>15.217</v>
      </c>
      <c r="D2160">
        <v>-1.699</v>
      </c>
      <c r="E2160" s="2">
        <f t="shared" si="99"/>
        <v>-0.3405999999999894</v>
      </c>
      <c r="F2160" s="2">
        <f t="shared" si="99"/>
        <v>9.15850999999997</v>
      </c>
      <c r="G2160" s="2">
        <f t="shared" si="99"/>
        <v>-8.865260000000037</v>
      </c>
      <c r="H2160" s="3">
        <f t="shared" si="100"/>
        <v>4.564425699121563</v>
      </c>
      <c r="I2160" s="3">
        <f t="shared" si="101"/>
        <v>-7.9473474705273865</v>
      </c>
    </row>
    <row r="2161" spans="1:9" ht="13.5">
      <c r="A2161">
        <v>43.18</v>
      </c>
      <c r="B2161">
        <v>-3.648</v>
      </c>
      <c r="C2161">
        <v>16.025</v>
      </c>
      <c r="D2161">
        <v>-1.299</v>
      </c>
      <c r="E2161" s="2">
        <f t="shared" si="99"/>
        <v>-0.4194799999999894</v>
      </c>
      <c r="F2161" s="2">
        <f t="shared" si="99"/>
        <v>9.470929999999969</v>
      </c>
      <c r="G2161" s="2">
        <f t="shared" si="99"/>
        <v>-8.895240000000037</v>
      </c>
      <c r="H2161" s="3">
        <f t="shared" si="100"/>
        <v>4.663089041828482</v>
      </c>
      <c r="I2161" s="3">
        <f t="shared" si="101"/>
        <v>-8.254094688291293</v>
      </c>
    </row>
    <row r="2162" spans="1:9" ht="13.5">
      <c r="A2162">
        <v>43.2</v>
      </c>
      <c r="B2162">
        <v>-2.11</v>
      </c>
      <c r="C2162">
        <v>16.446</v>
      </c>
      <c r="D2162">
        <v>0.03</v>
      </c>
      <c r="E2162" s="2">
        <f t="shared" si="99"/>
        <v>-0.47705999999998944</v>
      </c>
      <c r="F2162" s="2">
        <f t="shared" si="99"/>
        <v>9.795639999999969</v>
      </c>
      <c r="G2162" s="2">
        <f t="shared" si="99"/>
        <v>-8.907930000000036</v>
      </c>
      <c r="H2162" s="3">
        <f t="shared" si="100"/>
        <v>4.7863285167409595</v>
      </c>
      <c r="I2162" s="3">
        <f t="shared" si="101"/>
        <v>-8.559977136828794</v>
      </c>
    </row>
    <row r="2163" spans="1:9" ht="13.5">
      <c r="A2163">
        <v>43.22</v>
      </c>
      <c r="B2163">
        <v>-0.526</v>
      </c>
      <c r="C2163">
        <v>16.623</v>
      </c>
      <c r="D2163">
        <v>3.16</v>
      </c>
      <c r="E2163" s="2">
        <f t="shared" si="99"/>
        <v>-0.5034199999999894</v>
      </c>
      <c r="F2163" s="2">
        <f t="shared" si="99"/>
        <v>10.12632999999997</v>
      </c>
      <c r="G2163" s="2">
        <f t="shared" si="99"/>
        <v>-8.876030000000036</v>
      </c>
      <c r="H2163" s="3">
        <f t="shared" si="100"/>
        <v>4.9392129704155545</v>
      </c>
      <c r="I2163" s="3">
        <f t="shared" si="101"/>
        <v>-8.854386833551949</v>
      </c>
    </row>
    <row r="2164" spans="1:9" ht="13.5">
      <c r="A2164">
        <v>43.24</v>
      </c>
      <c r="B2164">
        <v>-0.522</v>
      </c>
      <c r="C2164">
        <v>16.781</v>
      </c>
      <c r="D2164">
        <v>3.465</v>
      </c>
      <c r="E2164" s="2">
        <f t="shared" si="99"/>
        <v>-0.5138999999999895</v>
      </c>
      <c r="F2164" s="2">
        <f t="shared" si="99"/>
        <v>10.460369999999969</v>
      </c>
      <c r="G2164" s="2">
        <f t="shared" si="99"/>
        <v>-8.809780000000035</v>
      </c>
      <c r="H2164" s="3">
        <f t="shared" si="100"/>
        <v>5.107339657392295</v>
      </c>
      <c r="I2164" s="3">
        <f t="shared" si="101"/>
        <v>-9.143222373481205</v>
      </c>
    </row>
    <row r="2165" spans="1:9" ht="13.5">
      <c r="A2165">
        <v>43.26</v>
      </c>
      <c r="B2165">
        <v>-1.082</v>
      </c>
      <c r="C2165">
        <v>16.024</v>
      </c>
      <c r="D2165">
        <v>1.667</v>
      </c>
      <c r="E2165" s="2">
        <f t="shared" si="99"/>
        <v>-0.5299399999999895</v>
      </c>
      <c r="F2165" s="2">
        <f t="shared" si="99"/>
        <v>10.788419999999968</v>
      </c>
      <c r="G2165" s="2">
        <f t="shared" si="99"/>
        <v>-8.758460000000035</v>
      </c>
      <c r="H2165" s="3">
        <f t="shared" si="100"/>
        <v>5.267576980561648</v>
      </c>
      <c r="I2165" s="3">
        <f t="shared" si="101"/>
        <v>-9.42992445642362</v>
      </c>
    </row>
    <row r="2166" spans="1:9" ht="13.5">
      <c r="A2166">
        <v>43.28</v>
      </c>
      <c r="B2166">
        <v>-1.871</v>
      </c>
      <c r="C2166">
        <v>15.039</v>
      </c>
      <c r="D2166">
        <v>3.285</v>
      </c>
      <c r="E2166" s="2">
        <f t="shared" si="99"/>
        <v>-0.5594699999999896</v>
      </c>
      <c r="F2166" s="2">
        <f t="shared" si="99"/>
        <v>11.099049999999968</v>
      </c>
      <c r="G2166" s="2">
        <f t="shared" si="99"/>
        <v>-8.708940000000036</v>
      </c>
      <c r="H2166" s="3">
        <f t="shared" si="100"/>
        <v>5.40714294133091</v>
      </c>
      <c r="I2166" s="3">
        <f t="shared" si="101"/>
        <v>-9.709002152405498</v>
      </c>
    </row>
    <row r="2167" spans="1:9" ht="13.5">
      <c r="A2167">
        <v>43.3</v>
      </c>
      <c r="B2167">
        <v>-1.945</v>
      </c>
      <c r="C2167">
        <v>13.388</v>
      </c>
      <c r="D2167">
        <v>-1.459</v>
      </c>
      <c r="E2167" s="2">
        <f t="shared" si="99"/>
        <v>-0.5976299999999896</v>
      </c>
      <c r="F2167" s="2">
        <f t="shared" si="99"/>
        <v>11.383319999999967</v>
      </c>
      <c r="G2167" s="2">
        <f t="shared" si="99"/>
        <v>-8.690680000000036</v>
      </c>
      <c r="H2167" s="3">
        <f t="shared" si="100"/>
        <v>5.5254215752251525</v>
      </c>
      <c r="I2167" s="3">
        <f t="shared" si="101"/>
        <v>-9.970298503823024</v>
      </c>
    </row>
    <row r="2168" spans="1:9" ht="13.5">
      <c r="A2168">
        <v>43.32</v>
      </c>
      <c r="B2168">
        <v>-1.314</v>
      </c>
      <c r="C2168">
        <v>12.53</v>
      </c>
      <c r="D2168">
        <v>0.977</v>
      </c>
      <c r="E2168" s="2">
        <f t="shared" si="99"/>
        <v>-0.6302199999999896</v>
      </c>
      <c r="F2168" s="2">
        <f t="shared" si="99"/>
        <v>11.642499999999968</v>
      </c>
      <c r="G2168" s="2">
        <f t="shared" si="99"/>
        <v>-8.695500000000036</v>
      </c>
      <c r="H2168" s="3">
        <f t="shared" si="100"/>
        <v>5.635128162675377</v>
      </c>
      <c r="I2168" s="3">
        <f t="shared" si="101"/>
        <v>-10.207365678206207</v>
      </c>
    </row>
    <row r="2169" spans="1:9" ht="13.5">
      <c r="A2169">
        <v>43.34</v>
      </c>
      <c r="B2169">
        <v>0.724</v>
      </c>
      <c r="C2169">
        <v>12.271</v>
      </c>
      <c r="D2169">
        <v>-0.726</v>
      </c>
      <c r="E2169" s="2">
        <f t="shared" si="99"/>
        <v>-0.6361199999999896</v>
      </c>
      <c r="F2169" s="2">
        <f t="shared" si="99"/>
        <v>11.890509999999969</v>
      </c>
      <c r="G2169" s="2">
        <f t="shared" si="99"/>
        <v>-8.692990000000037</v>
      </c>
      <c r="H2169" s="3">
        <f t="shared" si="100"/>
        <v>5.761549955630532</v>
      </c>
      <c r="I2169" s="3">
        <f t="shared" si="101"/>
        <v>-10.420816610192938</v>
      </c>
    </row>
    <row r="2170" spans="1:9" ht="13.5">
      <c r="A2170">
        <v>43.36</v>
      </c>
      <c r="B2170">
        <v>0.711</v>
      </c>
      <c r="C2170">
        <v>12.836</v>
      </c>
      <c r="D2170">
        <v>6.902</v>
      </c>
      <c r="E2170" s="2">
        <f t="shared" si="99"/>
        <v>-0.6217699999999896</v>
      </c>
      <c r="F2170" s="2">
        <f t="shared" si="99"/>
        <v>12.14157999999997</v>
      </c>
      <c r="G2170" s="2">
        <f t="shared" si="99"/>
        <v>-8.631230000000038</v>
      </c>
      <c r="H2170" s="3">
        <f t="shared" si="100"/>
        <v>5.906766275481408</v>
      </c>
      <c r="I2170" s="3">
        <f t="shared" si="101"/>
        <v>-10.626131704253186</v>
      </c>
    </row>
    <row r="2171" spans="1:9" ht="13.5">
      <c r="A2171">
        <v>43.38</v>
      </c>
      <c r="B2171">
        <v>1.355</v>
      </c>
      <c r="C2171">
        <v>13.469</v>
      </c>
      <c r="D2171">
        <v>5.519</v>
      </c>
      <c r="E2171" s="2">
        <f t="shared" si="99"/>
        <v>-0.6011099999999896</v>
      </c>
      <c r="F2171" s="2">
        <f t="shared" si="99"/>
        <v>12.404629999999969</v>
      </c>
      <c r="G2171" s="2">
        <f t="shared" si="99"/>
        <v>-8.507020000000038</v>
      </c>
      <c r="H2171" s="3">
        <f t="shared" si="100"/>
        <v>6.063682211604544</v>
      </c>
      <c r="I2171" s="3">
        <f t="shared" si="101"/>
        <v>-10.838262623948076</v>
      </c>
    </row>
    <row r="2172" spans="1:9" ht="13.5">
      <c r="A2172">
        <v>43.4</v>
      </c>
      <c r="B2172">
        <v>1.35</v>
      </c>
      <c r="C2172">
        <v>11.738</v>
      </c>
      <c r="D2172">
        <v>1.713</v>
      </c>
      <c r="E2172" s="2">
        <f t="shared" si="99"/>
        <v>-0.5740599999999896</v>
      </c>
      <c r="F2172" s="2">
        <f t="shared" si="99"/>
        <v>12.656699999999969</v>
      </c>
      <c r="G2172" s="2">
        <f t="shared" si="99"/>
        <v>-8.434700000000039</v>
      </c>
      <c r="H2172" s="3">
        <f t="shared" si="100"/>
        <v>6.220198661540839</v>
      </c>
      <c r="I2172" s="3">
        <f t="shared" si="101"/>
        <v>-11.03769579144872</v>
      </c>
    </row>
    <row r="2173" spans="1:9" ht="13.5">
      <c r="A2173">
        <v>43.42</v>
      </c>
      <c r="B2173">
        <v>0.005</v>
      </c>
      <c r="C2173">
        <v>11.017</v>
      </c>
      <c r="D2173">
        <v>8.986</v>
      </c>
      <c r="E2173" s="2">
        <f t="shared" si="99"/>
        <v>-0.5605099999999896</v>
      </c>
      <c r="F2173" s="2">
        <f t="shared" si="99"/>
        <v>12.88424999999997</v>
      </c>
      <c r="G2173" s="2">
        <f t="shared" si="99"/>
        <v>-8.327710000000039</v>
      </c>
      <c r="H2173" s="3">
        <f t="shared" si="100"/>
        <v>6.3522728418200245</v>
      </c>
      <c r="I2173" s="3">
        <f t="shared" si="101"/>
        <v>-11.223488729698753</v>
      </c>
    </row>
    <row r="2174" spans="1:9" ht="13.5">
      <c r="A2174">
        <v>43.44</v>
      </c>
      <c r="B2174">
        <v>0.228</v>
      </c>
      <c r="C2174">
        <v>8.894</v>
      </c>
      <c r="D2174">
        <v>3.823</v>
      </c>
      <c r="E2174" s="2">
        <f t="shared" si="99"/>
        <v>-0.5581799999999896</v>
      </c>
      <c r="F2174" s="2">
        <f t="shared" si="99"/>
        <v>13.083359999999969</v>
      </c>
      <c r="G2174" s="2">
        <f t="shared" si="99"/>
        <v>-8.199620000000039</v>
      </c>
      <c r="H2174" s="3">
        <f t="shared" si="100"/>
        <v>6.459761018585542</v>
      </c>
      <c r="I2174" s="3">
        <f t="shared" si="101"/>
        <v>-11.391108874238794</v>
      </c>
    </row>
    <row r="2175" spans="1:9" ht="13.5">
      <c r="A2175">
        <v>43.46</v>
      </c>
      <c r="B2175">
        <v>2.162</v>
      </c>
      <c r="C2175">
        <v>8.414</v>
      </c>
      <c r="D2175">
        <v>4.001</v>
      </c>
      <c r="E2175" s="2">
        <f t="shared" si="99"/>
        <v>-0.5342799999999895</v>
      </c>
      <c r="F2175" s="2">
        <f t="shared" si="99"/>
        <v>13.25643999999997</v>
      </c>
      <c r="G2175" s="2">
        <f t="shared" si="99"/>
        <v>-8.12138000000004</v>
      </c>
      <c r="H2175" s="3">
        <f t="shared" si="100"/>
        <v>6.571747794337164</v>
      </c>
      <c r="I2175" s="3">
        <f t="shared" si="101"/>
        <v>-11.525223968306378</v>
      </c>
    </row>
    <row r="2176" spans="1:9" ht="13.5">
      <c r="A2176">
        <v>43.48</v>
      </c>
      <c r="B2176">
        <v>4.135</v>
      </c>
      <c r="C2176">
        <v>8.499</v>
      </c>
      <c r="D2176">
        <v>1.052</v>
      </c>
      <c r="E2176" s="2">
        <f t="shared" si="99"/>
        <v>-0.47130999999998957</v>
      </c>
      <c r="F2176" s="2">
        <f t="shared" si="99"/>
        <v>13.425569999999968</v>
      </c>
      <c r="G2176" s="2">
        <f t="shared" si="99"/>
        <v>-8.07085000000004</v>
      </c>
      <c r="H2176" s="3">
        <f t="shared" si="100"/>
        <v>6.714774628111896</v>
      </c>
      <c r="I2176" s="3">
        <f t="shared" si="101"/>
        <v>-11.635285326740547</v>
      </c>
    </row>
    <row r="2177" spans="1:9" ht="13.5">
      <c r="A2177">
        <v>43.5</v>
      </c>
      <c r="B2177">
        <v>6.307</v>
      </c>
      <c r="C2177">
        <v>7.857</v>
      </c>
      <c r="D2177">
        <v>3.943</v>
      </c>
      <c r="E2177" s="2">
        <f t="shared" si="99"/>
        <v>-0.36688999999998956</v>
      </c>
      <c r="F2177" s="2">
        <f t="shared" si="99"/>
        <v>13.589129999999969</v>
      </c>
      <c r="G2177" s="2">
        <f t="shared" si="99"/>
        <v>-8.020900000000038</v>
      </c>
      <c r="H2177" s="3">
        <f t="shared" si="100"/>
        <v>6.8900014051705325</v>
      </c>
      <c r="I2177" s="3">
        <f t="shared" si="101"/>
        <v>-11.718657903776661</v>
      </c>
    </row>
    <row r="2178" spans="1:9" ht="13.5">
      <c r="A2178">
        <v>43.52</v>
      </c>
      <c r="B2178">
        <v>9.111</v>
      </c>
      <c r="C2178">
        <v>8.651</v>
      </c>
      <c r="D2178">
        <v>5.421</v>
      </c>
      <c r="E2178" s="2">
        <f t="shared" si="99"/>
        <v>-0.21270999999998955</v>
      </c>
      <c r="F2178" s="2">
        <f t="shared" si="99"/>
        <v>13.754209999999969</v>
      </c>
      <c r="G2178" s="2">
        <f t="shared" si="99"/>
        <v>-7.927260000000039</v>
      </c>
      <c r="H2178" s="3">
        <f t="shared" si="100"/>
        <v>7.108232532775548</v>
      </c>
      <c r="I2178" s="3">
        <f t="shared" si="101"/>
        <v>-11.776950731330688</v>
      </c>
    </row>
    <row r="2179" spans="1:9" ht="13.5">
      <c r="A2179">
        <v>43.54</v>
      </c>
      <c r="B2179">
        <v>11.151</v>
      </c>
      <c r="C2179">
        <v>10.267</v>
      </c>
      <c r="D2179">
        <v>7.213</v>
      </c>
      <c r="E2179" s="2">
        <f aca="true" t="shared" si="102" ref="E2179:G2242">(B2179+B2178)*0.01+E2178</f>
        <v>-0.010089999999989524</v>
      </c>
      <c r="F2179" s="2">
        <f t="shared" si="102"/>
        <v>13.943389999999969</v>
      </c>
      <c r="G2179" s="2">
        <f t="shared" si="102"/>
        <v>-7.800920000000039</v>
      </c>
      <c r="H2179" s="3">
        <f aca="true" t="shared" si="103" ref="H2179:H2242">E2179*M$3+F2179*M$4</f>
        <v>7.380314164426401</v>
      </c>
      <c r="I2179" s="3">
        <f aca="true" t="shared" si="104" ref="I2179:I2242">E2179*M$4-F2179*M$3</f>
        <v>-11.83001222884263</v>
      </c>
    </row>
    <row r="2180" spans="1:9" ht="13.5">
      <c r="A2180">
        <v>43.56</v>
      </c>
      <c r="B2180">
        <v>13.534</v>
      </c>
      <c r="C2180">
        <v>10.741</v>
      </c>
      <c r="D2180">
        <v>7.217</v>
      </c>
      <c r="E2180" s="2">
        <f t="shared" si="102"/>
        <v>0.23676000000001052</v>
      </c>
      <c r="F2180" s="2">
        <f t="shared" si="102"/>
        <v>14.153469999999968</v>
      </c>
      <c r="G2180" s="2">
        <f t="shared" si="102"/>
        <v>-7.656620000000038</v>
      </c>
      <c r="H2180" s="3">
        <f t="shared" si="103"/>
        <v>7.700980275992726</v>
      </c>
      <c r="I2180" s="3">
        <f t="shared" si="104"/>
        <v>-11.877359602507203</v>
      </c>
    </row>
    <row r="2181" spans="1:9" ht="13.5">
      <c r="A2181">
        <v>43.58</v>
      </c>
      <c r="B2181">
        <v>16.084</v>
      </c>
      <c r="C2181">
        <v>10.685</v>
      </c>
      <c r="D2181">
        <v>5.314</v>
      </c>
      <c r="E2181" s="2">
        <f t="shared" si="102"/>
        <v>0.5329400000000106</v>
      </c>
      <c r="F2181" s="2">
        <f t="shared" si="102"/>
        <v>14.367729999999968</v>
      </c>
      <c r="G2181" s="2">
        <f t="shared" si="102"/>
        <v>-7.531310000000039</v>
      </c>
      <c r="H2181" s="3">
        <f t="shared" si="103"/>
        <v>8.065695662666943</v>
      </c>
      <c r="I2181" s="3">
        <f t="shared" si="104"/>
        <v>-11.902110899909088</v>
      </c>
    </row>
    <row r="2182" spans="1:9" ht="13.5">
      <c r="A2182">
        <v>43.6</v>
      </c>
      <c r="B2182">
        <v>17.63</v>
      </c>
      <c r="C2182">
        <v>9.349</v>
      </c>
      <c r="D2182">
        <v>5.63</v>
      </c>
      <c r="E2182" s="2">
        <f t="shared" si="102"/>
        <v>0.8700800000000106</v>
      </c>
      <c r="F2182" s="2">
        <f t="shared" si="102"/>
        <v>14.568069999999969</v>
      </c>
      <c r="G2182" s="2">
        <f t="shared" si="102"/>
        <v>-7.421870000000038</v>
      </c>
      <c r="H2182" s="3">
        <f t="shared" si="103"/>
        <v>8.4577706232016</v>
      </c>
      <c r="I2182" s="3">
        <f t="shared" si="104"/>
        <v>-11.893351874749486</v>
      </c>
    </row>
    <row r="2183" spans="1:9" ht="13.5">
      <c r="A2183">
        <v>43.62</v>
      </c>
      <c r="B2183">
        <v>18.245</v>
      </c>
      <c r="C2183">
        <v>7.218</v>
      </c>
      <c r="D2183">
        <v>4.694</v>
      </c>
      <c r="E2183" s="2">
        <f t="shared" si="102"/>
        <v>1.2288300000000105</v>
      </c>
      <c r="F2183" s="2">
        <f t="shared" si="102"/>
        <v>14.733739999999969</v>
      </c>
      <c r="G2183" s="2">
        <f t="shared" si="102"/>
        <v>-7.318630000000038</v>
      </c>
      <c r="H2183" s="3">
        <f t="shared" si="103"/>
        <v>8.849799602203234</v>
      </c>
      <c r="I2183" s="3">
        <f t="shared" si="104"/>
        <v>-11.843739466796057</v>
      </c>
    </row>
    <row r="2184" spans="1:9" ht="13.5">
      <c r="A2184">
        <v>43.64</v>
      </c>
      <c r="B2184">
        <v>18.266</v>
      </c>
      <c r="C2184">
        <v>5.121</v>
      </c>
      <c r="D2184">
        <v>4.872</v>
      </c>
      <c r="E2184" s="2">
        <f t="shared" si="102"/>
        <v>1.5939400000000106</v>
      </c>
      <c r="F2184" s="2">
        <f t="shared" si="102"/>
        <v>14.85712999999997</v>
      </c>
      <c r="G2184" s="2">
        <f t="shared" si="102"/>
        <v>-7.222970000000038</v>
      </c>
      <c r="H2184" s="3">
        <f t="shared" si="103"/>
        <v>9.224817180604642</v>
      </c>
      <c r="I2184" s="3">
        <f t="shared" si="104"/>
        <v>-11.754901298816614</v>
      </c>
    </row>
    <row r="2185" spans="1:9" ht="13.5">
      <c r="A2185">
        <v>43.66</v>
      </c>
      <c r="B2185">
        <v>18.569</v>
      </c>
      <c r="C2185">
        <v>3.606</v>
      </c>
      <c r="D2185">
        <v>5.718</v>
      </c>
      <c r="E2185" s="2">
        <f t="shared" si="102"/>
        <v>1.9622900000000105</v>
      </c>
      <c r="F2185" s="2">
        <f t="shared" si="102"/>
        <v>14.94439999999997</v>
      </c>
      <c r="G2185" s="2">
        <f t="shared" si="102"/>
        <v>-7.117070000000038</v>
      </c>
      <c r="H2185" s="3">
        <f t="shared" si="103"/>
        <v>9.583441751013494</v>
      </c>
      <c r="I2185" s="3">
        <f t="shared" si="104"/>
        <v>-11.633714695187885</v>
      </c>
    </row>
    <row r="2186" spans="1:9" ht="13.5">
      <c r="A2186">
        <v>43.68</v>
      </c>
      <c r="B2186">
        <v>17.413</v>
      </c>
      <c r="C2186">
        <v>3.697</v>
      </c>
      <c r="D2186">
        <v>3.506</v>
      </c>
      <c r="E2186" s="2">
        <f t="shared" si="102"/>
        <v>2.3221100000000106</v>
      </c>
      <c r="F2186" s="2">
        <f t="shared" si="102"/>
        <v>15.017429999999969</v>
      </c>
      <c r="G2186" s="2">
        <f t="shared" si="102"/>
        <v>-7.024830000000038</v>
      </c>
      <c r="H2186" s="3">
        <f t="shared" si="103"/>
        <v>9.92728642083945</v>
      </c>
      <c r="I2186" s="3">
        <f t="shared" si="104"/>
        <v>-11.504972097993797</v>
      </c>
    </row>
    <row r="2187" spans="1:9" ht="13.5">
      <c r="A2187">
        <v>43.7</v>
      </c>
      <c r="B2187">
        <v>17.023</v>
      </c>
      <c r="C2187">
        <v>2.936</v>
      </c>
      <c r="D2187">
        <v>4.666</v>
      </c>
      <c r="E2187" s="2">
        <f t="shared" si="102"/>
        <v>2.6664700000000106</v>
      </c>
      <c r="F2187" s="2">
        <f t="shared" si="102"/>
        <v>15.08375999999997</v>
      </c>
      <c r="G2187" s="2">
        <f t="shared" si="102"/>
        <v>-6.943110000000038</v>
      </c>
      <c r="H2187" s="3">
        <f t="shared" si="103"/>
        <v>10.254469808028464</v>
      </c>
      <c r="I2187" s="3">
        <f t="shared" si="104"/>
        <v>-11.378740130380505</v>
      </c>
    </row>
    <row r="2188" spans="1:9" ht="13.5">
      <c r="A2188">
        <v>43.72</v>
      </c>
      <c r="B2188">
        <v>16.279</v>
      </c>
      <c r="C2188">
        <v>2.509</v>
      </c>
      <c r="D2188">
        <v>6.291</v>
      </c>
      <c r="E2188" s="2">
        <f t="shared" si="102"/>
        <v>2.9994900000000104</v>
      </c>
      <c r="F2188" s="2">
        <f t="shared" si="102"/>
        <v>15.138209999999969</v>
      </c>
      <c r="G2188" s="2">
        <f t="shared" si="102"/>
        <v>-6.833540000000038</v>
      </c>
      <c r="H2188" s="3">
        <f t="shared" si="103"/>
        <v>10.565740888947975</v>
      </c>
      <c r="I2188" s="3">
        <f t="shared" si="104"/>
        <v>-11.248442635841283</v>
      </c>
    </row>
    <row r="2189" spans="1:9" ht="13.5">
      <c r="A2189">
        <v>43.74</v>
      </c>
      <c r="B2189">
        <v>14.396</v>
      </c>
      <c r="C2189">
        <v>2.685</v>
      </c>
      <c r="D2189">
        <v>6.266</v>
      </c>
      <c r="E2189" s="2">
        <f t="shared" si="102"/>
        <v>3.3062400000000105</v>
      </c>
      <c r="F2189" s="2">
        <f t="shared" si="102"/>
        <v>15.190149999999969</v>
      </c>
      <c r="G2189" s="2">
        <f t="shared" si="102"/>
        <v>-6.707970000000039</v>
      </c>
      <c r="H2189" s="3">
        <f t="shared" si="103"/>
        <v>10.853403649028232</v>
      </c>
      <c r="I2189" s="3">
        <f t="shared" si="104"/>
        <v>-11.12993751965211</v>
      </c>
    </row>
    <row r="2190" spans="1:9" ht="13.5">
      <c r="A2190">
        <v>43.76</v>
      </c>
      <c r="B2190">
        <v>11.634</v>
      </c>
      <c r="C2190">
        <v>4.559</v>
      </c>
      <c r="D2190">
        <v>7.235</v>
      </c>
      <c r="E2190" s="2">
        <f t="shared" si="102"/>
        <v>3.5665400000000105</v>
      </c>
      <c r="F2190" s="2">
        <f t="shared" si="102"/>
        <v>15.26258999999997</v>
      </c>
      <c r="G2190" s="2">
        <f t="shared" si="102"/>
        <v>-6.572960000000038</v>
      </c>
      <c r="H2190" s="3">
        <f t="shared" si="103"/>
        <v>11.112537919958804</v>
      </c>
      <c r="I2190" s="3">
        <f t="shared" si="104"/>
        <v>-11.053432139257778</v>
      </c>
    </row>
    <row r="2191" spans="1:9" ht="13.5">
      <c r="A2191">
        <v>43.78</v>
      </c>
      <c r="B2191">
        <v>10.893</v>
      </c>
      <c r="C2191">
        <v>6.617</v>
      </c>
      <c r="D2191">
        <v>6.05</v>
      </c>
      <c r="E2191" s="2">
        <f t="shared" si="102"/>
        <v>3.7918100000000106</v>
      </c>
      <c r="F2191" s="2">
        <f t="shared" si="102"/>
        <v>15.37434999999997</v>
      </c>
      <c r="G2191" s="2">
        <f t="shared" si="102"/>
        <v>-6.440110000000038</v>
      </c>
      <c r="H2191" s="3">
        <f t="shared" si="103"/>
        <v>11.362801491550664</v>
      </c>
      <c r="I2191" s="3">
        <f t="shared" si="104"/>
        <v>-11.028835081830408</v>
      </c>
    </row>
    <row r="2192" spans="1:9" ht="13.5">
      <c r="A2192">
        <v>43.8</v>
      </c>
      <c r="B2192">
        <v>8.664</v>
      </c>
      <c r="C2192">
        <v>6.917</v>
      </c>
      <c r="D2192">
        <v>3.481</v>
      </c>
      <c r="E2192" s="2">
        <f t="shared" si="102"/>
        <v>3.9873800000000106</v>
      </c>
      <c r="F2192" s="2">
        <f t="shared" si="102"/>
        <v>15.509689999999969</v>
      </c>
      <c r="G2192" s="2">
        <f t="shared" si="102"/>
        <v>-6.344800000000038</v>
      </c>
      <c r="H2192" s="3">
        <f t="shared" si="103"/>
        <v>11.600373530937297</v>
      </c>
      <c r="I2192" s="3">
        <f t="shared" si="104"/>
        <v>-11.039973600658131</v>
      </c>
    </row>
    <row r="2193" spans="1:9" ht="13.5">
      <c r="A2193">
        <v>43.82</v>
      </c>
      <c r="B2193">
        <v>6.573</v>
      </c>
      <c r="C2193">
        <v>8.056</v>
      </c>
      <c r="D2193">
        <v>4.563</v>
      </c>
      <c r="E2193" s="2">
        <f t="shared" si="102"/>
        <v>4.139750000000011</v>
      </c>
      <c r="F2193" s="2">
        <f t="shared" si="102"/>
        <v>15.659419999999969</v>
      </c>
      <c r="G2193" s="2">
        <f t="shared" si="102"/>
        <v>-6.264360000000038</v>
      </c>
      <c r="H2193" s="3">
        <f t="shared" si="103"/>
        <v>11.808935430782292</v>
      </c>
      <c r="I2193" s="3">
        <f t="shared" si="104"/>
        <v>-11.086208043804417</v>
      </c>
    </row>
    <row r="2194" spans="1:9" ht="13.5">
      <c r="A2194">
        <v>43.84</v>
      </c>
      <c r="B2194">
        <v>4.952</v>
      </c>
      <c r="C2194">
        <v>7.722</v>
      </c>
      <c r="D2194">
        <v>-0.52</v>
      </c>
      <c r="E2194" s="2">
        <f t="shared" si="102"/>
        <v>4.2550000000000106</v>
      </c>
      <c r="F2194" s="2">
        <f t="shared" si="102"/>
        <v>15.81719999999997</v>
      </c>
      <c r="G2194" s="2">
        <f t="shared" si="102"/>
        <v>-6.223930000000038</v>
      </c>
      <c r="H2194" s="3">
        <f t="shared" si="103"/>
        <v>11.990283635375034</v>
      </c>
      <c r="I2194" s="3">
        <f t="shared" si="104"/>
        <v>-11.158939877213102</v>
      </c>
    </row>
    <row r="2195" spans="1:9" ht="13.5">
      <c r="A2195">
        <v>43.86</v>
      </c>
      <c r="B2195">
        <v>4.247</v>
      </c>
      <c r="C2195">
        <v>8.019</v>
      </c>
      <c r="D2195">
        <v>0.961</v>
      </c>
      <c r="E2195" s="2">
        <f t="shared" si="102"/>
        <v>4.346990000000011</v>
      </c>
      <c r="F2195" s="2">
        <f t="shared" si="102"/>
        <v>15.97460999999997</v>
      </c>
      <c r="G2195" s="2">
        <f t="shared" si="102"/>
        <v>-6.219520000000038</v>
      </c>
      <c r="H2195" s="3">
        <f t="shared" si="103"/>
        <v>12.151710171123412</v>
      </c>
      <c r="I2195" s="3">
        <f t="shared" si="104"/>
        <v>-11.243683854912273</v>
      </c>
    </row>
    <row r="2196" spans="1:9" ht="13.5">
      <c r="A2196">
        <v>43.88</v>
      </c>
      <c r="B2196">
        <v>6.164</v>
      </c>
      <c r="C2196">
        <v>8.652</v>
      </c>
      <c r="D2196">
        <v>4.237</v>
      </c>
      <c r="E2196" s="2">
        <f t="shared" si="102"/>
        <v>4.451100000000011</v>
      </c>
      <c r="F2196" s="2">
        <f t="shared" si="102"/>
        <v>16.14131999999997</v>
      </c>
      <c r="G2196" s="2">
        <f t="shared" si="102"/>
        <v>-6.167540000000038</v>
      </c>
      <c r="H2196" s="3">
        <f t="shared" si="103"/>
        <v>12.328343298954575</v>
      </c>
      <c r="I2196" s="3">
        <f t="shared" si="104"/>
        <v>-11.32989205842319</v>
      </c>
    </row>
    <row r="2197" spans="1:9" ht="13.5">
      <c r="A2197">
        <v>43.9</v>
      </c>
      <c r="B2197">
        <v>8.446</v>
      </c>
      <c r="C2197">
        <v>8.244</v>
      </c>
      <c r="D2197">
        <v>3.314</v>
      </c>
      <c r="E2197" s="2">
        <f t="shared" si="102"/>
        <v>4.597200000000011</v>
      </c>
      <c r="F2197" s="2">
        <f t="shared" si="102"/>
        <v>16.310279999999967</v>
      </c>
      <c r="G2197" s="2">
        <f t="shared" si="102"/>
        <v>-6.092030000000038</v>
      </c>
      <c r="H2197" s="3">
        <f t="shared" si="103"/>
        <v>12.54177828468787</v>
      </c>
      <c r="I2197" s="3">
        <f t="shared" si="104"/>
        <v>-11.395757060245307</v>
      </c>
    </row>
    <row r="2198" spans="1:9" ht="13.5">
      <c r="A2198">
        <v>43.92</v>
      </c>
      <c r="B2198">
        <v>10.666</v>
      </c>
      <c r="C2198">
        <v>9.5</v>
      </c>
      <c r="D2198">
        <v>4.322</v>
      </c>
      <c r="E2198" s="2">
        <f t="shared" si="102"/>
        <v>4.78832000000001</v>
      </c>
      <c r="F2198" s="2">
        <f t="shared" si="102"/>
        <v>16.487719999999968</v>
      </c>
      <c r="G2198" s="2">
        <f t="shared" si="102"/>
        <v>-6.015670000000037</v>
      </c>
      <c r="H2198" s="3">
        <f t="shared" si="103"/>
        <v>12.797886111070826</v>
      </c>
      <c r="I2198" s="3">
        <f t="shared" si="104"/>
        <v>-11.444956544647056</v>
      </c>
    </row>
    <row r="2199" spans="1:9" ht="13.5">
      <c r="A2199">
        <v>43.94</v>
      </c>
      <c r="B2199">
        <v>10.823</v>
      </c>
      <c r="C2199">
        <v>8.093</v>
      </c>
      <c r="D2199">
        <v>2.602</v>
      </c>
      <c r="E2199" s="2">
        <f t="shared" si="102"/>
        <v>5.00321000000001</v>
      </c>
      <c r="F2199" s="2">
        <f t="shared" si="102"/>
        <v>16.66364999999997</v>
      </c>
      <c r="G2199" s="2">
        <f t="shared" si="102"/>
        <v>-5.946430000000038</v>
      </c>
      <c r="H2199" s="3">
        <f t="shared" si="103"/>
        <v>13.07335186261043</v>
      </c>
      <c r="I2199" s="3">
        <f t="shared" si="104"/>
        <v>-11.480279295512782</v>
      </c>
    </row>
    <row r="2200" spans="1:9" ht="13.5">
      <c r="A2200">
        <v>43.96</v>
      </c>
      <c r="B2200">
        <v>9.628</v>
      </c>
      <c r="C2200">
        <v>7.186</v>
      </c>
      <c r="D2200">
        <v>0.547</v>
      </c>
      <c r="E2200" s="2">
        <f t="shared" si="102"/>
        <v>5.20772000000001</v>
      </c>
      <c r="F2200" s="2">
        <f t="shared" si="102"/>
        <v>16.816439999999968</v>
      </c>
      <c r="G2200" s="2">
        <f t="shared" si="102"/>
        <v>-5.914940000000038</v>
      </c>
      <c r="H2200" s="3">
        <f t="shared" si="103"/>
        <v>13.32775254313757</v>
      </c>
      <c r="I2200" s="3">
        <f t="shared" si="104"/>
        <v>-11.50147877539619</v>
      </c>
    </row>
    <row r="2201" spans="1:9" ht="13.5">
      <c r="A2201">
        <v>43.98</v>
      </c>
      <c r="B2201">
        <v>7.313</v>
      </c>
      <c r="C2201">
        <v>7.946</v>
      </c>
      <c r="D2201">
        <v>0.432</v>
      </c>
      <c r="E2201" s="2">
        <f t="shared" si="102"/>
        <v>5.37713000000001</v>
      </c>
      <c r="F2201" s="2">
        <f t="shared" si="102"/>
        <v>16.967759999999966</v>
      </c>
      <c r="G2201" s="2">
        <f t="shared" si="102"/>
        <v>-5.905150000000038</v>
      </c>
      <c r="H2201" s="3">
        <f t="shared" si="103"/>
        <v>13.551607754171197</v>
      </c>
      <c r="I2201" s="3">
        <f t="shared" si="104"/>
        <v>-11.540031790752831</v>
      </c>
    </row>
    <row r="2202" spans="1:9" ht="13.5">
      <c r="A2202">
        <v>44</v>
      </c>
      <c r="B2202">
        <v>5.218</v>
      </c>
      <c r="C2202">
        <v>6.486</v>
      </c>
      <c r="D2202">
        <v>2.381</v>
      </c>
      <c r="E2202" s="2">
        <f t="shared" si="102"/>
        <v>5.50244000000001</v>
      </c>
      <c r="F2202" s="2">
        <f t="shared" si="102"/>
        <v>17.112079999999967</v>
      </c>
      <c r="G2202" s="2">
        <f t="shared" si="102"/>
        <v>-5.877020000000038</v>
      </c>
      <c r="H2202" s="3">
        <f t="shared" si="103"/>
        <v>13.734354609314696</v>
      </c>
      <c r="I2202" s="3">
        <f t="shared" si="104"/>
        <v>-11.596017908989065</v>
      </c>
    </row>
    <row r="2203" spans="1:9" ht="13.5">
      <c r="A2203">
        <v>44.02</v>
      </c>
      <c r="B2203">
        <v>3.659</v>
      </c>
      <c r="C2203">
        <v>3.929</v>
      </c>
      <c r="D2203">
        <v>2.663</v>
      </c>
      <c r="E2203" s="2">
        <f t="shared" si="102"/>
        <v>5.59121000000001</v>
      </c>
      <c r="F2203" s="2">
        <f t="shared" si="102"/>
        <v>17.216229999999968</v>
      </c>
      <c r="G2203" s="2">
        <f t="shared" si="102"/>
        <v>-5.826580000000038</v>
      </c>
      <c r="H2203" s="3">
        <f t="shared" si="103"/>
        <v>13.864826930180392</v>
      </c>
      <c r="I2203" s="3">
        <f t="shared" si="104"/>
        <v>-11.637301185117774</v>
      </c>
    </row>
    <row r="2204" spans="1:9" ht="13.5">
      <c r="A2204">
        <v>44.04</v>
      </c>
      <c r="B2204">
        <v>3.206</v>
      </c>
      <c r="C2204">
        <v>3.145</v>
      </c>
      <c r="D2204">
        <v>3.28</v>
      </c>
      <c r="E2204" s="2">
        <f t="shared" si="102"/>
        <v>5.65986000000001</v>
      </c>
      <c r="F2204" s="2">
        <f t="shared" si="102"/>
        <v>17.286969999999968</v>
      </c>
      <c r="G2204" s="2">
        <f t="shared" si="102"/>
        <v>-5.767150000000038</v>
      </c>
      <c r="H2204" s="3">
        <f t="shared" si="103"/>
        <v>13.960531920733386</v>
      </c>
      <c r="I2204" s="3">
        <f t="shared" si="104"/>
        <v>-11.660913149950272</v>
      </c>
    </row>
    <row r="2205" spans="1:9" ht="13.5">
      <c r="A2205">
        <v>44.06</v>
      </c>
      <c r="B2205">
        <v>3.084</v>
      </c>
      <c r="C2205">
        <v>2.812</v>
      </c>
      <c r="D2205">
        <v>1.282</v>
      </c>
      <c r="E2205" s="2">
        <f t="shared" si="102"/>
        <v>5.72276000000001</v>
      </c>
      <c r="F2205" s="2">
        <f t="shared" si="102"/>
        <v>17.34653999999997</v>
      </c>
      <c r="G2205" s="2">
        <f t="shared" si="102"/>
        <v>-5.721530000000039</v>
      </c>
      <c r="H2205" s="3">
        <f t="shared" si="103"/>
        <v>14.045441436552</v>
      </c>
      <c r="I2205" s="3">
        <f t="shared" si="104"/>
        <v>-11.678099453318042</v>
      </c>
    </row>
    <row r="2206" spans="1:9" ht="13.5">
      <c r="A2206">
        <v>44.08</v>
      </c>
      <c r="B2206">
        <v>2.915</v>
      </c>
      <c r="C2206">
        <v>2.867</v>
      </c>
      <c r="D2206">
        <v>-0.819</v>
      </c>
      <c r="E2206" s="2">
        <f t="shared" si="102"/>
        <v>5.78275000000001</v>
      </c>
      <c r="F2206" s="2">
        <f t="shared" si="102"/>
        <v>17.40332999999997</v>
      </c>
      <c r="G2206" s="2">
        <f t="shared" si="102"/>
        <v>-5.716900000000039</v>
      </c>
      <c r="H2206" s="3">
        <f t="shared" si="103"/>
        <v>14.126409956856225</v>
      </c>
      <c r="I2206" s="3">
        <f t="shared" si="104"/>
        <v>-11.694470248037415</v>
      </c>
    </row>
    <row r="2207" spans="1:9" ht="13.5">
      <c r="A2207">
        <v>44.1</v>
      </c>
      <c r="B2207">
        <v>2.004</v>
      </c>
      <c r="C2207">
        <v>3.719</v>
      </c>
      <c r="D2207">
        <v>-1.36</v>
      </c>
      <c r="E2207" s="2">
        <f t="shared" si="102"/>
        <v>5.83194000000001</v>
      </c>
      <c r="F2207" s="2">
        <f t="shared" si="102"/>
        <v>17.46918999999997</v>
      </c>
      <c r="G2207" s="2">
        <f t="shared" si="102"/>
        <v>-5.738690000000039</v>
      </c>
      <c r="H2207" s="3">
        <f t="shared" si="103"/>
        <v>14.20302592544856</v>
      </c>
      <c r="I2207" s="3">
        <f t="shared" si="104"/>
        <v>-11.724255967042644</v>
      </c>
    </row>
    <row r="2208" spans="1:9" ht="13.5">
      <c r="A2208">
        <v>44.12</v>
      </c>
      <c r="B2208">
        <v>1.694</v>
      </c>
      <c r="C2208">
        <v>4.594</v>
      </c>
      <c r="D2208">
        <v>-1.874</v>
      </c>
      <c r="E2208" s="2">
        <f t="shared" si="102"/>
        <v>5.86892000000001</v>
      </c>
      <c r="F2208" s="2">
        <f t="shared" si="102"/>
        <v>17.55231999999997</v>
      </c>
      <c r="G2208" s="2">
        <f t="shared" si="102"/>
        <v>-5.771030000000039</v>
      </c>
      <c r="H2208" s="3">
        <f t="shared" si="103"/>
        <v>14.278438932480132</v>
      </c>
      <c r="I2208" s="3">
        <f t="shared" si="104"/>
        <v>-11.775157790884787</v>
      </c>
    </row>
    <row r="2209" spans="1:9" ht="13.5">
      <c r="A2209">
        <v>44.14</v>
      </c>
      <c r="B2209">
        <v>1.545</v>
      </c>
      <c r="C2209">
        <v>3.871</v>
      </c>
      <c r="D2209">
        <v>-2.036</v>
      </c>
      <c r="E2209" s="2">
        <f t="shared" si="102"/>
        <v>5.90131000000001</v>
      </c>
      <c r="F2209" s="2">
        <f t="shared" si="102"/>
        <v>17.63696999999997</v>
      </c>
      <c r="G2209" s="2">
        <f t="shared" si="102"/>
        <v>-5.810130000000039</v>
      </c>
      <c r="H2209" s="3">
        <f t="shared" si="103"/>
        <v>14.350764876031977</v>
      </c>
      <c r="I2209" s="3">
        <f t="shared" si="104"/>
        <v>-11.829780977255915</v>
      </c>
    </row>
    <row r="2210" spans="1:9" ht="13.5">
      <c r="A2210">
        <v>44.16</v>
      </c>
      <c r="B2210">
        <v>1.176</v>
      </c>
      <c r="C2210">
        <v>3.368</v>
      </c>
      <c r="D2210">
        <v>-1.677</v>
      </c>
      <c r="E2210" s="2">
        <f t="shared" si="102"/>
        <v>5.9285200000000104</v>
      </c>
      <c r="F2210" s="2">
        <f t="shared" si="102"/>
        <v>17.70935999999997</v>
      </c>
      <c r="G2210" s="2">
        <f t="shared" si="102"/>
        <v>-5.847260000000039</v>
      </c>
      <c r="H2210" s="3">
        <f t="shared" si="103"/>
        <v>14.412201120266236</v>
      </c>
      <c r="I2210" s="3">
        <f t="shared" si="104"/>
        <v>-11.87675207575689</v>
      </c>
    </row>
    <row r="2211" spans="1:9" ht="13.5">
      <c r="A2211">
        <v>44.18</v>
      </c>
      <c r="B2211">
        <v>1.577</v>
      </c>
      <c r="C2211">
        <v>2.678</v>
      </c>
      <c r="D2211">
        <v>-4.302</v>
      </c>
      <c r="E2211" s="2">
        <f t="shared" si="102"/>
        <v>5.95605000000001</v>
      </c>
      <c r="F2211" s="2">
        <f t="shared" si="102"/>
        <v>17.769819999999967</v>
      </c>
      <c r="G2211" s="2">
        <f t="shared" si="102"/>
        <v>-5.907050000000039</v>
      </c>
      <c r="H2211" s="3">
        <f t="shared" si="103"/>
        <v>14.467586803068961</v>
      </c>
      <c r="I2211" s="3">
        <f t="shared" si="104"/>
        <v>-11.913436386306167</v>
      </c>
    </row>
    <row r="2212" spans="1:9" ht="13.5">
      <c r="A2212">
        <v>44.2</v>
      </c>
      <c r="B2212">
        <v>1.659</v>
      </c>
      <c r="C2212">
        <v>1.011</v>
      </c>
      <c r="D2212">
        <v>-4.967</v>
      </c>
      <c r="E2212" s="2">
        <f t="shared" si="102"/>
        <v>5.98841000000001</v>
      </c>
      <c r="F2212" s="2">
        <f t="shared" si="102"/>
        <v>17.806709999999967</v>
      </c>
      <c r="G2212" s="2">
        <f t="shared" si="102"/>
        <v>-5.999740000000039</v>
      </c>
      <c r="H2212" s="3">
        <f t="shared" si="103"/>
        <v>14.514578361118147</v>
      </c>
      <c r="I2212" s="3">
        <f t="shared" si="104"/>
        <v>-11.927572693182793</v>
      </c>
    </row>
    <row r="2213" spans="1:9" ht="13.5">
      <c r="A2213">
        <v>44.22</v>
      </c>
      <c r="B2213">
        <v>2.067</v>
      </c>
      <c r="C2213">
        <v>0.189</v>
      </c>
      <c r="D2213">
        <v>-5.836</v>
      </c>
      <c r="E2213" s="2">
        <f t="shared" si="102"/>
        <v>6.02567000000001</v>
      </c>
      <c r="F2213" s="2">
        <f t="shared" si="102"/>
        <v>17.818709999999967</v>
      </c>
      <c r="G2213" s="2">
        <f t="shared" si="102"/>
        <v>-6.1077700000000394</v>
      </c>
      <c r="H2213" s="3">
        <f t="shared" si="103"/>
        <v>14.552535664351732</v>
      </c>
      <c r="I2213" s="3">
        <f t="shared" si="104"/>
        <v>-11.918004478551339</v>
      </c>
    </row>
    <row r="2214" spans="1:9" ht="13.5">
      <c r="A2214">
        <v>44.24</v>
      </c>
      <c r="B2214">
        <v>2.714</v>
      </c>
      <c r="C2214">
        <v>-1.742</v>
      </c>
      <c r="D2214">
        <v>-6.013</v>
      </c>
      <c r="E2214" s="2">
        <f t="shared" si="102"/>
        <v>6.07348000000001</v>
      </c>
      <c r="F2214" s="2">
        <f t="shared" si="102"/>
        <v>17.80317999999997</v>
      </c>
      <c r="G2214" s="2">
        <f t="shared" si="102"/>
        <v>-6.22626000000004</v>
      </c>
      <c r="H2214" s="3">
        <f t="shared" si="103"/>
        <v>14.584851197655432</v>
      </c>
      <c r="I2214" s="3">
        <f t="shared" si="104"/>
        <v>-11.879498851595043</v>
      </c>
    </row>
    <row r="2215" spans="1:9" ht="13.5">
      <c r="A2215">
        <v>44.26</v>
      </c>
      <c r="B2215">
        <v>2.54</v>
      </c>
      <c r="C2215">
        <v>-3.168</v>
      </c>
      <c r="D2215">
        <v>-7.448</v>
      </c>
      <c r="E2215" s="2">
        <f t="shared" si="102"/>
        <v>6.126020000000009</v>
      </c>
      <c r="F2215" s="2">
        <f t="shared" si="102"/>
        <v>17.75407999999997</v>
      </c>
      <c r="G2215" s="2">
        <f t="shared" si="102"/>
        <v>-6.36087000000004</v>
      </c>
      <c r="H2215" s="3">
        <f t="shared" si="103"/>
        <v>14.60338860875364</v>
      </c>
      <c r="I2215" s="3">
        <f t="shared" si="104"/>
        <v>-11.810017731930952</v>
      </c>
    </row>
    <row r="2216" spans="1:9" ht="13.5">
      <c r="A2216">
        <v>44.28</v>
      </c>
      <c r="B2216">
        <v>2.52</v>
      </c>
      <c r="C2216">
        <v>-4.485</v>
      </c>
      <c r="D2216">
        <v>-6.608</v>
      </c>
      <c r="E2216" s="2">
        <f t="shared" si="102"/>
        <v>6.1766200000000095</v>
      </c>
      <c r="F2216" s="2">
        <f t="shared" si="102"/>
        <v>17.677549999999968</v>
      </c>
      <c r="G2216" s="2">
        <f t="shared" si="102"/>
        <v>-6.50143000000004</v>
      </c>
      <c r="H2216" s="3">
        <f t="shared" si="103"/>
        <v>14.605745121127384</v>
      </c>
      <c r="I2216" s="3">
        <f t="shared" si="104"/>
        <v>-11.7183026963619</v>
      </c>
    </row>
    <row r="2217" spans="1:9" ht="13.5">
      <c r="A2217">
        <v>44.3</v>
      </c>
      <c r="B2217">
        <v>3.008</v>
      </c>
      <c r="C2217">
        <v>-6.503</v>
      </c>
      <c r="D2217">
        <v>-5.439</v>
      </c>
      <c r="E2217" s="2">
        <f t="shared" si="102"/>
        <v>6.231900000000009</v>
      </c>
      <c r="F2217" s="2">
        <f t="shared" si="102"/>
        <v>17.567669999999968</v>
      </c>
      <c r="G2217" s="2">
        <f t="shared" si="102"/>
        <v>-6.62190000000004</v>
      </c>
      <c r="H2217" s="3">
        <f t="shared" si="103"/>
        <v>14.594397691128968</v>
      </c>
      <c r="I2217" s="3">
        <f t="shared" si="104"/>
        <v>-11.595825234629418</v>
      </c>
    </row>
    <row r="2218" spans="1:9" ht="13.5">
      <c r="A2218">
        <v>44.32</v>
      </c>
      <c r="B2218">
        <v>3.052</v>
      </c>
      <c r="C2218">
        <v>-7.554</v>
      </c>
      <c r="D2218">
        <v>-4.087</v>
      </c>
      <c r="E2218" s="2">
        <f t="shared" si="102"/>
        <v>6.292500000000009</v>
      </c>
      <c r="F2218" s="2">
        <f t="shared" si="102"/>
        <v>17.427099999999967</v>
      </c>
      <c r="G2218" s="2">
        <f t="shared" si="102"/>
        <v>-6.71716000000004</v>
      </c>
      <c r="H2218" s="3">
        <f t="shared" si="103"/>
        <v>14.571298654782787</v>
      </c>
      <c r="I2218" s="3">
        <f t="shared" si="104"/>
        <v>-11.444502006340176</v>
      </c>
    </row>
    <row r="2219" spans="1:9" ht="13.5">
      <c r="A2219">
        <v>44.34</v>
      </c>
      <c r="B2219">
        <v>2.451</v>
      </c>
      <c r="C2219">
        <v>-8.581</v>
      </c>
      <c r="D2219">
        <v>-5.633</v>
      </c>
      <c r="E2219" s="2">
        <f t="shared" si="102"/>
        <v>6.34753000000001</v>
      </c>
      <c r="F2219" s="2">
        <f t="shared" si="102"/>
        <v>17.26574999999997</v>
      </c>
      <c r="G2219" s="2">
        <f t="shared" si="102"/>
        <v>-6.81436000000004</v>
      </c>
      <c r="H2219" s="3">
        <f t="shared" si="103"/>
        <v>14.532464268230248</v>
      </c>
      <c r="I2219" s="3">
        <f t="shared" si="104"/>
        <v>-11.278507988914585</v>
      </c>
    </row>
    <row r="2220" spans="1:9" ht="13.5">
      <c r="A2220">
        <v>44.36</v>
      </c>
      <c r="B2220">
        <v>-0.266</v>
      </c>
      <c r="C2220">
        <v>-9.876</v>
      </c>
      <c r="D2220">
        <v>-6.991</v>
      </c>
      <c r="E2220" s="2">
        <f t="shared" si="102"/>
        <v>6.369380000000009</v>
      </c>
      <c r="F2220" s="2">
        <f t="shared" si="102"/>
        <v>17.081179999999968</v>
      </c>
      <c r="G2220" s="2">
        <f t="shared" si="102"/>
        <v>-6.94060000000004</v>
      </c>
      <c r="H2220" s="3">
        <f t="shared" si="103"/>
        <v>14.453186920531742</v>
      </c>
      <c r="I2220" s="3">
        <f t="shared" si="104"/>
        <v>-11.110405015883497</v>
      </c>
    </row>
    <row r="2221" spans="1:9" ht="13.5">
      <c r="A2221">
        <v>44.38</v>
      </c>
      <c r="B2221">
        <v>-1.005</v>
      </c>
      <c r="C2221">
        <v>-9.961</v>
      </c>
      <c r="D2221">
        <v>-6.267</v>
      </c>
      <c r="E2221" s="2">
        <f t="shared" si="102"/>
        <v>6.356670000000009</v>
      </c>
      <c r="F2221" s="2">
        <f t="shared" si="102"/>
        <v>16.882809999999967</v>
      </c>
      <c r="G2221" s="2">
        <f t="shared" si="102"/>
        <v>-7.07318000000004</v>
      </c>
      <c r="H2221" s="3">
        <f t="shared" si="103"/>
        <v>14.337288144783653</v>
      </c>
      <c r="I2221" s="3">
        <f t="shared" si="104"/>
        <v>-10.948912988897352</v>
      </c>
    </row>
    <row r="2222" spans="1:9" ht="13.5">
      <c r="A2222">
        <v>44.4</v>
      </c>
      <c r="B2222">
        <v>-0.757</v>
      </c>
      <c r="C2222">
        <v>-8.319</v>
      </c>
      <c r="D2222">
        <v>-6.222</v>
      </c>
      <c r="E2222" s="2">
        <f t="shared" si="102"/>
        <v>6.339050000000009</v>
      </c>
      <c r="F2222" s="2">
        <f t="shared" si="102"/>
        <v>16.700009999999967</v>
      </c>
      <c r="G2222" s="2">
        <f t="shared" si="102"/>
        <v>-7.1980700000000395</v>
      </c>
      <c r="H2222" s="3">
        <f t="shared" si="103"/>
        <v>14.225476295827546</v>
      </c>
      <c r="I2222" s="3">
        <f t="shared" si="104"/>
        <v>-10.803226974355745</v>
      </c>
    </row>
    <row r="2223" spans="1:9" ht="13.5">
      <c r="A2223">
        <v>44.42</v>
      </c>
      <c r="B2223">
        <v>0.023</v>
      </c>
      <c r="C2223">
        <v>-6.573</v>
      </c>
      <c r="D2223">
        <v>-6.236</v>
      </c>
      <c r="E2223" s="2">
        <f t="shared" si="102"/>
        <v>6.331710000000009</v>
      </c>
      <c r="F2223" s="2">
        <f t="shared" si="102"/>
        <v>16.551089999999967</v>
      </c>
      <c r="G2223" s="2">
        <f t="shared" si="102"/>
        <v>-7.322650000000039</v>
      </c>
      <c r="H2223" s="3">
        <f t="shared" si="103"/>
        <v>14.140336045972148</v>
      </c>
      <c r="I2223" s="3">
        <f t="shared" si="104"/>
        <v>-10.6808252592756</v>
      </c>
    </row>
    <row r="2224" spans="1:9" ht="13.5">
      <c r="A2224">
        <v>44.44</v>
      </c>
      <c r="B2224">
        <v>1.512</v>
      </c>
      <c r="C2224">
        <v>-4.324</v>
      </c>
      <c r="D2224">
        <v>-8.271</v>
      </c>
      <c r="E2224" s="2">
        <f t="shared" si="102"/>
        <v>6.347060000000009</v>
      </c>
      <c r="F2224" s="2">
        <f t="shared" si="102"/>
        <v>16.442119999999967</v>
      </c>
      <c r="G2224" s="2">
        <f t="shared" si="102"/>
        <v>-7.467720000000039</v>
      </c>
      <c r="H2224" s="3">
        <f t="shared" si="103"/>
        <v>14.09560828202466</v>
      </c>
      <c r="I2224" s="3">
        <f t="shared" si="104"/>
        <v>-10.580279197531457</v>
      </c>
    </row>
    <row r="2225" spans="1:9" ht="13.5">
      <c r="A2225">
        <v>44.46</v>
      </c>
      <c r="B2225">
        <v>2.107</v>
      </c>
      <c r="C2225">
        <v>-3.271</v>
      </c>
      <c r="D2225">
        <v>-8.34</v>
      </c>
      <c r="E2225" s="2">
        <f t="shared" si="102"/>
        <v>6.383250000000009</v>
      </c>
      <c r="F2225" s="2">
        <f t="shared" si="102"/>
        <v>16.36616999999997</v>
      </c>
      <c r="G2225" s="2">
        <f t="shared" si="102"/>
        <v>-7.633830000000039</v>
      </c>
      <c r="H2225" s="3">
        <f t="shared" si="103"/>
        <v>14.086051774506048</v>
      </c>
      <c r="I2225" s="3">
        <f t="shared" si="104"/>
        <v>-10.496692166455777</v>
      </c>
    </row>
    <row r="2226" spans="1:9" ht="13.5">
      <c r="A2226">
        <v>44.48</v>
      </c>
      <c r="B2226">
        <v>2.591</v>
      </c>
      <c r="C2226">
        <v>-4.6</v>
      </c>
      <c r="D2226">
        <v>-8.487</v>
      </c>
      <c r="E2226" s="2">
        <f t="shared" si="102"/>
        <v>6.430230000000009</v>
      </c>
      <c r="F2226" s="2">
        <f t="shared" si="102"/>
        <v>16.287459999999967</v>
      </c>
      <c r="G2226" s="2">
        <f t="shared" si="102"/>
        <v>-7.8021000000000384</v>
      </c>
      <c r="H2226" s="3">
        <f t="shared" si="103"/>
        <v>14.084183128775681</v>
      </c>
      <c r="I2226" s="3">
        <f t="shared" si="104"/>
        <v>-10.405046693773627</v>
      </c>
    </row>
    <row r="2227" spans="1:9" ht="13.5">
      <c r="A2227">
        <v>44.5</v>
      </c>
      <c r="B2227">
        <v>2.366</v>
      </c>
      <c r="C2227">
        <v>-5.47</v>
      </c>
      <c r="D2227">
        <v>-7.559</v>
      </c>
      <c r="E2227" s="2">
        <f t="shared" si="102"/>
        <v>6.479800000000009</v>
      </c>
      <c r="F2227" s="2">
        <f t="shared" si="102"/>
        <v>16.186759999999968</v>
      </c>
      <c r="G2227" s="2">
        <f t="shared" si="102"/>
        <v>-7.962560000000038</v>
      </c>
      <c r="H2227" s="3">
        <f t="shared" si="103"/>
        <v>14.072858002993872</v>
      </c>
      <c r="I2227" s="3">
        <f t="shared" si="104"/>
        <v>-10.293380152562637</v>
      </c>
    </row>
    <row r="2228" spans="1:9" ht="13.5">
      <c r="A2228">
        <v>44.52</v>
      </c>
      <c r="B2228">
        <v>2.695</v>
      </c>
      <c r="C2228">
        <v>-6.433</v>
      </c>
      <c r="D2228">
        <v>-5.885</v>
      </c>
      <c r="E2228" s="2">
        <f t="shared" si="102"/>
        <v>6.530410000000009</v>
      </c>
      <c r="F2228" s="2">
        <f t="shared" si="102"/>
        <v>16.06772999999997</v>
      </c>
      <c r="G2228" s="2">
        <f t="shared" si="102"/>
        <v>-8.097000000000039</v>
      </c>
      <c r="H2228" s="3">
        <f t="shared" si="103"/>
        <v>14.05270142711867</v>
      </c>
      <c r="I2228" s="3">
        <f t="shared" si="104"/>
        <v>-10.165617773714295</v>
      </c>
    </row>
    <row r="2229" spans="1:9" ht="13.5">
      <c r="A2229">
        <v>44.54</v>
      </c>
      <c r="B2229">
        <v>1.891</v>
      </c>
      <c r="C2229">
        <v>-8.704</v>
      </c>
      <c r="D2229">
        <v>-6.129</v>
      </c>
      <c r="E2229" s="2">
        <f t="shared" si="102"/>
        <v>6.576270000000009</v>
      </c>
      <c r="F2229" s="2">
        <f t="shared" si="102"/>
        <v>15.916359999999969</v>
      </c>
      <c r="G2229" s="2">
        <f t="shared" si="102"/>
        <v>-8.217140000000038</v>
      </c>
      <c r="H2229" s="3">
        <f t="shared" si="103"/>
        <v>14.011379033781424</v>
      </c>
      <c r="I2229" s="3">
        <f t="shared" si="104"/>
        <v>-10.012946635941363</v>
      </c>
    </row>
    <row r="2230" spans="1:9" ht="13.5">
      <c r="A2230">
        <v>44.56</v>
      </c>
      <c r="B2230">
        <v>0.478</v>
      </c>
      <c r="C2230">
        <v>-11.604</v>
      </c>
      <c r="D2230">
        <v>-6.675</v>
      </c>
      <c r="E2230" s="2">
        <f t="shared" si="102"/>
        <v>6.599960000000009</v>
      </c>
      <c r="F2230" s="2">
        <f t="shared" si="102"/>
        <v>15.713279999999969</v>
      </c>
      <c r="G2230" s="2">
        <f t="shared" si="102"/>
        <v>-8.345180000000038</v>
      </c>
      <c r="H2230" s="3">
        <f t="shared" si="103"/>
        <v>13.923853288998892</v>
      </c>
      <c r="I2230" s="3">
        <f t="shared" si="104"/>
        <v>-9.828171241204231</v>
      </c>
    </row>
    <row r="2231" spans="1:9" ht="13.5">
      <c r="A2231">
        <v>44.58</v>
      </c>
      <c r="B2231">
        <v>0.495</v>
      </c>
      <c r="C2231">
        <v>-13.08</v>
      </c>
      <c r="D2231">
        <v>-7.697</v>
      </c>
      <c r="E2231" s="2">
        <f t="shared" si="102"/>
        <v>6.609690000000009</v>
      </c>
      <c r="F2231" s="2">
        <f t="shared" si="102"/>
        <v>15.466439999999968</v>
      </c>
      <c r="G2231" s="2">
        <f t="shared" si="102"/>
        <v>-8.488900000000038</v>
      </c>
      <c r="H2231" s="3">
        <f t="shared" si="103"/>
        <v>13.801299525791169</v>
      </c>
      <c r="I2231" s="3">
        <f t="shared" si="104"/>
        <v>-9.613682934707988</v>
      </c>
    </row>
    <row r="2232" spans="1:9" ht="13.5">
      <c r="A2232">
        <v>44.6</v>
      </c>
      <c r="B2232">
        <v>1.039</v>
      </c>
      <c r="C2232">
        <v>-14.676</v>
      </c>
      <c r="D2232">
        <v>-9.122</v>
      </c>
      <c r="E2232" s="2">
        <f t="shared" si="102"/>
        <v>6.6250300000000095</v>
      </c>
      <c r="F2232" s="2">
        <f t="shared" si="102"/>
        <v>15.188879999999969</v>
      </c>
      <c r="G2232" s="2">
        <f t="shared" si="102"/>
        <v>-8.657090000000037</v>
      </c>
      <c r="H2232" s="3">
        <f t="shared" si="103"/>
        <v>13.667224192605639</v>
      </c>
      <c r="I2232" s="3">
        <f t="shared" si="104"/>
        <v>-9.370169743625475</v>
      </c>
    </row>
    <row r="2233" spans="1:9" ht="13.5">
      <c r="A2233">
        <v>44.62</v>
      </c>
      <c r="B2233">
        <v>0.709</v>
      </c>
      <c r="C2233">
        <v>-15.024</v>
      </c>
      <c r="D2233">
        <v>-9.1</v>
      </c>
      <c r="E2233" s="2">
        <f t="shared" si="102"/>
        <v>6.6425100000000095</v>
      </c>
      <c r="F2233" s="2">
        <f t="shared" si="102"/>
        <v>14.891879999999968</v>
      </c>
      <c r="G2233" s="2">
        <f t="shared" si="102"/>
        <v>-8.839310000000037</v>
      </c>
      <c r="H2233" s="3">
        <f t="shared" si="103"/>
        <v>13.524662051849191</v>
      </c>
      <c r="I2233" s="3">
        <f t="shared" si="104"/>
        <v>-9.109036470328219</v>
      </c>
    </row>
    <row r="2234" spans="1:9" ht="13.5">
      <c r="A2234">
        <v>44.64</v>
      </c>
      <c r="B2234">
        <v>0.993</v>
      </c>
      <c r="C2234">
        <v>-15.559</v>
      </c>
      <c r="D2234">
        <v>-7.519</v>
      </c>
      <c r="E2234" s="2">
        <f t="shared" si="102"/>
        <v>6.659530000000009</v>
      </c>
      <c r="F2234" s="2">
        <f t="shared" si="102"/>
        <v>14.586049999999968</v>
      </c>
      <c r="G2234" s="2">
        <f t="shared" si="102"/>
        <v>-9.005500000000037</v>
      </c>
      <c r="H2234" s="3">
        <f t="shared" si="103"/>
        <v>13.377030621865334</v>
      </c>
      <c r="I2234" s="3">
        <f t="shared" si="104"/>
        <v>-8.84065869520345</v>
      </c>
    </row>
    <row r="2235" spans="1:9" ht="13.5">
      <c r="A2235">
        <v>44.66</v>
      </c>
      <c r="B2235">
        <v>0.852</v>
      </c>
      <c r="C2235">
        <v>-16.292</v>
      </c>
      <c r="D2235">
        <v>-5.705</v>
      </c>
      <c r="E2235" s="2">
        <f t="shared" si="102"/>
        <v>6.677980000000009</v>
      </c>
      <c r="F2235" s="2">
        <f t="shared" si="102"/>
        <v>14.267539999999968</v>
      </c>
      <c r="G2235" s="2">
        <f t="shared" si="102"/>
        <v>-9.137740000000036</v>
      </c>
      <c r="H2235" s="3">
        <f t="shared" si="103"/>
        <v>13.2238925243885</v>
      </c>
      <c r="I2235" s="3">
        <f t="shared" si="104"/>
        <v>-8.560769885671565</v>
      </c>
    </row>
    <row r="2236" spans="1:9" ht="13.5">
      <c r="A2236">
        <v>44.68</v>
      </c>
      <c r="B2236">
        <v>1.414</v>
      </c>
      <c r="C2236">
        <v>-17.174</v>
      </c>
      <c r="D2236">
        <v>-6.606</v>
      </c>
      <c r="E2236" s="2">
        <f t="shared" si="102"/>
        <v>6.700640000000009</v>
      </c>
      <c r="F2236" s="2">
        <f t="shared" si="102"/>
        <v>13.932879999999969</v>
      </c>
      <c r="G2236" s="2">
        <f t="shared" si="102"/>
        <v>-9.260850000000037</v>
      </c>
      <c r="H2236" s="3">
        <f t="shared" si="103"/>
        <v>13.06576651327912</v>
      </c>
      <c r="I2236" s="3">
        <f t="shared" si="104"/>
        <v>-8.264954139284331</v>
      </c>
    </row>
    <row r="2237" spans="1:9" ht="13.5">
      <c r="A2237">
        <v>44.7</v>
      </c>
      <c r="B2237">
        <v>0.459</v>
      </c>
      <c r="C2237">
        <v>-18.229</v>
      </c>
      <c r="D2237">
        <v>-8.895</v>
      </c>
      <c r="E2237" s="2">
        <f t="shared" si="102"/>
        <v>6.7193700000000085</v>
      </c>
      <c r="F2237" s="2">
        <f t="shared" si="102"/>
        <v>13.578849999999969</v>
      </c>
      <c r="G2237" s="2">
        <f t="shared" si="102"/>
        <v>-9.415860000000038</v>
      </c>
      <c r="H2237" s="3">
        <f t="shared" si="103"/>
        <v>12.89404313700365</v>
      </c>
      <c r="I2237" s="3">
        <f t="shared" si="104"/>
        <v>-7.954794283982984</v>
      </c>
    </row>
    <row r="2238" spans="1:9" ht="13.5">
      <c r="A2238">
        <v>44.72</v>
      </c>
      <c r="B2238">
        <v>-0.227</v>
      </c>
      <c r="C2238">
        <v>-17.158</v>
      </c>
      <c r="D2238">
        <v>-8.972</v>
      </c>
      <c r="E2238" s="2">
        <f t="shared" si="102"/>
        <v>6.721690000000009</v>
      </c>
      <c r="F2238" s="2">
        <f t="shared" si="102"/>
        <v>13.224979999999968</v>
      </c>
      <c r="G2238" s="2">
        <f t="shared" si="102"/>
        <v>-9.594530000000038</v>
      </c>
      <c r="H2238" s="3">
        <f t="shared" si="103"/>
        <v>12.708488078552527</v>
      </c>
      <c r="I2238" s="3">
        <f t="shared" si="104"/>
        <v>-7.653466091503088</v>
      </c>
    </row>
    <row r="2239" spans="1:9" ht="13.5">
      <c r="A2239">
        <v>44.74</v>
      </c>
      <c r="B2239">
        <v>-1.927</v>
      </c>
      <c r="C2239">
        <v>-16.66</v>
      </c>
      <c r="D2239">
        <v>-8.203</v>
      </c>
      <c r="E2239" s="2">
        <f t="shared" si="102"/>
        <v>6.700150000000009</v>
      </c>
      <c r="F2239" s="2">
        <f t="shared" si="102"/>
        <v>12.886799999999969</v>
      </c>
      <c r="G2239" s="2">
        <f t="shared" si="102"/>
        <v>-9.766280000000037</v>
      </c>
      <c r="H2239" s="3">
        <f t="shared" si="103"/>
        <v>12.511013025782933</v>
      </c>
      <c r="I2239" s="3">
        <f t="shared" si="104"/>
        <v>-7.378087647296491</v>
      </c>
    </row>
    <row r="2240" spans="1:9" ht="13.5">
      <c r="A2240">
        <v>44.76</v>
      </c>
      <c r="B2240">
        <v>-3.936</v>
      </c>
      <c r="C2240">
        <v>-15.627</v>
      </c>
      <c r="D2240">
        <v>-6.254</v>
      </c>
      <c r="E2240" s="2">
        <f t="shared" si="102"/>
        <v>6.641520000000009</v>
      </c>
      <c r="F2240" s="2">
        <f t="shared" si="102"/>
        <v>12.563929999999969</v>
      </c>
      <c r="G2240" s="2">
        <f t="shared" si="102"/>
        <v>-9.910850000000037</v>
      </c>
      <c r="H2240" s="3">
        <f t="shared" si="103"/>
        <v>12.290196933062306</v>
      </c>
      <c r="I2240" s="3">
        <f t="shared" si="104"/>
        <v>-7.13534752495246</v>
      </c>
    </row>
    <row r="2241" spans="1:9" ht="13.5">
      <c r="A2241">
        <v>44.78</v>
      </c>
      <c r="B2241">
        <v>-4.752</v>
      </c>
      <c r="C2241">
        <v>-16.046</v>
      </c>
      <c r="D2241">
        <v>-4.45</v>
      </c>
      <c r="E2241" s="2">
        <f t="shared" si="102"/>
        <v>6.554640000000009</v>
      </c>
      <c r="F2241" s="2">
        <f t="shared" si="102"/>
        <v>12.24719999999997</v>
      </c>
      <c r="G2241" s="2">
        <f t="shared" si="102"/>
        <v>-10.017890000000037</v>
      </c>
      <c r="H2241" s="3">
        <f t="shared" si="103"/>
        <v>12.048677185907653</v>
      </c>
      <c r="I2241" s="3">
        <f t="shared" si="104"/>
        <v>-6.912784637133415</v>
      </c>
    </row>
    <row r="2242" spans="1:9" ht="13.5">
      <c r="A2242">
        <v>44.8</v>
      </c>
      <c r="B2242">
        <v>-4.837</v>
      </c>
      <c r="C2242">
        <v>-15.891</v>
      </c>
      <c r="D2242">
        <v>-4.852</v>
      </c>
      <c r="E2242" s="2">
        <f t="shared" si="102"/>
        <v>6.458750000000009</v>
      </c>
      <c r="F2242" s="2">
        <f t="shared" si="102"/>
        <v>11.92782999999997</v>
      </c>
      <c r="G2242" s="2">
        <f t="shared" si="102"/>
        <v>-10.110910000000036</v>
      </c>
      <c r="H2242" s="3">
        <f t="shared" si="103"/>
        <v>11.798117538549057</v>
      </c>
      <c r="I2242" s="3">
        <f t="shared" si="104"/>
        <v>-6.692757474911259</v>
      </c>
    </row>
    <row r="2243" spans="1:9" ht="13.5">
      <c r="A2243">
        <v>44.82</v>
      </c>
      <c r="B2243">
        <v>-5.213</v>
      </c>
      <c r="C2243">
        <v>-15.695</v>
      </c>
      <c r="D2243">
        <v>-6.822</v>
      </c>
      <c r="E2243" s="2">
        <f aca="true" t="shared" si="105" ref="E2243:G2306">(B2243+B2242)*0.01+E2242</f>
        <v>6.358250000000009</v>
      </c>
      <c r="F2243" s="2">
        <f t="shared" si="105"/>
        <v>11.61196999999997</v>
      </c>
      <c r="G2243" s="2">
        <f t="shared" si="105"/>
        <v>-10.227650000000036</v>
      </c>
      <c r="H2243" s="3">
        <f aca="true" t="shared" si="106" ref="H2243:H2306">E2243*M$3+F2243*M$4</f>
        <v>11.545508406084636</v>
      </c>
      <c r="I2243" s="3">
        <f aca="true" t="shared" si="107" ref="I2243:I2306">E2243*M$4-F2243*M$3</f>
        <v>-6.478149889314729</v>
      </c>
    </row>
    <row r="2244" spans="1:9" ht="13.5">
      <c r="A2244">
        <v>44.84</v>
      </c>
      <c r="B2244">
        <v>-5.473</v>
      </c>
      <c r="C2244">
        <v>-16.302</v>
      </c>
      <c r="D2244">
        <v>-9.135</v>
      </c>
      <c r="E2244" s="2">
        <f t="shared" si="105"/>
        <v>6.251390000000009</v>
      </c>
      <c r="F2244" s="2">
        <f t="shared" si="105"/>
        <v>11.29199999999997</v>
      </c>
      <c r="G2244" s="2">
        <f t="shared" si="105"/>
        <v>-10.387220000000037</v>
      </c>
      <c r="H2244" s="3">
        <f t="shared" si="106"/>
        <v>11.285327719552662</v>
      </c>
      <c r="I2244" s="3">
        <f t="shared" si="107"/>
        <v>-6.263427112563516</v>
      </c>
    </row>
    <row r="2245" spans="1:9" ht="13.5">
      <c r="A2245">
        <v>44.86</v>
      </c>
      <c r="B2245">
        <v>-5.696</v>
      </c>
      <c r="C2245">
        <v>-15.534</v>
      </c>
      <c r="D2245">
        <v>-8.497</v>
      </c>
      <c r="E2245" s="2">
        <f t="shared" si="105"/>
        <v>6.139700000000008</v>
      </c>
      <c r="F2245" s="2">
        <f t="shared" si="105"/>
        <v>10.97363999999997</v>
      </c>
      <c r="G2245" s="2">
        <f t="shared" si="105"/>
        <v>-10.563540000000037</v>
      </c>
      <c r="H2245" s="3">
        <f t="shared" si="106"/>
        <v>11.021904130731667</v>
      </c>
      <c r="I2245" s="3">
        <f t="shared" si="107"/>
        <v>-6.052629203293363</v>
      </c>
    </row>
    <row r="2246" spans="1:9" ht="13.5">
      <c r="A2246">
        <v>44.88</v>
      </c>
      <c r="B2246">
        <v>-6.321</v>
      </c>
      <c r="C2246">
        <v>-15.698</v>
      </c>
      <c r="D2246">
        <v>-6.975</v>
      </c>
      <c r="E2246" s="2">
        <f t="shared" si="105"/>
        <v>6.0195300000000085</v>
      </c>
      <c r="F2246" s="2">
        <f t="shared" si="105"/>
        <v>10.66131999999997</v>
      </c>
      <c r="G2246" s="2">
        <f t="shared" si="105"/>
        <v>-10.718260000000036</v>
      </c>
      <c r="H2246" s="3">
        <f t="shared" si="106"/>
        <v>10.754489806411234</v>
      </c>
      <c r="I2246" s="3">
        <f t="shared" si="107"/>
        <v>-5.851447219884694</v>
      </c>
    </row>
    <row r="2247" spans="1:9" ht="13.5">
      <c r="A2247">
        <v>44.9</v>
      </c>
      <c r="B2247">
        <v>-6.548</v>
      </c>
      <c r="C2247">
        <v>-15.424</v>
      </c>
      <c r="D2247">
        <v>-5.722</v>
      </c>
      <c r="E2247" s="2">
        <f t="shared" si="105"/>
        <v>5.890840000000009</v>
      </c>
      <c r="F2247" s="2">
        <f t="shared" si="105"/>
        <v>10.35009999999997</v>
      </c>
      <c r="G2247" s="2">
        <f t="shared" si="105"/>
        <v>-10.845230000000036</v>
      </c>
      <c r="H2247" s="3">
        <f t="shared" si="106"/>
        <v>10.480433023502206</v>
      </c>
      <c r="I2247" s="3">
        <f t="shared" si="107"/>
        <v>-5.655713001513061</v>
      </c>
    </row>
    <row r="2248" spans="1:9" ht="13.5">
      <c r="A2248">
        <v>44.92</v>
      </c>
      <c r="B2248">
        <v>-5.87</v>
      </c>
      <c r="C2248">
        <v>-15.093</v>
      </c>
      <c r="D2248">
        <v>-4.029</v>
      </c>
      <c r="E2248" s="2">
        <f t="shared" si="105"/>
        <v>5.766660000000009</v>
      </c>
      <c r="F2248" s="2">
        <f t="shared" si="105"/>
        <v>10.044929999999969</v>
      </c>
      <c r="G2248" s="2">
        <f t="shared" si="105"/>
        <v>-10.942740000000036</v>
      </c>
      <c r="H2248" s="3">
        <f t="shared" si="106"/>
        <v>10.213406949055454</v>
      </c>
      <c r="I2248" s="3">
        <f t="shared" si="107"/>
        <v>-5.462719538241483</v>
      </c>
    </row>
    <row r="2249" spans="1:9" ht="13.5">
      <c r="A2249">
        <v>44.94</v>
      </c>
      <c r="B2249">
        <v>-6.706</v>
      </c>
      <c r="C2249">
        <v>-13.454</v>
      </c>
      <c r="D2249">
        <v>-2.744</v>
      </c>
      <c r="E2249" s="2">
        <f t="shared" si="105"/>
        <v>5.640900000000009</v>
      </c>
      <c r="F2249" s="2">
        <f t="shared" si="105"/>
        <v>9.759459999999969</v>
      </c>
      <c r="G2249" s="2">
        <f t="shared" si="105"/>
        <v>-11.010470000000035</v>
      </c>
      <c r="H2249" s="3">
        <f t="shared" si="106"/>
        <v>9.955480368122169</v>
      </c>
      <c r="I2249" s="3">
        <f t="shared" si="107"/>
        <v>-5.2872698949016765</v>
      </c>
    </row>
    <row r="2250" spans="1:9" ht="13.5">
      <c r="A2250">
        <v>44.96</v>
      </c>
      <c r="B2250">
        <v>-7.026</v>
      </c>
      <c r="C2250">
        <v>-13.308</v>
      </c>
      <c r="D2250">
        <v>-4.005</v>
      </c>
      <c r="E2250" s="2">
        <f t="shared" si="105"/>
        <v>5.503580000000009</v>
      </c>
      <c r="F2250" s="2">
        <f t="shared" si="105"/>
        <v>9.491839999999968</v>
      </c>
      <c r="G2250" s="2">
        <f t="shared" si="105"/>
        <v>-11.077960000000035</v>
      </c>
      <c r="H2250" s="3">
        <f t="shared" si="106"/>
        <v>9.697209410063877</v>
      </c>
      <c r="I2250" s="3">
        <f t="shared" si="107"/>
        <v>-5.1330837767727955</v>
      </c>
    </row>
    <row r="2251" spans="1:9" ht="13.5">
      <c r="A2251">
        <v>44.98</v>
      </c>
      <c r="B2251">
        <v>-6.453</v>
      </c>
      <c r="C2251">
        <v>-13.209</v>
      </c>
      <c r="D2251">
        <v>-3.322</v>
      </c>
      <c r="E2251" s="2">
        <f t="shared" si="105"/>
        <v>5.3687900000000095</v>
      </c>
      <c r="F2251" s="2">
        <f t="shared" si="105"/>
        <v>9.226669999999968</v>
      </c>
      <c r="G2251" s="2">
        <f t="shared" si="105"/>
        <v>-11.151230000000036</v>
      </c>
      <c r="H2251" s="3">
        <f t="shared" si="106"/>
        <v>9.442382315886235</v>
      </c>
      <c r="I2251" s="3">
        <f t="shared" si="107"/>
        <v>-4.979634680740991</v>
      </c>
    </row>
    <row r="2252" spans="1:9" ht="13.5">
      <c r="A2252">
        <v>45</v>
      </c>
      <c r="B2252">
        <v>-6.21</v>
      </c>
      <c r="C2252">
        <v>-13.287</v>
      </c>
      <c r="D2252">
        <v>-5.883</v>
      </c>
      <c r="E2252" s="2">
        <f t="shared" si="105"/>
        <v>5.24216000000001</v>
      </c>
      <c r="F2252" s="2">
        <f t="shared" si="105"/>
        <v>8.961709999999968</v>
      </c>
      <c r="G2252" s="2">
        <f t="shared" si="105"/>
        <v>-11.243280000000036</v>
      </c>
      <c r="H2252" s="3">
        <f t="shared" si="106"/>
        <v>9.194586577218717</v>
      </c>
      <c r="I2252" s="3">
        <f t="shared" si="107"/>
        <v>-4.822039533613234</v>
      </c>
    </row>
    <row r="2253" spans="1:9" ht="13.5">
      <c r="A2253">
        <v>45.02</v>
      </c>
      <c r="B2253">
        <v>-6.395</v>
      </c>
      <c r="C2253">
        <v>-14.847</v>
      </c>
      <c r="D2253">
        <v>-7.496</v>
      </c>
      <c r="E2253" s="2">
        <f t="shared" si="105"/>
        <v>5.11611000000001</v>
      </c>
      <c r="F2253" s="2">
        <f t="shared" si="105"/>
        <v>8.680369999999968</v>
      </c>
      <c r="G2253" s="2">
        <f t="shared" si="105"/>
        <v>-11.377070000000035</v>
      </c>
      <c r="H2253" s="3">
        <f t="shared" si="106"/>
        <v>8.938602628898828</v>
      </c>
      <c r="I2253" s="3">
        <f t="shared" si="107"/>
        <v>-4.650246005497181</v>
      </c>
    </row>
    <row r="2254" spans="1:9" ht="13.5">
      <c r="A2254">
        <v>45.04</v>
      </c>
      <c r="B2254">
        <v>-6.37</v>
      </c>
      <c r="C2254">
        <v>-15.356</v>
      </c>
      <c r="D2254">
        <v>-5.29</v>
      </c>
      <c r="E2254" s="2">
        <f t="shared" si="105"/>
        <v>4.98846000000001</v>
      </c>
      <c r="F2254" s="2">
        <f t="shared" si="105"/>
        <v>8.378339999999968</v>
      </c>
      <c r="G2254" s="2">
        <f t="shared" si="105"/>
        <v>-11.504930000000035</v>
      </c>
      <c r="H2254" s="3">
        <f t="shared" si="106"/>
        <v>8.670297774048105</v>
      </c>
      <c r="I2254" s="3">
        <f t="shared" si="107"/>
        <v>-4.461754233094425</v>
      </c>
    </row>
    <row r="2255" spans="1:9" ht="13.5">
      <c r="A2255">
        <v>45.06</v>
      </c>
      <c r="B2255">
        <v>-6.915</v>
      </c>
      <c r="C2255">
        <v>-15.615</v>
      </c>
      <c r="D2255">
        <v>-5.716</v>
      </c>
      <c r="E2255" s="2">
        <f t="shared" si="105"/>
        <v>4.855610000000009</v>
      </c>
      <c r="F2255" s="2">
        <f t="shared" si="105"/>
        <v>8.068629999999967</v>
      </c>
      <c r="G2255" s="2">
        <f t="shared" si="105"/>
        <v>-11.614990000000036</v>
      </c>
      <c r="H2255" s="3">
        <f t="shared" si="106"/>
        <v>8.393513289148057</v>
      </c>
      <c r="I2255" s="3">
        <f t="shared" si="107"/>
        <v>-4.269505031487197</v>
      </c>
    </row>
    <row r="2256" spans="1:9" ht="13.5">
      <c r="A2256">
        <v>45.08</v>
      </c>
      <c r="B2256">
        <v>-8.786</v>
      </c>
      <c r="C2256">
        <v>-14.927</v>
      </c>
      <c r="D2256">
        <v>-3.388</v>
      </c>
      <c r="E2256" s="2">
        <f t="shared" si="105"/>
        <v>4.69860000000001</v>
      </c>
      <c r="F2256" s="2">
        <f t="shared" si="105"/>
        <v>7.763209999999967</v>
      </c>
      <c r="G2256" s="2">
        <f t="shared" si="105"/>
        <v>-11.706030000000036</v>
      </c>
      <c r="H2256" s="3">
        <f t="shared" si="106"/>
        <v>8.098513315888432</v>
      </c>
      <c r="I2256" s="3">
        <f t="shared" si="107"/>
        <v>-4.093696805636358</v>
      </c>
    </row>
    <row r="2257" spans="1:9" ht="13.5">
      <c r="A2257">
        <v>45.1</v>
      </c>
      <c r="B2257">
        <v>-11.35</v>
      </c>
      <c r="C2257">
        <v>-13.863</v>
      </c>
      <c r="D2257">
        <v>0.279</v>
      </c>
      <c r="E2257" s="2">
        <f t="shared" si="105"/>
        <v>4.4972400000000095</v>
      </c>
      <c r="F2257" s="2">
        <f t="shared" si="105"/>
        <v>7.4753099999999675</v>
      </c>
      <c r="G2257" s="2">
        <f t="shared" si="105"/>
        <v>-11.737120000000036</v>
      </c>
      <c r="H2257" s="3">
        <f t="shared" si="106"/>
        <v>7.7751865950736345</v>
      </c>
      <c r="I2257" s="3">
        <f t="shared" si="107"/>
        <v>-3.956248301798922</v>
      </c>
    </row>
    <row r="2258" spans="1:9" ht="13.5">
      <c r="A2258">
        <v>45.12</v>
      </c>
      <c r="B2258">
        <v>-12.789</v>
      </c>
      <c r="C2258">
        <v>-11.512</v>
      </c>
      <c r="D2258">
        <v>0.738</v>
      </c>
      <c r="E2258" s="2">
        <f t="shared" si="105"/>
        <v>4.2558500000000095</v>
      </c>
      <c r="F2258" s="2">
        <f t="shared" si="105"/>
        <v>7.221559999999967</v>
      </c>
      <c r="G2258" s="2">
        <f t="shared" si="105"/>
        <v>-11.726950000000036</v>
      </c>
      <c r="H2258" s="3">
        <f t="shared" si="106"/>
        <v>7.4360092518432594</v>
      </c>
      <c r="I2258" s="3">
        <f t="shared" si="107"/>
        <v>-3.8689733085924813</v>
      </c>
    </row>
    <row r="2259" spans="1:9" ht="13.5">
      <c r="A2259">
        <v>45.14</v>
      </c>
      <c r="B2259">
        <v>-13.32</v>
      </c>
      <c r="C2259">
        <v>-9.198</v>
      </c>
      <c r="D2259">
        <v>1.093</v>
      </c>
      <c r="E2259" s="2">
        <f t="shared" si="105"/>
        <v>3.994760000000009</v>
      </c>
      <c r="F2259" s="2">
        <f t="shared" si="105"/>
        <v>7.014459999999968</v>
      </c>
      <c r="G2259" s="2">
        <f t="shared" si="105"/>
        <v>-11.708640000000036</v>
      </c>
      <c r="H2259" s="3">
        <f t="shared" si="106"/>
        <v>7.104846094795081</v>
      </c>
      <c r="I2259" s="3">
        <f t="shared" si="107"/>
        <v>-3.831699168577134</v>
      </c>
    </row>
    <row r="2260" spans="1:9" ht="13.5">
      <c r="A2260">
        <v>45.16</v>
      </c>
      <c r="B2260">
        <v>-13.393</v>
      </c>
      <c r="C2260">
        <v>-6.324</v>
      </c>
      <c r="D2260">
        <v>-0.13</v>
      </c>
      <c r="E2260" s="2">
        <f t="shared" si="105"/>
        <v>3.7276300000000093</v>
      </c>
      <c r="F2260" s="2">
        <f t="shared" si="105"/>
        <v>6.859239999999968</v>
      </c>
      <c r="G2260" s="2">
        <f t="shared" si="105"/>
        <v>-11.699010000000037</v>
      </c>
      <c r="H2260" s="3">
        <f t="shared" si="106"/>
        <v>6.796052938674537</v>
      </c>
      <c r="I2260" s="3">
        <f t="shared" si="107"/>
        <v>-3.8416224761463496</v>
      </c>
    </row>
    <row r="2261" spans="1:9" ht="13.5">
      <c r="A2261">
        <v>45.18</v>
      </c>
      <c r="B2261">
        <v>-12.852</v>
      </c>
      <c r="C2261">
        <v>-5.481</v>
      </c>
      <c r="D2261">
        <v>-1.154</v>
      </c>
      <c r="E2261" s="2">
        <f t="shared" si="105"/>
        <v>3.4651800000000095</v>
      </c>
      <c r="F2261" s="2">
        <f t="shared" si="105"/>
        <v>6.741189999999968</v>
      </c>
      <c r="G2261" s="2">
        <f t="shared" si="105"/>
        <v>-11.711850000000037</v>
      </c>
      <c r="H2261" s="3">
        <f t="shared" si="106"/>
        <v>6.510925746695554</v>
      </c>
      <c r="I2261" s="3">
        <f t="shared" si="107"/>
        <v>-3.880587709293088</v>
      </c>
    </row>
    <row r="2262" spans="1:9" ht="13.5">
      <c r="A2262">
        <v>45.2</v>
      </c>
      <c r="B2262">
        <v>-12.347</v>
      </c>
      <c r="C2262">
        <v>-5.418</v>
      </c>
      <c r="D2262">
        <v>-4.143</v>
      </c>
      <c r="E2262" s="2">
        <f t="shared" si="105"/>
        <v>3.2131900000000093</v>
      </c>
      <c r="F2262" s="2">
        <f t="shared" si="105"/>
        <v>6.632199999999967</v>
      </c>
      <c r="G2262" s="2">
        <f t="shared" si="105"/>
        <v>-11.764820000000038</v>
      </c>
      <c r="H2262" s="3">
        <f t="shared" si="106"/>
        <v>6.2394702063363185</v>
      </c>
      <c r="I2262" s="3">
        <f t="shared" si="107"/>
        <v>-3.9216933026871237</v>
      </c>
    </row>
    <row r="2263" spans="1:9" ht="13.5">
      <c r="A2263">
        <v>45.22</v>
      </c>
      <c r="B2263">
        <v>-11.379</v>
      </c>
      <c r="C2263">
        <v>-5.378</v>
      </c>
      <c r="D2263">
        <v>2.336</v>
      </c>
      <c r="E2263" s="2">
        <f t="shared" si="105"/>
        <v>2.9759300000000093</v>
      </c>
      <c r="F2263" s="2">
        <f t="shared" si="105"/>
        <v>6.524239999999967</v>
      </c>
      <c r="G2263" s="2">
        <f t="shared" si="105"/>
        <v>-11.782890000000037</v>
      </c>
      <c r="H2263" s="3">
        <f t="shared" si="106"/>
        <v>5.981052231275628</v>
      </c>
      <c r="I2263" s="3">
        <f t="shared" si="107"/>
        <v>-3.955866674858046</v>
      </c>
    </row>
    <row r="2264" spans="1:9" ht="13.5">
      <c r="A2264">
        <v>45.24</v>
      </c>
      <c r="B2264">
        <v>-9.628</v>
      </c>
      <c r="C2264">
        <v>-6.368</v>
      </c>
      <c r="D2264">
        <v>2.826</v>
      </c>
      <c r="E2264" s="2">
        <f t="shared" si="105"/>
        <v>2.7658600000000093</v>
      </c>
      <c r="F2264" s="2">
        <f t="shared" si="105"/>
        <v>6.406779999999967</v>
      </c>
      <c r="G2264" s="2">
        <f t="shared" si="105"/>
        <v>-11.731270000000038</v>
      </c>
      <c r="H2264" s="3">
        <f t="shared" si="106"/>
        <v>5.740658450939215</v>
      </c>
      <c r="I2264" s="3">
        <f t="shared" si="107"/>
        <v>-3.9675750853209806</v>
      </c>
    </row>
    <row r="2265" spans="1:9" ht="13.5">
      <c r="A2265">
        <v>45.26</v>
      </c>
      <c r="B2265">
        <v>-9.267</v>
      </c>
      <c r="C2265">
        <v>-6.724</v>
      </c>
      <c r="D2265">
        <v>4.005</v>
      </c>
      <c r="E2265" s="2">
        <f t="shared" si="105"/>
        <v>2.576910000000009</v>
      </c>
      <c r="F2265" s="2">
        <f t="shared" si="105"/>
        <v>6.275859999999967</v>
      </c>
      <c r="G2265" s="2">
        <f t="shared" si="105"/>
        <v>-11.662960000000037</v>
      </c>
      <c r="H2265" s="3">
        <f t="shared" si="106"/>
        <v>5.511042733097048</v>
      </c>
      <c r="I2265" s="3">
        <f t="shared" si="107"/>
        <v>-3.9566768735490463</v>
      </c>
    </row>
    <row r="2266" spans="1:9" ht="13.5">
      <c r="A2266">
        <v>45.28</v>
      </c>
      <c r="B2266">
        <v>-8.301</v>
      </c>
      <c r="C2266">
        <v>-6.431</v>
      </c>
      <c r="D2266">
        <v>7.133</v>
      </c>
      <c r="E2266" s="2">
        <f t="shared" si="105"/>
        <v>2.4012300000000093</v>
      </c>
      <c r="F2266" s="2">
        <f t="shared" si="105"/>
        <v>6.144309999999967</v>
      </c>
      <c r="G2266" s="2">
        <f t="shared" si="105"/>
        <v>-11.551580000000037</v>
      </c>
      <c r="H2266" s="3">
        <f t="shared" si="106"/>
        <v>5.292346764354408</v>
      </c>
      <c r="I2266" s="3">
        <f t="shared" si="107"/>
        <v>-3.938212362840158</v>
      </c>
    </row>
    <row r="2267" spans="1:9" ht="13.5">
      <c r="A2267">
        <v>45.3</v>
      </c>
      <c r="B2267">
        <v>-7.592</v>
      </c>
      <c r="C2267">
        <v>-6.34</v>
      </c>
      <c r="D2267">
        <v>-0.394</v>
      </c>
      <c r="E2267" s="2">
        <f t="shared" si="105"/>
        <v>2.242300000000009</v>
      </c>
      <c r="F2267" s="2">
        <f t="shared" si="105"/>
        <v>6.016599999999967</v>
      </c>
      <c r="G2267" s="2">
        <f t="shared" si="105"/>
        <v>-11.484190000000037</v>
      </c>
      <c r="H2267" s="3">
        <f t="shared" si="106"/>
        <v>5.089890491197044</v>
      </c>
      <c r="I2267" s="3">
        <f t="shared" si="107"/>
        <v>-3.9141282091446046</v>
      </c>
    </row>
    <row r="2268" spans="1:9" ht="13.5">
      <c r="A2268">
        <v>45.32</v>
      </c>
      <c r="B2268">
        <v>-6.498</v>
      </c>
      <c r="C2268">
        <v>-5.256</v>
      </c>
      <c r="D2268">
        <v>1.702</v>
      </c>
      <c r="E2268" s="2">
        <f t="shared" si="105"/>
        <v>2.1014000000000093</v>
      </c>
      <c r="F2268" s="2">
        <f t="shared" si="105"/>
        <v>5.900639999999966</v>
      </c>
      <c r="G2268" s="2">
        <f t="shared" si="105"/>
        <v>-11.471110000000037</v>
      </c>
      <c r="H2268" s="3">
        <f t="shared" si="106"/>
        <v>4.908951076568122</v>
      </c>
      <c r="I2268" s="3">
        <f t="shared" si="107"/>
        <v>-3.890454176244763</v>
      </c>
    </row>
    <row r="2269" spans="1:9" ht="13.5">
      <c r="A2269">
        <v>45.34</v>
      </c>
      <c r="B2269">
        <v>-6.278</v>
      </c>
      <c r="C2269">
        <v>-2.45</v>
      </c>
      <c r="D2269">
        <v>1.871</v>
      </c>
      <c r="E2269" s="2">
        <f t="shared" si="105"/>
        <v>1.9736400000000092</v>
      </c>
      <c r="F2269" s="2">
        <f t="shared" si="105"/>
        <v>5.823579999999966</v>
      </c>
      <c r="G2269" s="2">
        <f t="shared" si="105"/>
        <v>-11.435380000000038</v>
      </c>
      <c r="H2269" s="3">
        <f t="shared" si="106"/>
        <v>4.759768873301366</v>
      </c>
      <c r="I2269" s="3">
        <f t="shared" si="107"/>
        <v>-3.892806075153383</v>
      </c>
    </row>
    <row r="2270" spans="1:9" ht="13.5">
      <c r="A2270">
        <v>45.36</v>
      </c>
      <c r="B2270">
        <v>-6.191</v>
      </c>
      <c r="C2270">
        <v>-2.633</v>
      </c>
      <c r="D2270">
        <v>1.737</v>
      </c>
      <c r="E2270" s="2">
        <f t="shared" si="105"/>
        <v>1.8489500000000092</v>
      </c>
      <c r="F2270" s="2">
        <f t="shared" si="105"/>
        <v>5.772749999999966</v>
      </c>
      <c r="G2270" s="2">
        <f t="shared" si="105"/>
        <v>-11.399300000000038</v>
      </c>
      <c r="H2270" s="3">
        <f t="shared" si="106"/>
        <v>4.627089959990647</v>
      </c>
      <c r="I2270" s="3">
        <f t="shared" si="107"/>
        <v>-3.9157754234829896</v>
      </c>
    </row>
    <row r="2271" spans="1:9" ht="13.5">
      <c r="A2271">
        <v>45.38</v>
      </c>
      <c r="B2271">
        <v>-5.048</v>
      </c>
      <c r="C2271">
        <v>-2.347</v>
      </c>
      <c r="D2271">
        <v>4.103</v>
      </c>
      <c r="E2271" s="2">
        <f t="shared" si="105"/>
        <v>1.7365600000000092</v>
      </c>
      <c r="F2271" s="2">
        <f t="shared" si="105"/>
        <v>5.722949999999965</v>
      </c>
      <c r="G2271" s="2">
        <f t="shared" si="105"/>
        <v>-11.340900000000037</v>
      </c>
      <c r="H2271" s="3">
        <f t="shared" si="106"/>
        <v>4.5053878551048125</v>
      </c>
      <c r="I2271" s="3">
        <f t="shared" si="107"/>
        <v>-3.9331002544015696</v>
      </c>
    </row>
    <row r="2272" spans="1:9" ht="13.5">
      <c r="A2272">
        <v>45.4</v>
      </c>
      <c r="B2272">
        <v>-3.561</v>
      </c>
      <c r="C2272">
        <v>-1.37</v>
      </c>
      <c r="D2272">
        <v>4.931</v>
      </c>
      <c r="E2272" s="2">
        <f t="shared" si="105"/>
        <v>1.6504700000000092</v>
      </c>
      <c r="F2272" s="2">
        <f t="shared" si="105"/>
        <v>5.685779999999966</v>
      </c>
      <c r="G2272" s="2">
        <f t="shared" si="105"/>
        <v>-11.250560000000037</v>
      </c>
      <c r="H2272" s="3">
        <f t="shared" si="106"/>
        <v>4.412682295455157</v>
      </c>
      <c r="I2272" s="3">
        <f t="shared" si="107"/>
        <v>-3.947199056125272</v>
      </c>
    </row>
    <row r="2273" spans="1:9" ht="13.5">
      <c r="A2273">
        <v>45.42</v>
      </c>
      <c r="B2273">
        <v>-3.663</v>
      </c>
      <c r="C2273">
        <v>-1.641</v>
      </c>
      <c r="D2273">
        <v>4.793</v>
      </c>
      <c r="E2273" s="2">
        <f t="shared" si="105"/>
        <v>1.5782300000000091</v>
      </c>
      <c r="F2273" s="2">
        <f t="shared" si="105"/>
        <v>5.655669999999966</v>
      </c>
      <c r="G2273" s="2">
        <f t="shared" si="105"/>
        <v>-11.153320000000038</v>
      </c>
      <c r="H2273" s="3">
        <f t="shared" si="106"/>
        <v>4.335463431942756</v>
      </c>
      <c r="I2273" s="3">
        <f t="shared" si="107"/>
        <v>-3.9599456955982086</v>
      </c>
    </row>
    <row r="2274" spans="1:9" ht="13.5">
      <c r="A2274">
        <v>45.44</v>
      </c>
      <c r="B2274">
        <v>-4.571</v>
      </c>
      <c r="C2274">
        <v>-1.334</v>
      </c>
      <c r="D2274">
        <v>6.129</v>
      </c>
      <c r="E2274" s="2">
        <f t="shared" si="105"/>
        <v>1.495890000000009</v>
      </c>
      <c r="F2274" s="2">
        <f t="shared" si="105"/>
        <v>5.625919999999966</v>
      </c>
      <c r="G2274" s="2">
        <f t="shared" si="105"/>
        <v>-11.044100000000038</v>
      </c>
      <c r="H2274" s="3">
        <f t="shared" si="106"/>
        <v>4.249870053594298</v>
      </c>
      <c r="I2274" s="3">
        <f t="shared" si="107"/>
        <v>-3.9783498169545175</v>
      </c>
    </row>
    <row r="2275" spans="1:9" ht="13.5">
      <c r="A2275">
        <v>45.46</v>
      </c>
      <c r="B2275">
        <v>-5.092</v>
      </c>
      <c r="C2275">
        <v>-1.261</v>
      </c>
      <c r="D2275">
        <v>5.726</v>
      </c>
      <c r="E2275" s="2">
        <f t="shared" si="105"/>
        <v>1.399260000000009</v>
      </c>
      <c r="F2275" s="2">
        <f t="shared" si="105"/>
        <v>5.599969999999966</v>
      </c>
      <c r="G2275" s="2">
        <f t="shared" si="105"/>
        <v>-10.925550000000037</v>
      </c>
      <c r="H2275" s="3">
        <f t="shared" si="106"/>
        <v>4.154171761155851</v>
      </c>
      <c r="I2275" s="3">
        <f t="shared" si="107"/>
        <v>-4.007549067362113</v>
      </c>
    </row>
    <row r="2276" spans="1:9" ht="13.5">
      <c r="A2276">
        <v>45.48</v>
      </c>
      <c r="B2276">
        <v>-6.592</v>
      </c>
      <c r="C2276">
        <v>-0.971</v>
      </c>
      <c r="D2276">
        <v>7</v>
      </c>
      <c r="E2276" s="2">
        <f t="shared" si="105"/>
        <v>1.282420000000009</v>
      </c>
      <c r="F2276" s="2">
        <f t="shared" si="105"/>
        <v>5.5776499999999665</v>
      </c>
      <c r="G2276" s="2">
        <f t="shared" si="105"/>
        <v>-10.798290000000037</v>
      </c>
      <c r="H2276" s="3">
        <f t="shared" si="106"/>
        <v>4.043258023623249</v>
      </c>
      <c r="I2276" s="3">
        <f t="shared" si="107"/>
        <v>-4.05053640068891</v>
      </c>
    </row>
    <row r="2277" spans="1:9" ht="13.5">
      <c r="A2277">
        <v>45.5</v>
      </c>
      <c r="B2277">
        <v>-8.595</v>
      </c>
      <c r="C2277">
        <v>-1.179</v>
      </c>
      <c r="D2277">
        <v>7.686</v>
      </c>
      <c r="E2277" s="2">
        <f t="shared" si="105"/>
        <v>1.130550000000009</v>
      </c>
      <c r="F2277" s="2">
        <f t="shared" si="105"/>
        <v>5.556149999999967</v>
      </c>
      <c r="G2277" s="2">
        <f t="shared" si="105"/>
        <v>-10.651430000000037</v>
      </c>
      <c r="H2277" s="3">
        <f t="shared" si="106"/>
        <v>3.903071695078959</v>
      </c>
      <c r="I2277" s="3">
        <f t="shared" si="107"/>
        <v>-4.112782205280643</v>
      </c>
    </row>
    <row r="2278" spans="1:9" ht="13.5">
      <c r="A2278">
        <v>45.52</v>
      </c>
      <c r="B2278">
        <v>-9.937</v>
      </c>
      <c r="C2278">
        <v>0.031</v>
      </c>
      <c r="D2278">
        <v>1.807</v>
      </c>
      <c r="E2278" s="2">
        <f t="shared" si="105"/>
        <v>0.945230000000009</v>
      </c>
      <c r="F2278" s="2">
        <f t="shared" si="105"/>
        <v>5.544669999999967</v>
      </c>
      <c r="G2278" s="2">
        <f t="shared" si="105"/>
        <v>-10.556500000000037</v>
      </c>
      <c r="H2278" s="3">
        <f t="shared" si="106"/>
        <v>3.739827948745853</v>
      </c>
      <c r="I2278" s="3">
        <f t="shared" si="107"/>
        <v>-4.201251251184465</v>
      </c>
    </row>
    <row r="2279" spans="1:9" ht="13.5">
      <c r="A2279">
        <v>45.54</v>
      </c>
      <c r="B2279">
        <v>-11.288</v>
      </c>
      <c r="C2279">
        <v>2.494</v>
      </c>
      <c r="D2279">
        <v>3.244</v>
      </c>
      <c r="E2279" s="2">
        <f t="shared" si="105"/>
        <v>0.732980000000009</v>
      </c>
      <c r="F2279" s="2">
        <f t="shared" si="105"/>
        <v>5.569919999999967</v>
      </c>
      <c r="G2279" s="2">
        <f t="shared" si="105"/>
        <v>-10.505990000000038</v>
      </c>
      <c r="H2279" s="3">
        <f t="shared" si="106"/>
        <v>3.57321020175854</v>
      </c>
      <c r="I2279" s="3">
        <f t="shared" si="107"/>
        <v>-4.335139829445913</v>
      </c>
    </row>
    <row r="2280" spans="1:9" ht="13.5">
      <c r="A2280">
        <v>45.56</v>
      </c>
      <c r="B2280">
        <v>-11.068</v>
      </c>
      <c r="C2280">
        <v>3.164</v>
      </c>
      <c r="D2280">
        <v>4.253</v>
      </c>
      <c r="E2280" s="2">
        <f t="shared" si="105"/>
        <v>0.509420000000009</v>
      </c>
      <c r="F2280" s="2">
        <f t="shared" si="105"/>
        <v>5.626499999999967</v>
      </c>
      <c r="G2280" s="2">
        <f t="shared" si="105"/>
        <v>-10.431020000000037</v>
      </c>
      <c r="H2280" s="3">
        <f t="shared" si="106"/>
        <v>3.413603401352124</v>
      </c>
      <c r="I2280" s="3">
        <f t="shared" si="107"/>
        <v>-4.501591141438419</v>
      </c>
    </row>
    <row r="2281" spans="1:9" ht="13.5">
      <c r="A2281">
        <v>45.58</v>
      </c>
      <c r="B2281">
        <v>-8.763</v>
      </c>
      <c r="C2281">
        <v>3.209</v>
      </c>
      <c r="D2281">
        <v>3.473</v>
      </c>
      <c r="E2281" s="2">
        <f t="shared" si="105"/>
        <v>0.311110000000009</v>
      </c>
      <c r="F2281" s="2">
        <f t="shared" si="105"/>
        <v>5.690229999999967</v>
      </c>
      <c r="G2281" s="2">
        <f t="shared" si="105"/>
        <v>-10.353760000000037</v>
      </c>
      <c r="H2281" s="3">
        <f t="shared" si="106"/>
        <v>3.279198738112925</v>
      </c>
      <c r="I2281" s="3">
        <f t="shared" si="107"/>
        <v>-4.660725535896555</v>
      </c>
    </row>
    <row r="2282" spans="1:9" ht="13.5">
      <c r="A2282">
        <v>45.6</v>
      </c>
      <c r="B2282">
        <v>-7.444</v>
      </c>
      <c r="C2282">
        <v>3.301</v>
      </c>
      <c r="D2282">
        <v>7.552</v>
      </c>
      <c r="E2282" s="2">
        <f t="shared" si="105"/>
        <v>0.14904000000000897</v>
      </c>
      <c r="F2282" s="2">
        <f t="shared" si="105"/>
        <v>5.755329999999967</v>
      </c>
      <c r="G2282" s="2">
        <f t="shared" si="105"/>
        <v>-10.243510000000036</v>
      </c>
      <c r="H2282" s="3">
        <f t="shared" si="106"/>
        <v>3.1762533272704347</v>
      </c>
      <c r="I2282" s="3">
        <f t="shared" si="107"/>
        <v>-4.801817482110613</v>
      </c>
    </row>
    <row r="2283" spans="1:9" ht="13.5">
      <c r="A2283">
        <v>45.62</v>
      </c>
      <c r="B2283">
        <v>-7.169</v>
      </c>
      <c r="C2283">
        <v>3.085</v>
      </c>
      <c r="D2283">
        <v>6.565</v>
      </c>
      <c r="E2283" s="2">
        <f t="shared" si="105"/>
        <v>0.002910000000008961</v>
      </c>
      <c r="F2283" s="2">
        <f t="shared" si="105"/>
        <v>5.819189999999967</v>
      </c>
      <c r="G2283" s="2">
        <f t="shared" si="105"/>
        <v>-10.102340000000035</v>
      </c>
      <c r="H2283" s="3">
        <f t="shared" si="106"/>
        <v>3.086168703193029</v>
      </c>
      <c r="I2283" s="3">
        <f t="shared" si="107"/>
        <v>-4.933410935613561</v>
      </c>
    </row>
    <row r="2284" spans="1:9" ht="13.5">
      <c r="A2284">
        <v>45.64</v>
      </c>
      <c r="B2284">
        <v>-6.887</v>
      </c>
      <c r="C2284">
        <v>2.689</v>
      </c>
      <c r="D2284">
        <v>5.175</v>
      </c>
      <c r="E2284" s="2">
        <f t="shared" si="105"/>
        <v>-0.13764999999999103</v>
      </c>
      <c r="F2284" s="2">
        <f t="shared" si="105"/>
        <v>5.876929999999967</v>
      </c>
      <c r="G2284" s="2">
        <f t="shared" si="105"/>
        <v>-9.984940000000035</v>
      </c>
      <c r="H2284" s="3">
        <f t="shared" si="106"/>
        <v>2.997564601114107</v>
      </c>
      <c r="I2284" s="3">
        <f t="shared" si="107"/>
        <v>-5.056862684466252</v>
      </c>
    </row>
    <row r="2285" spans="1:9" ht="13.5">
      <c r="A2285">
        <v>45.66</v>
      </c>
      <c r="B2285">
        <v>-6.26</v>
      </c>
      <c r="C2285">
        <v>3.58</v>
      </c>
      <c r="D2285">
        <v>2.27</v>
      </c>
      <c r="E2285" s="2">
        <f t="shared" si="105"/>
        <v>-0.26911999999999103</v>
      </c>
      <c r="F2285" s="2">
        <f t="shared" si="105"/>
        <v>5.939619999999967</v>
      </c>
      <c r="G2285" s="2">
        <f t="shared" si="105"/>
        <v>-9.910490000000035</v>
      </c>
      <c r="H2285" s="3">
        <f t="shared" si="106"/>
        <v>2.919292356587201</v>
      </c>
      <c r="I2285" s="3">
        <f t="shared" si="107"/>
        <v>-5.179695305283038</v>
      </c>
    </row>
    <row r="2286" spans="1:9" ht="13.5">
      <c r="A2286">
        <v>45.68</v>
      </c>
      <c r="B2286">
        <v>-5.502</v>
      </c>
      <c r="C2286">
        <v>4.724</v>
      </c>
      <c r="D2286">
        <v>-1.505</v>
      </c>
      <c r="E2286" s="2">
        <f t="shared" si="105"/>
        <v>-0.38673999999999104</v>
      </c>
      <c r="F2286" s="2">
        <f t="shared" si="105"/>
        <v>6.022659999999966</v>
      </c>
      <c r="G2286" s="2">
        <f t="shared" si="105"/>
        <v>-9.902840000000035</v>
      </c>
      <c r="H2286" s="3">
        <f t="shared" si="106"/>
        <v>2.8635494352192072</v>
      </c>
      <c r="I2286" s="3">
        <f t="shared" si="107"/>
        <v>-5.312446323046976</v>
      </c>
    </row>
    <row r="2287" spans="1:9" ht="13.5">
      <c r="A2287">
        <v>45.7</v>
      </c>
      <c r="B2287">
        <v>-4.056</v>
      </c>
      <c r="C2287">
        <v>5.856</v>
      </c>
      <c r="D2287">
        <v>0.655</v>
      </c>
      <c r="E2287" s="2">
        <f t="shared" si="105"/>
        <v>-0.48231999999999103</v>
      </c>
      <c r="F2287" s="2">
        <f t="shared" si="105"/>
        <v>6.128459999999967</v>
      </c>
      <c r="G2287" s="2">
        <f t="shared" si="105"/>
        <v>-9.911340000000035</v>
      </c>
      <c r="H2287" s="3">
        <f t="shared" si="106"/>
        <v>2.8385584563444497</v>
      </c>
      <c r="I2287" s="3">
        <f t="shared" si="107"/>
        <v>-5.452819494895737</v>
      </c>
    </row>
    <row r="2288" spans="1:9" ht="13.5">
      <c r="A2288">
        <v>45.72</v>
      </c>
      <c r="B2288">
        <v>-3.021</v>
      </c>
      <c r="C2288">
        <v>7.953</v>
      </c>
      <c r="D2288">
        <v>0.672</v>
      </c>
      <c r="E2288" s="2">
        <f t="shared" si="105"/>
        <v>-0.553089999999991</v>
      </c>
      <c r="F2288" s="2">
        <f t="shared" si="105"/>
        <v>6.266549999999967</v>
      </c>
      <c r="G2288" s="2">
        <f t="shared" si="105"/>
        <v>-9.898070000000034</v>
      </c>
      <c r="H2288" s="3">
        <f t="shared" si="106"/>
        <v>2.851718643777423</v>
      </c>
      <c r="I2288" s="3">
        <f t="shared" si="107"/>
        <v>-5.6074288428237615</v>
      </c>
    </row>
    <row r="2289" spans="1:9" ht="13.5">
      <c r="A2289">
        <v>45.74</v>
      </c>
      <c r="B2289">
        <v>-3.154</v>
      </c>
      <c r="C2289">
        <v>8.879</v>
      </c>
      <c r="D2289">
        <v>3.145</v>
      </c>
      <c r="E2289" s="2">
        <f t="shared" si="105"/>
        <v>-0.614839999999991</v>
      </c>
      <c r="F2289" s="2">
        <f t="shared" si="105"/>
        <v>6.434869999999966</v>
      </c>
      <c r="G2289" s="2">
        <f t="shared" si="105"/>
        <v>-9.859900000000035</v>
      </c>
      <c r="H2289" s="3">
        <f t="shared" si="106"/>
        <v>2.888547684395496</v>
      </c>
      <c r="I2289" s="3">
        <f t="shared" si="107"/>
        <v>-5.782894812935211</v>
      </c>
    </row>
    <row r="2290" spans="1:9" ht="13.5">
      <c r="A2290">
        <v>45.76</v>
      </c>
      <c r="B2290">
        <v>-3.53</v>
      </c>
      <c r="C2290">
        <v>9.144</v>
      </c>
      <c r="D2290">
        <v>4.662</v>
      </c>
      <c r="E2290" s="2">
        <f t="shared" si="105"/>
        <v>-0.681679999999991</v>
      </c>
      <c r="F2290" s="2">
        <f t="shared" si="105"/>
        <v>6.615099999999966</v>
      </c>
      <c r="G2290" s="2">
        <f t="shared" si="105"/>
        <v>-9.781830000000035</v>
      </c>
      <c r="H2290" s="3">
        <f t="shared" si="106"/>
        <v>2.9273714986411514</v>
      </c>
      <c r="I2290" s="3">
        <f t="shared" si="107"/>
        <v>-5.971158324926831</v>
      </c>
    </row>
    <row r="2291" spans="1:9" ht="13.5">
      <c r="A2291">
        <v>45.78</v>
      </c>
      <c r="B2291">
        <v>-3.835</v>
      </c>
      <c r="C2291">
        <v>9.36</v>
      </c>
      <c r="D2291">
        <v>4.736</v>
      </c>
      <c r="E2291" s="2">
        <f t="shared" si="105"/>
        <v>-0.755329999999991</v>
      </c>
      <c r="F2291" s="2">
        <f t="shared" si="105"/>
        <v>6.800139999999966</v>
      </c>
      <c r="G2291" s="2">
        <f t="shared" si="105"/>
        <v>-9.687850000000035</v>
      </c>
      <c r="H2291" s="3">
        <f t="shared" si="106"/>
        <v>2.9629690170129424</v>
      </c>
      <c r="I2291" s="3">
        <f t="shared" si="107"/>
        <v>-6.167109698450392</v>
      </c>
    </row>
    <row r="2292" spans="1:9" ht="13.5">
      <c r="A2292">
        <v>45.8</v>
      </c>
      <c r="B2292">
        <v>-4.596</v>
      </c>
      <c r="C2292">
        <v>9.25</v>
      </c>
      <c r="D2292">
        <v>7.992</v>
      </c>
      <c r="E2292" s="2">
        <f t="shared" si="105"/>
        <v>-0.839639999999991</v>
      </c>
      <c r="F2292" s="2">
        <f t="shared" si="105"/>
        <v>6.986239999999966</v>
      </c>
      <c r="G2292" s="2">
        <f t="shared" si="105"/>
        <v>-9.560570000000034</v>
      </c>
      <c r="H2292" s="3">
        <f t="shared" si="106"/>
        <v>2.9900880570997934</v>
      </c>
      <c r="I2292" s="3">
        <f t="shared" si="107"/>
        <v>-6.369608942312603</v>
      </c>
    </row>
    <row r="2293" spans="1:9" ht="13.5">
      <c r="A2293">
        <v>45.82</v>
      </c>
      <c r="B2293">
        <v>-4.629</v>
      </c>
      <c r="C2293">
        <v>9.547</v>
      </c>
      <c r="D2293">
        <v>3.945</v>
      </c>
      <c r="E2293" s="2">
        <f t="shared" si="105"/>
        <v>-0.931889999999991</v>
      </c>
      <c r="F2293" s="2">
        <f t="shared" si="105"/>
        <v>7.174209999999966</v>
      </c>
      <c r="G2293" s="2">
        <f t="shared" si="105"/>
        <v>-9.441200000000034</v>
      </c>
      <c r="H2293" s="3">
        <f t="shared" si="106"/>
        <v>3.011464544327279</v>
      </c>
      <c r="I2293" s="3">
        <f t="shared" si="107"/>
        <v>-6.57790159507264</v>
      </c>
    </row>
    <row r="2294" spans="1:9" ht="13.5">
      <c r="A2294">
        <v>45.84</v>
      </c>
      <c r="B2294">
        <v>-4.272</v>
      </c>
      <c r="C2294">
        <v>10.478</v>
      </c>
      <c r="D2294">
        <v>3.771</v>
      </c>
      <c r="E2294" s="2">
        <f t="shared" si="105"/>
        <v>-1.020899999999991</v>
      </c>
      <c r="F2294" s="2">
        <f t="shared" si="105"/>
        <v>7.374459999999965</v>
      </c>
      <c r="G2294" s="2">
        <f t="shared" si="105"/>
        <v>-9.364040000000035</v>
      </c>
      <c r="H2294" s="3">
        <f t="shared" si="106"/>
        <v>3.042096115951094</v>
      </c>
      <c r="I2294" s="3">
        <f t="shared" si="107"/>
        <v>-6.794891340037362</v>
      </c>
    </row>
    <row r="2295" spans="1:9" ht="13.5">
      <c r="A2295">
        <v>45.86</v>
      </c>
      <c r="B2295">
        <v>-3.178</v>
      </c>
      <c r="C2295">
        <v>12.324</v>
      </c>
      <c r="D2295">
        <v>2.24</v>
      </c>
      <c r="E2295" s="2">
        <f t="shared" si="105"/>
        <v>-1.095399999999991</v>
      </c>
      <c r="F2295" s="2">
        <f t="shared" si="105"/>
        <v>7.602479999999965</v>
      </c>
      <c r="G2295" s="2">
        <f t="shared" si="105"/>
        <v>-9.303930000000035</v>
      </c>
      <c r="H2295" s="3">
        <f t="shared" si="106"/>
        <v>3.0997487234178953</v>
      </c>
      <c r="I2295" s="3">
        <f t="shared" si="107"/>
        <v>-7.0277422521083235</v>
      </c>
    </row>
    <row r="2296" spans="1:9" ht="13.5">
      <c r="A2296">
        <v>45.88</v>
      </c>
      <c r="B2296">
        <v>-1.343</v>
      </c>
      <c r="C2296">
        <v>12.469</v>
      </c>
      <c r="D2296">
        <v>0.879</v>
      </c>
      <c r="E2296" s="2">
        <f t="shared" si="105"/>
        <v>-1.140609999999991</v>
      </c>
      <c r="F2296" s="2">
        <f t="shared" si="105"/>
        <v>7.8504099999999655</v>
      </c>
      <c r="G2296" s="2">
        <f t="shared" si="105"/>
        <v>-9.272740000000034</v>
      </c>
      <c r="H2296" s="3">
        <f t="shared" si="106"/>
        <v>3.1927913521720024</v>
      </c>
      <c r="I2296" s="3">
        <f t="shared" si="107"/>
        <v>-7.26195646652437</v>
      </c>
    </row>
    <row r="2297" spans="1:9" ht="13.5">
      <c r="A2297">
        <v>45.9</v>
      </c>
      <c r="B2297">
        <v>1.272</v>
      </c>
      <c r="C2297">
        <v>12.532</v>
      </c>
      <c r="D2297">
        <v>2.959</v>
      </c>
      <c r="E2297" s="2">
        <f t="shared" si="105"/>
        <v>-1.141319999999991</v>
      </c>
      <c r="F2297" s="2">
        <f t="shared" si="105"/>
        <v>8.100419999999966</v>
      </c>
      <c r="G2297" s="2">
        <f t="shared" si="105"/>
        <v>-9.234360000000034</v>
      </c>
      <c r="H2297" s="3">
        <f t="shared" si="106"/>
        <v>3.324674353274675</v>
      </c>
      <c r="I2297" s="3">
        <f t="shared" si="107"/>
        <v>-7.474353213722043</v>
      </c>
    </row>
    <row r="2298" spans="1:9" ht="13.5">
      <c r="A2298">
        <v>45.92</v>
      </c>
      <c r="B2298">
        <v>3.782</v>
      </c>
      <c r="C2298">
        <v>11.945</v>
      </c>
      <c r="D2298">
        <v>-0.925</v>
      </c>
      <c r="E2298" s="2">
        <f t="shared" si="105"/>
        <v>-1.090779999999991</v>
      </c>
      <c r="F2298" s="2">
        <f t="shared" si="105"/>
        <v>8.345189999999967</v>
      </c>
      <c r="G2298" s="2">
        <f t="shared" si="105"/>
        <v>-9.214020000000035</v>
      </c>
      <c r="H2298" s="3">
        <f t="shared" si="106"/>
        <v>3.4972430423607825</v>
      </c>
      <c r="I2298" s="3">
        <f t="shared" si="107"/>
        <v>-7.655147826603907</v>
      </c>
    </row>
    <row r="2299" spans="1:9" ht="13.5">
      <c r="A2299">
        <v>45.94</v>
      </c>
      <c r="B2299">
        <v>4.963</v>
      </c>
      <c r="C2299">
        <v>10.128</v>
      </c>
      <c r="D2299">
        <v>0.082</v>
      </c>
      <c r="E2299" s="2">
        <f t="shared" si="105"/>
        <v>-1.003329999999991</v>
      </c>
      <c r="F2299" s="2">
        <f t="shared" si="105"/>
        <v>8.565919999999966</v>
      </c>
      <c r="G2299" s="2">
        <f t="shared" si="105"/>
        <v>-9.222450000000036</v>
      </c>
      <c r="H2299" s="3">
        <f t="shared" si="106"/>
        <v>3.688373927563857</v>
      </c>
      <c r="I2299" s="3">
        <f t="shared" si="107"/>
        <v>-7.7959960432113204</v>
      </c>
    </row>
    <row r="2300" spans="1:9" ht="13.5">
      <c r="A2300">
        <v>45.96</v>
      </c>
      <c r="B2300">
        <v>5.619</v>
      </c>
      <c r="C2300">
        <v>9.112</v>
      </c>
      <c r="D2300">
        <v>-0.379</v>
      </c>
      <c r="E2300" s="2">
        <f t="shared" si="105"/>
        <v>-0.8975099999999909</v>
      </c>
      <c r="F2300" s="2">
        <f t="shared" si="105"/>
        <v>8.758319999999966</v>
      </c>
      <c r="G2300" s="2">
        <f t="shared" si="105"/>
        <v>-9.225420000000035</v>
      </c>
      <c r="H2300" s="3">
        <f t="shared" si="106"/>
        <v>3.8800708435375992</v>
      </c>
      <c r="I2300" s="3">
        <f t="shared" si="107"/>
        <v>-7.903084440370659</v>
      </c>
    </row>
    <row r="2301" spans="1:9" ht="13.5">
      <c r="A2301">
        <v>45.98</v>
      </c>
      <c r="B2301">
        <v>5.587</v>
      </c>
      <c r="C2301">
        <v>8.333</v>
      </c>
      <c r="D2301">
        <v>0.663</v>
      </c>
      <c r="E2301" s="2">
        <f t="shared" si="105"/>
        <v>-0.7854499999999909</v>
      </c>
      <c r="F2301" s="2">
        <f t="shared" si="105"/>
        <v>8.932769999999966</v>
      </c>
      <c r="G2301" s="2">
        <f t="shared" si="105"/>
        <v>-9.222580000000034</v>
      </c>
      <c r="H2301" s="3">
        <f t="shared" si="106"/>
        <v>4.06754752883837</v>
      </c>
      <c r="I2301" s="3">
        <f t="shared" si="107"/>
        <v>-7.9916436779951745</v>
      </c>
    </row>
    <row r="2302" spans="1:9" ht="13.5">
      <c r="A2302">
        <v>46</v>
      </c>
      <c r="B2302">
        <v>6.112</v>
      </c>
      <c r="C2302">
        <v>8.47</v>
      </c>
      <c r="D2302">
        <v>2.106</v>
      </c>
      <c r="E2302" s="2">
        <f t="shared" si="105"/>
        <v>-0.6684599999999908</v>
      </c>
      <c r="F2302" s="2">
        <f t="shared" si="105"/>
        <v>9.100799999999966</v>
      </c>
      <c r="G2302" s="2">
        <f t="shared" si="105"/>
        <v>-9.194890000000035</v>
      </c>
      <c r="H2302" s="3">
        <f t="shared" si="106"/>
        <v>4.255803009576816</v>
      </c>
      <c r="I2302" s="3">
        <f t="shared" si="107"/>
        <v>-8.072145944869696</v>
      </c>
    </row>
    <row r="2303" spans="1:9" ht="13.5">
      <c r="A2303">
        <v>46.02</v>
      </c>
      <c r="B2303">
        <v>7.074</v>
      </c>
      <c r="C2303">
        <v>9.159</v>
      </c>
      <c r="D2303">
        <v>1.712</v>
      </c>
      <c r="E2303" s="2">
        <f t="shared" si="105"/>
        <v>-0.5365999999999909</v>
      </c>
      <c r="F2303" s="2">
        <f t="shared" si="105"/>
        <v>9.277089999999966</v>
      </c>
      <c r="G2303" s="2">
        <f t="shared" si="105"/>
        <v>-9.156710000000034</v>
      </c>
      <c r="H2303" s="3">
        <f t="shared" si="106"/>
        <v>4.4610460986276745</v>
      </c>
      <c r="I2303" s="3">
        <f t="shared" si="107"/>
        <v>-8.151773189559322</v>
      </c>
    </row>
    <row r="2304" spans="1:9" ht="13.5">
      <c r="A2304">
        <v>46.04</v>
      </c>
      <c r="B2304">
        <v>8.017</v>
      </c>
      <c r="C2304">
        <v>10.676</v>
      </c>
      <c r="D2304">
        <v>1.621</v>
      </c>
      <c r="E2304" s="2">
        <f t="shared" si="105"/>
        <v>-0.3856899999999909</v>
      </c>
      <c r="F2304" s="2">
        <f t="shared" si="105"/>
        <v>9.475439999999965</v>
      </c>
      <c r="G2304" s="2">
        <f t="shared" si="105"/>
        <v>-9.123380000000035</v>
      </c>
      <c r="H2304" s="3">
        <f t="shared" si="106"/>
        <v>4.694134522879296</v>
      </c>
      <c r="I2304" s="3">
        <f t="shared" si="107"/>
        <v>-8.240013413266514</v>
      </c>
    </row>
    <row r="2305" spans="1:9" ht="13.5">
      <c r="A2305">
        <v>46.06</v>
      </c>
      <c r="B2305">
        <v>8.078</v>
      </c>
      <c r="C2305">
        <v>13.026</v>
      </c>
      <c r="D2305">
        <v>0.156</v>
      </c>
      <c r="E2305" s="2">
        <f t="shared" si="105"/>
        <v>-0.2247399999999909</v>
      </c>
      <c r="F2305" s="2">
        <f t="shared" si="105"/>
        <v>9.712459999999965</v>
      </c>
      <c r="G2305" s="2">
        <f t="shared" si="105"/>
        <v>-9.105610000000034</v>
      </c>
      <c r="H2305" s="3">
        <f t="shared" si="106"/>
        <v>4.956229327964227</v>
      </c>
      <c r="I2305" s="3">
        <f t="shared" si="107"/>
        <v>-8.355727267439176</v>
      </c>
    </row>
    <row r="2306" spans="1:9" ht="13.5">
      <c r="A2306">
        <v>46.08</v>
      </c>
      <c r="B2306">
        <v>8.997</v>
      </c>
      <c r="C2306">
        <v>13.434</v>
      </c>
      <c r="D2306">
        <v>1.852</v>
      </c>
      <c r="E2306" s="2">
        <f t="shared" si="105"/>
        <v>-0.053989999999990906</v>
      </c>
      <c r="F2306" s="2">
        <f t="shared" si="105"/>
        <v>9.977059999999964</v>
      </c>
      <c r="G2306" s="2">
        <f t="shared" si="105"/>
        <v>-9.085530000000034</v>
      </c>
      <c r="H2306" s="3">
        <f t="shared" si="106"/>
        <v>5.241250177699043</v>
      </c>
      <c r="I2306" s="3">
        <f t="shared" si="107"/>
        <v>-8.489637079314347</v>
      </c>
    </row>
    <row r="2307" spans="1:9" ht="13.5">
      <c r="A2307">
        <v>46.1</v>
      </c>
      <c r="B2307">
        <v>11.153</v>
      </c>
      <c r="C2307">
        <v>12.947</v>
      </c>
      <c r="D2307">
        <v>5.85</v>
      </c>
      <c r="E2307" s="2">
        <f aca="true" t="shared" si="108" ref="E2307:G2370">(B2307+B2306)*0.01+E2306</f>
        <v>0.14751000000000908</v>
      </c>
      <c r="F2307" s="2">
        <f t="shared" si="108"/>
        <v>10.240869999999964</v>
      </c>
      <c r="G2307" s="2">
        <f t="shared" si="108"/>
        <v>-9.008510000000035</v>
      </c>
      <c r="H2307" s="3">
        <f aca="true" t="shared" si="109" ref="H2307:H2370">E2307*M$3+F2307*M$4</f>
        <v>5.551929870171923</v>
      </c>
      <c r="I2307" s="3">
        <f aca="true" t="shared" si="110" ref="I2307:I2370">E2307*M$4-F2307*M$3</f>
        <v>-8.606581915818381</v>
      </c>
    </row>
    <row r="2308" spans="1:9" ht="13.5">
      <c r="A2308">
        <v>46.12</v>
      </c>
      <c r="B2308">
        <v>13.223</v>
      </c>
      <c r="C2308">
        <v>13.003</v>
      </c>
      <c r="D2308">
        <v>5.028</v>
      </c>
      <c r="E2308" s="2">
        <f t="shared" si="108"/>
        <v>0.3912700000000091</v>
      </c>
      <c r="F2308" s="2">
        <f t="shared" si="108"/>
        <v>10.500369999999963</v>
      </c>
      <c r="G2308" s="2">
        <f t="shared" si="108"/>
        <v>-8.899730000000035</v>
      </c>
      <c r="H2308" s="3">
        <f t="shared" si="109"/>
        <v>5.896164123159531</v>
      </c>
      <c r="I2308" s="3">
        <f t="shared" si="110"/>
        <v>-8.697477276921488</v>
      </c>
    </row>
    <row r="2309" spans="1:9" ht="13.5">
      <c r="A2309">
        <v>46.14</v>
      </c>
      <c r="B2309">
        <v>13.04</v>
      </c>
      <c r="C2309">
        <v>13.343</v>
      </c>
      <c r="D2309">
        <v>6.295</v>
      </c>
      <c r="E2309" s="2">
        <f t="shared" si="108"/>
        <v>0.653900000000009</v>
      </c>
      <c r="F2309" s="2">
        <f t="shared" si="108"/>
        <v>10.763829999999963</v>
      </c>
      <c r="G2309" s="2">
        <f t="shared" si="108"/>
        <v>-8.786500000000036</v>
      </c>
      <c r="H2309" s="3">
        <f t="shared" si="109"/>
        <v>6.2584995240079735</v>
      </c>
      <c r="I2309" s="3">
        <f t="shared" si="110"/>
        <v>-8.781731331969294</v>
      </c>
    </row>
    <row r="2310" spans="1:9" ht="13.5">
      <c r="A2310">
        <v>46.16</v>
      </c>
      <c r="B2310">
        <v>12.437</v>
      </c>
      <c r="C2310">
        <v>13.572</v>
      </c>
      <c r="D2310">
        <v>4.565</v>
      </c>
      <c r="E2310" s="2">
        <f t="shared" si="108"/>
        <v>0.908670000000009</v>
      </c>
      <c r="F2310" s="2">
        <f t="shared" si="108"/>
        <v>11.032979999999963</v>
      </c>
      <c r="G2310" s="2">
        <f t="shared" si="108"/>
        <v>-8.677900000000037</v>
      </c>
      <c r="H2310" s="3">
        <f t="shared" si="109"/>
        <v>6.6171845074341125</v>
      </c>
      <c r="I2310" s="3">
        <f t="shared" si="110"/>
        <v>-8.874975946101102</v>
      </c>
    </row>
    <row r="2311" spans="1:9" ht="13.5">
      <c r="A2311">
        <v>46.18</v>
      </c>
      <c r="B2311">
        <v>11.221</v>
      </c>
      <c r="C2311">
        <v>11.746</v>
      </c>
      <c r="D2311">
        <v>1.612</v>
      </c>
      <c r="E2311" s="2">
        <f t="shared" si="108"/>
        <v>1.145250000000009</v>
      </c>
      <c r="F2311" s="2">
        <f t="shared" si="108"/>
        <v>11.286159999999963</v>
      </c>
      <c r="G2311" s="2">
        <f t="shared" si="108"/>
        <v>-8.616130000000037</v>
      </c>
      <c r="H2311" s="3">
        <f t="shared" si="109"/>
        <v>6.951980685341363</v>
      </c>
      <c r="I2311" s="3">
        <f t="shared" si="110"/>
        <v>-8.964316463553693</v>
      </c>
    </row>
    <row r="2312" spans="1:9" ht="13.5">
      <c r="A2312">
        <v>46.2</v>
      </c>
      <c r="B2312">
        <v>9.531</v>
      </c>
      <c r="C2312">
        <v>11.39</v>
      </c>
      <c r="D2312">
        <v>4.844</v>
      </c>
      <c r="E2312" s="2">
        <f t="shared" si="108"/>
        <v>1.352770000000009</v>
      </c>
      <c r="F2312" s="2">
        <f t="shared" si="108"/>
        <v>11.517519999999964</v>
      </c>
      <c r="G2312" s="2">
        <f t="shared" si="108"/>
        <v>-8.551570000000037</v>
      </c>
      <c r="H2312" s="3">
        <f t="shared" si="109"/>
        <v>7.250569747228738</v>
      </c>
      <c r="I2312" s="3">
        <f t="shared" si="110"/>
        <v>-9.050552025366772</v>
      </c>
    </row>
    <row r="2313" spans="1:9" ht="13.5">
      <c r="A2313">
        <v>46.22</v>
      </c>
      <c r="B2313">
        <v>9.413</v>
      </c>
      <c r="C2313">
        <v>9.579</v>
      </c>
      <c r="D2313">
        <v>2.816</v>
      </c>
      <c r="E2313" s="2">
        <f t="shared" si="108"/>
        <v>1.542210000000009</v>
      </c>
      <c r="F2313" s="2">
        <f t="shared" si="108"/>
        <v>11.727209999999964</v>
      </c>
      <c r="G2313" s="2">
        <f t="shared" si="108"/>
        <v>-8.474970000000038</v>
      </c>
      <c r="H2313" s="3">
        <f t="shared" si="109"/>
        <v>7.522342749081673</v>
      </c>
      <c r="I2313" s="3">
        <f t="shared" si="110"/>
        <v>-9.127991325233474</v>
      </c>
    </row>
    <row r="2314" spans="1:9" ht="13.5">
      <c r="A2314">
        <v>46.24</v>
      </c>
      <c r="B2314">
        <v>10.023</v>
      </c>
      <c r="C2314">
        <v>8.171</v>
      </c>
      <c r="D2314">
        <v>6.539</v>
      </c>
      <c r="E2314" s="2">
        <f t="shared" si="108"/>
        <v>1.736570000000009</v>
      </c>
      <c r="F2314" s="2">
        <f t="shared" si="108"/>
        <v>11.904709999999964</v>
      </c>
      <c r="G2314" s="2">
        <f t="shared" si="108"/>
        <v>-8.381420000000038</v>
      </c>
      <c r="H2314" s="3">
        <f t="shared" si="109"/>
        <v>7.78123004645203</v>
      </c>
      <c r="I2314" s="3">
        <f t="shared" si="110"/>
        <v>-9.175524754104874</v>
      </c>
    </row>
    <row r="2315" spans="1:9" ht="13.5">
      <c r="A2315">
        <v>46.26</v>
      </c>
      <c r="B2315">
        <v>9.756</v>
      </c>
      <c r="C2315">
        <v>9.218</v>
      </c>
      <c r="D2315">
        <v>6.876</v>
      </c>
      <c r="E2315" s="2">
        <f t="shared" si="108"/>
        <v>1.934360000000009</v>
      </c>
      <c r="F2315" s="2">
        <f t="shared" si="108"/>
        <v>12.078599999999964</v>
      </c>
      <c r="G2315" s="2">
        <f t="shared" si="108"/>
        <v>-8.247270000000038</v>
      </c>
      <c r="H2315" s="3">
        <f t="shared" si="109"/>
        <v>8.04111314024832</v>
      </c>
      <c r="I2315" s="3">
        <f t="shared" si="110"/>
        <v>-9.21817910627283</v>
      </c>
    </row>
    <row r="2316" spans="1:9" ht="13.5">
      <c r="A2316">
        <v>46.28</v>
      </c>
      <c r="B2316">
        <v>9.684</v>
      </c>
      <c r="C2316">
        <v>10.726</v>
      </c>
      <c r="D2316">
        <v>9.852</v>
      </c>
      <c r="E2316" s="2">
        <f t="shared" si="108"/>
        <v>2.128760000000009</v>
      </c>
      <c r="F2316" s="2">
        <f t="shared" si="108"/>
        <v>12.278039999999963</v>
      </c>
      <c r="G2316" s="2">
        <f t="shared" si="108"/>
        <v>-8.079990000000038</v>
      </c>
      <c r="H2316" s="3">
        <f t="shared" si="109"/>
        <v>8.3116607881998</v>
      </c>
      <c r="I2316" s="3">
        <f t="shared" si="110"/>
        <v>-9.284297513603331</v>
      </c>
    </row>
    <row r="2317" spans="1:9" ht="13.5">
      <c r="A2317">
        <v>46.3</v>
      </c>
      <c r="B2317">
        <v>9.235</v>
      </c>
      <c r="C2317">
        <v>12.776</v>
      </c>
      <c r="D2317">
        <v>6.901</v>
      </c>
      <c r="E2317" s="2">
        <f t="shared" si="108"/>
        <v>2.317950000000009</v>
      </c>
      <c r="F2317" s="2">
        <f t="shared" si="108"/>
        <v>12.513059999999964</v>
      </c>
      <c r="G2317" s="2">
        <f t="shared" si="108"/>
        <v>-7.912460000000038</v>
      </c>
      <c r="H2317" s="3">
        <f t="shared" si="109"/>
        <v>8.596644632991723</v>
      </c>
      <c r="I2317" s="3">
        <f t="shared" si="110"/>
        <v>-9.383350351561734</v>
      </c>
    </row>
    <row r="2318" spans="1:9" ht="13.5">
      <c r="A2318">
        <v>46.32</v>
      </c>
      <c r="B2318">
        <v>8.666</v>
      </c>
      <c r="C2318">
        <v>11.035</v>
      </c>
      <c r="D2318">
        <v>4.191</v>
      </c>
      <c r="E2318" s="2">
        <f t="shared" si="108"/>
        <v>2.496960000000009</v>
      </c>
      <c r="F2318" s="2">
        <f t="shared" si="108"/>
        <v>12.751169999999965</v>
      </c>
      <c r="G2318" s="2">
        <f t="shared" si="108"/>
        <v>-7.8015400000000374</v>
      </c>
      <c r="H2318" s="3">
        <f t="shared" si="109"/>
        <v>8.874632798691254</v>
      </c>
      <c r="I2318" s="3">
        <f t="shared" si="110"/>
        <v>-9.490418236247157</v>
      </c>
    </row>
    <row r="2319" spans="1:9" ht="13.5">
      <c r="A2319">
        <v>46.34</v>
      </c>
      <c r="B2319">
        <v>5.407</v>
      </c>
      <c r="C2319">
        <v>10.792</v>
      </c>
      <c r="D2319">
        <v>6.319</v>
      </c>
      <c r="E2319" s="2">
        <f t="shared" si="108"/>
        <v>2.637690000000009</v>
      </c>
      <c r="F2319" s="2">
        <f t="shared" si="108"/>
        <v>12.969439999999965</v>
      </c>
      <c r="G2319" s="2">
        <f t="shared" si="108"/>
        <v>-7.696440000000037</v>
      </c>
      <c r="H2319" s="3">
        <f t="shared" si="109"/>
        <v>9.10964408506753</v>
      </c>
      <c r="I2319" s="3">
        <f t="shared" si="110"/>
        <v>-9.600946156139681</v>
      </c>
    </row>
    <row r="2320" spans="1:9" ht="13.5">
      <c r="A2320">
        <v>46.36</v>
      </c>
      <c r="B2320">
        <v>3.637</v>
      </c>
      <c r="C2320">
        <v>11.986</v>
      </c>
      <c r="D2320">
        <v>5.579</v>
      </c>
      <c r="E2320" s="2">
        <f t="shared" si="108"/>
        <v>2.728130000000009</v>
      </c>
      <c r="F2320" s="2">
        <f t="shared" si="108"/>
        <v>13.197219999999964</v>
      </c>
      <c r="G2320" s="2">
        <f t="shared" si="108"/>
        <v>-7.577460000000038</v>
      </c>
      <c r="H2320" s="3">
        <f t="shared" si="109"/>
        <v>9.307046564890955</v>
      </c>
      <c r="I2320" s="3">
        <f t="shared" si="110"/>
        <v>-9.746188653224939</v>
      </c>
    </row>
    <row r="2321" spans="1:9" ht="13.5">
      <c r="A2321">
        <v>46.38</v>
      </c>
      <c r="B2321">
        <v>2.409</v>
      </c>
      <c r="C2321">
        <v>12.78</v>
      </c>
      <c r="D2321">
        <v>3.966</v>
      </c>
      <c r="E2321" s="2">
        <f t="shared" si="108"/>
        <v>2.788590000000009</v>
      </c>
      <c r="F2321" s="2">
        <f t="shared" si="108"/>
        <v>13.444879999999964</v>
      </c>
      <c r="G2321" s="2">
        <f t="shared" si="108"/>
        <v>-7.482010000000038</v>
      </c>
      <c r="H2321" s="3">
        <f t="shared" si="109"/>
        <v>9.489559357764568</v>
      </c>
      <c r="I2321" s="3">
        <f t="shared" si="110"/>
        <v>-9.9241773260035</v>
      </c>
    </row>
    <row r="2322" spans="1:9" ht="13.5">
      <c r="A2322">
        <v>46.4</v>
      </c>
      <c r="B2322">
        <v>1.777</v>
      </c>
      <c r="C2322">
        <v>13.059</v>
      </c>
      <c r="D2322">
        <v>6.358</v>
      </c>
      <c r="E2322" s="2">
        <f t="shared" si="108"/>
        <v>2.830450000000009</v>
      </c>
      <c r="F2322" s="2">
        <f t="shared" si="108"/>
        <v>13.703269999999964</v>
      </c>
      <c r="G2322" s="2">
        <f t="shared" si="108"/>
        <v>-7.3787700000000385</v>
      </c>
      <c r="H2322" s="3">
        <f t="shared" si="109"/>
        <v>9.661984489754893</v>
      </c>
      <c r="I2322" s="3">
        <f t="shared" si="110"/>
        <v>-10.121122053168557</v>
      </c>
    </row>
    <row r="2323" spans="1:9" ht="13.5">
      <c r="A2323">
        <v>46.42</v>
      </c>
      <c r="B2323">
        <v>2.442</v>
      </c>
      <c r="C2323">
        <v>10.69</v>
      </c>
      <c r="D2323">
        <v>6.969</v>
      </c>
      <c r="E2323" s="2">
        <f t="shared" si="108"/>
        <v>2.872640000000009</v>
      </c>
      <c r="F2323" s="2">
        <f t="shared" si="108"/>
        <v>13.940759999999964</v>
      </c>
      <c r="G2323" s="2">
        <f t="shared" si="108"/>
        <v>-7.245500000000039</v>
      </c>
      <c r="H2323" s="3">
        <f t="shared" si="109"/>
        <v>9.823614164994478</v>
      </c>
      <c r="I2323" s="3">
        <f t="shared" si="110"/>
        <v>-10.300167701766746</v>
      </c>
    </row>
    <row r="2324" spans="1:9" ht="13.5">
      <c r="A2324">
        <v>46.44</v>
      </c>
      <c r="B2324">
        <v>2.586</v>
      </c>
      <c r="C2324">
        <v>9.778</v>
      </c>
      <c r="D2324">
        <v>2.502</v>
      </c>
      <c r="E2324" s="2">
        <f t="shared" si="108"/>
        <v>2.922920000000009</v>
      </c>
      <c r="F2324" s="2">
        <f t="shared" si="108"/>
        <v>14.145439999999963</v>
      </c>
      <c r="G2324" s="2">
        <f t="shared" si="108"/>
        <v>-7.150790000000039</v>
      </c>
      <c r="H2324" s="3">
        <f t="shared" si="109"/>
        <v>9.974717898272475</v>
      </c>
      <c r="I2324" s="3">
        <f t="shared" si="110"/>
        <v>-10.4471018454824</v>
      </c>
    </row>
    <row r="2325" spans="1:9" ht="13.5">
      <c r="A2325">
        <v>46.46</v>
      </c>
      <c r="B2325">
        <v>2.955</v>
      </c>
      <c r="C2325">
        <v>8.351</v>
      </c>
      <c r="D2325">
        <v>3.654</v>
      </c>
      <c r="E2325" s="2">
        <f t="shared" si="108"/>
        <v>2.978330000000009</v>
      </c>
      <c r="F2325" s="2">
        <f t="shared" si="108"/>
        <v>14.326729999999964</v>
      </c>
      <c r="G2325" s="2">
        <f t="shared" si="108"/>
        <v>-7.089230000000039</v>
      </c>
      <c r="H2325" s="3">
        <f t="shared" si="109"/>
        <v>10.11777730669334</v>
      </c>
      <c r="I2325" s="3">
        <f t="shared" si="110"/>
        <v>-10.571481658403437</v>
      </c>
    </row>
    <row r="2326" spans="1:9" ht="13.5">
      <c r="A2326">
        <v>46.48</v>
      </c>
      <c r="B2326">
        <v>4.558</v>
      </c>
      <c r="C2326">
        <v>6.813</v>
      </c>
      <c r="D2326">
        <v>3.602</v>
      </c>
      <c r="E2326" s="2">
        <f t="shared" si="108"/>
        <v>3.053460000000009</v>
      </c>
      <c r="F2326" s="2">
        <f t="shared" si="108"/>
        <v>14.478369999999964</v>
      </c>
      <c r="G2326" s="2">
        <f t="shared" si="108"/>
        <v>-7.016670000000039</v>
      </c>
      <c r="H2326" s="3">
        <f t="shared" si="109"/>
        <v>10.261848117385895</v>
      </c>
      <c r="I2326" s="3">
        <f t="shared" si="110"/>
        <v>-10.660266837382755</v>
      </c>
    </row>
    <row r="2327" spans="1:9" ht="13.5">
      <c r="A2327">
        <v>46.5</v>
      </c>
      <c r="B2327">
        <v>5.303</v>
      </c>
      <c r="C2327">
        <v>5.595</v>
      </c>
      <c r="D2327">
        <v>5.542</v>
      </c>
      <c r="E2327" s="2">
        <f t="shared" si="108"/>
        <v>3.152070000000009</v>
      </c>
      <c r="F2327" s="2">
        <f t="shared" si="108"/>
        <v>14.602449999999964</v>
      </c>
      <c r="G2327" s="2">
        <f t="shared" si="108"/>
        <v>-6.925230000000038</v>
      </c>
      <c r="H2327" s="3">
        <f t="shared" si="109"/>
        <v>10.411226522453937</v>
      </c>
      <c r="I2327" s="3">
        <f t="shared" si="110"/>
        <v>-10.713237306507809</v>
      </c>
    </row>
    <row r="2328" spans="1:9" ht="13.5">
      <c r="A2328">
        <v>46.52</v>
      </c>
      <c r="B2328">
        <v>4.609</v>
      </c>
      <c r="C2328">
        <v>4.415</v>
      </c>
      <c r="D2328">
        <v>4.613</v>
      </c>
      <c r="E2328" s="2">
        <f t="shared" si="108"/>
        <v>3.251190000000009</v>
      </c>
      <c r="F2328" s="2">
        <f t="shared" si="108"/>
        <v>14.702549999999963</v>
      </c>
      <c r="G2328" s="2">
        <f t="shared" si="108"/>
        <v>-6.823680000000039</v>
      </c>
      <c r="H2328" s="3">
        <f t="shared" si="109"/>
        <v>10.548329968094706</v>
      </c>
      <c r="I2328" s="3">
        <f t="shared" si="110"/>
        <v>-10.745601323462271</v>
      </c>
    </row>
    <row r="2329" spans="1:9" ht="13.5">
      <c r="A2329">
        <v>46.54</v>
      </c>
      <c r="B2329">
        <v>1.919</v>
      </c>
      <c r="C2329">
        <v>4.842</v>
      </c>
      <c r="D2329">
        <v>8.72</v>
      </c>
      <c r="E2329" s="2">
        <f t="shared" si="108"/>
        <v>3.316470000000009</v>
      </c>
      <c r="F2329" s="2">
        <f t="shared" si="108"/>
        <v>14.795119999999963</v>
      </c>
      <c r="G2329" s="2">
        <f t="shared" si="108"/>
        <v>-6.690350000000039</v>
      </c>
      <c r="H2329" s="3">
        <f t="shared" si="109"/>
        <v>10.652745174101865</v>
      </c>
      <c r="I2329" s="3">
        <f t="shared" si="110"/>
        <v>-10.789512006154329</v>
      </c>
    </row>
    <row r="2330" spans="1:9" ht="13.5">
      <c r="A2330">
        <v>46.56</v>
      </c>
      <c r="B2330">
        <v>-0.88</v>
      </c>
      <c r="C2330">
        <v>5.11</v>
      </c>
      <c r="D2330">
        <v>10.465</v>
      </c>
      <c r="E2330" s="2">
        <f t="shared" si="108"/>
        <v>3.3268600000000093</v>
      </c>
      <c r="F2330" s="2">
        <f t="shared" si="108"/>
        <v>14.894639999999963</v>
      </c>
      <c r="G2330" s="2">
        <f t="shared" si="108"/>
        <v>-6.498500000000039</v>
      </c>
      <c r="H2330" s="3">
        <f t="shared" si="109"/>
        <v>10.71429395899742</v>
      </c>
      <c r="I2330" s="3">
        <f t="shared" si="110"/>
        <v>-10.868403891528432</v>
      </c>
    </row>
    <row r="2331" spans="1:9" ht="13.5">
      <c r="A2331">
        <v>46.58</v>
      </c>
      <c r="B2331">
        <v>-4.303</v>
      </c>
      <c r="C2331">
        <v>4.746</v>
      </c>
      <c r="D2331">
        <v>3.588</v>
      </c>
      <c r="E2331" s="2">
        <f t="shared" si="108"/>
        <v>3.2750300000000094</v>
      </c>
      <c r="F2331" s="2">
        <f t="shared" si="108"/>
        <v>14.993199999999964</v>
      </c>
      <c r="G2331" s="2">
        <f t="shared" si="108"/>
        <v>-6.357970000000039</v>
      </c>
      <c r="H2331" s="3">
        <f t="shared" si="109"/>
        <v>10.722568468856457</v>
      </c>
      <c r="I2331" s="3">
        <f t="shared" si="110"/>
        <v>-10.979453227350819</v>
      </c>
    </row>
    <row r="2332" spans="1:9" ht="13.5">
      <c r="A2332">
        <v>46.6</v>
      </c>
      <c r="B2332">
        <v>-6.664</v>
      </c>
      <c r="C2332">
        <v>4.695</v>
      </c>
      <c r="D2332">
        <v>-0.111</v>
      </c>
      <c r="E2332" s="2">
        <f t="shared" si="108"/>
        <v>3.1653600000000095</v>
      </c>
      <c r="F2332" s="2">
        <f t="shared" si="108"/>
        <v>15.087609999999964</v>
      </c>
      <c r="G2332" s="2">
        <f t="shared" si="108"/>
        <v>-6.323200000000039</v>
      </c>
      <c r="H2332" s="3">
        <f t="shared" si="109"/>
        <v>10.679592711887238</v>
      </c>
      <c r="I2332" s="3">
        <f t="shared" si="110"/>
        <v>-11.117633693817401</v>
      </c>
    </row>
    <row r="2333" spans="1:9" ht="13.5">
      <c r="A2333">
        <v>46.62</v>
      </c>
      <c r="B2333">
        <v>-9.284</v>
      </c>
      <c r="C2333">
        <v>4.93</v>
      </c>
      <c r="D2333">
        <v>1.968</v>
      </c>
      <c r="E2333" s="2">
        <f t="shared" si="108"/>
        <v>3.0058800000000097</v>
      </c>
      <c r="F2333" s="2">
        <f t="shared" si="108"/>
        <v>15.183859999999964</v>
      </c>
      <c r="G2333" s="2">
        <f t="shared" si="108"/>
        <v>-6.304630000000039</v>
      </c>
      <c r="H2333" s="3">
        <f t="shared" si="109"/>
        <v>10.595350730694658</v>
      </c>
      <c r="I2333" s="3">
        <f t="shared" si="110"/>
        <v>-11.283769847332369</v>
      </c>
    </row>
    <row r="2334" spans="1:9" ht="13.5">
      <c r="A2334">
        <v>46.64</v>
      </c>
      <c r="B2334">
        <v>-10.901</v>
      </c>
      <c r="C2334">
        <v>4.645</v>
      </c>
      <c r="D2334">
        <v>7.916</v>
      </c>
      <c r="E2334" s="2">
        <f t="shared" si="108"/>
        <v>2.80403000000001</v>
      </c>
      <c r="F2334" s="2">
        <f t="shared" si="108"/>
        <v>15.279609999999964</v>
      </c>
      <c r="G2334" s="2">
        <f t="shared" si="108"/>
        <v>-6.2057900000000386</v>
      </c>
      <c r="H2334" s="3">
        <f t="shared" si="109"/>
        <v>10.474911992035812</v>
      </c>
      <c r="I2334" s="3">
        <f t="shared" si="110"/>
        <v>-11.47193465602482</v>
      </c>
    </row>
    <row r="2335" spans="1:9" ht="13.5">
      <c r="A2335">
        <v>46.66</v>
      </c>
      <c r="B2335">
        <v>-9.491</v>
      </c>
      <c r="C2335">
        <v>5.351</v>
      </c>
      <c r="D2335">
        <v>6.188</v>
      </c>
      <c r="E2335" s="2">
        <f t="shared" si="108"/>
        <v>2.6001100000000097</v>
      </c>
      <c r="F2335" s="2">
        <f t="shared" si="108"/>
        <v>15.379569999999964</v>
      </c>
      <c r="G2335" s="2">
        <f t="shared" si="108"/>
        <v>-6.064750000000038</v>
      </c>
      <c r="H2335" s="3">
        <f t="shared" si="109"/>
        <v>10.354948753920345</v>
      </c>
      <c r="I2335" s="3">
        <f t="shared" si="110"/>
        <v>-11.66476668007905</v>
      </c>
    </row>
    <row r="2336" spans="1:9" ht="13.5">
      <c r="A2336">
        <v>46.68</v>
      </c>
      <c r="B2336">
        <v>-9.513</v>
      </c>
      <c r="C2336">
        <v>5.667</v>
      </c>
      <c r="D2336">
        <v>4.937</v>
      </c>
      <c r="E2336" s="2">
        <f t="shared" si="108"/>
        <v>2.41007000000001</v>
      </c>
      <c r="F2336" s="2">
        <f t="shared" si="108"/>
        <v>15.489749999999963</v>
      </c>
      <c r="G2336" s="2">
        <f t="shared" si="108"/>
        <v>-5.953500000000038</v>
      </c>
      <c r="H2336" s="3">
        <f t="shared" si="109"/>
        <v>10.252172198259991</v>
      </c>
      <c r="I2336" s="3">
        <f t="shared" si="110"/>
        <v>-11.858910476288443</v>
      </c>
    </row>
    <row r="2337" spans="1:9" ht="13.5">
      <c r="A2337">
        <v>46.7</v>
      </c>
      <c r="B2337">
        <v>-10.403</v>
      </c>
      <c r="C2337">
        <v>4.561</v>
      </c>
      <c r="D2337">
        <v>4.871</v>
      </c>
      <c r="E2337" s="2">
        <f t="shared" si="108"/>
        <v>2.21091000000001</v>
      </c>
      <c r="F2337" s="2">
        <f t="shared" si="108"/>
        <v>15.592029999999964</v>
      </c>
      <c r="G2337" s="2">
        <f t="shared" si="108"/>
        <v>-5.855420000000038</v>
      </c>
      <c r="H2337" s="3">
        <f t="shared" si="109"/>
        <v>10.13747508177525</v>
      </c>
      <c r="I2337" s="3">
        <f t="shared" si="110"/>
        <v>-12.051187556228006</v>
      </c>
    </row>
    <row r="2338" spans="1:9" ht="13.5">
      <c r="A2338">
        <v>46.72</v>
      </c>
      <c r="B2338">
        <v>-10.863</v>
      </c>
      <c r="C2338">
        <v>5.156</v>
      </c>
      <c r="D2338">
        <v>-0.627</v>
      </c>
      <c r="E2338" s="2">
        <f t="shared" si="108"/>
        <v>1.9982500000000099</v>
      </c>
      <c r="F2338" s="2">
        <f t="shared" si="108"/>
        <v>15.689199999999964</v>
      </c>
      <c r="G2338" s="2">
        <f t="shared" si="108"/>
        <v>-5.812980000000038</v>
      </c>
      <c r="H2338" s="3">
        <f t="shared" si="109"/>
        <v>10.008621428552166</v>
      </c>
      <c r="I2338" s="3">
        <f t="shared" si="110"/>
        <v>-12.246285020463361</v>
      </c>
    </row>
    <row r="2339" spans="1:9" ht="13.5">
      <c r="A2339">
        <v>46.74</v>
      </c>
      <c r="B2339">
        <v>-11.255</v>
      </c>
      <c r="C2339">
        <v>6.168</v>
      </c>
      <c r="D2339">
        <v>-0.385</v>
      </c>
      <c r="E2339" s="2">
        <f t="shared" si="108"/>
        <v>1.77707000000001</v>
      </c>
      <c r="F2339" s="2">
        <f t="shared" si="108"/>
        <v>15.802439999999963</v>
      </c>
      <c r="G2339" s="2">
        <f t="shared" si="108"/>
        <v>-5.8231000000000375</v>
      </c>
      <c r="H2339" s="3">
        <f t="shared" si="109"/>
        <v>9.881058208126055</v>
      </c>
      <c r="I2339" s="3">
        <f t="shared" si="110"/>
        <v>-12.459525529735213</v>
      </c>
    </row>
    <row r="2340" spans="1:9" ht="13.5">
      <c r="A2340">
        <v>46.76</v>
      </c>
      <c r="B2340">
        <v>-10.788</v>
      </c>
      <c r="C2340">
        <v>5.04</v>
      </c>
      <c r="D2340">
        <v>-0.974</v>
      </c>
      <c r="E2340" s="2">
        <f t="shared" si="108"/>
        <v>1.55664000000001</v>
      </c>
      <c r="F2340" s="2">
        <f t="shared" si="108"/>
        <v>15.914519999999964</v>
      </c>
      <c r="G2340" s="2">
        <f t="shared" si="108"/>
        <v>-5.836690000000037</v>
      </c>
      <c r="H2340" s="3">
        <f t="shared" si="109"/>
        <v>9.753516317425552</v>
      </c>
      <c r="I2340" s="3">
        <f t="shared" si="110"/>
        <v>-12.67138486376735</v>
      </c>
    </row>
    <row r="2341" spans="1:9" ht="13.5">
      <c r="A2341">
        <v>46.78</v>
      </c>
      <c r="B2341">
        <v>-9.954</v>
      </c>
      <c r="C2341">
        <v>3.656</v>
      </c>
      <c r="D2341">
        <v>1.174</v>
      </c>
      <c r="E2341" s="2">
        <f t="shared" si="108"/>
        <v>1.34922000000001</v>
      </c>
      <c r="F2341" s="2">
        <f t="shared" si="108"/>
        <v>16.001479999999965</v>
      </c>
      <c r="G2341" s="2">
        <f t="shared" si="108"/>
        <v>-5.8346900000000375</v>
      </c>
      <c r="H2341" s="3">
        <f t="shared" si="109"/>
        <v>9.623695960538507</v>
      </c>
      <c r="I2341" s="3">
        <f t="shared" si="110"/>
        <v>-12.855046979996366</v>
      </c>
    </row>
    <row r="2342" spans="1:9" ht="13.5">
      <c r="A2342">
        <v>46.8</v>
      </c>
      <c r="B2342">
        <v>-8.079</v>
      </c>
      <c r="C2342">
        <v>4.439</v>
      </c>
      <c r="D2342">
        <v>1.362</v>
      </c>
      <c r="E2342" s="2">
        <f t="shared" si="108"/>
        <v>1.16889000000001</v>
      </c>
      <c r="F2342" s="2">
        <f t="shared" si="108"/>
        <v>16.082429999999967</v>
      </c>
      <c r="G2342" s="2">
        <f t="shared" si="108"/>
        <v>-5.809330000000037</v>
      </c>
      <c r="H2342" s="3">
        <f t="shared" si="109"/>
        <v>9.513664411798297</v>
      </c>
      <c r="I2342" s="3">
        <f t="shared" si="110"/>
        <v>-13.019256814299405</v>
      </c>
    </row>
    <row r="2343" spans="1:9" ht="13.5">
      <c r="A2343">
        <v>46.82</v>
      </c>
      <c r="B2343">
        <v>-6.754</v>
      </c>
      <c r="C2343">
        <v>5.261</v>
      </c>
      <c r="D2343">
        <v>-2.467</v>
      </c>
      <c r="E2343" s="2">
        <f t="shared" si="108"/>
        <v>1.02056000000001</v>
      </c>
      <c r="F2343" s="2">
        <f t="shared" si="108"/>
        <v>16.179429999999968</v>
      </c>
      <c r="G2343" s="2">
        <f t="shared" si="108"/>
        <v>-5.820380000000037</v>
      </c>
      <c r="H2343" s="3">
        <f t="shared" si="109"/>
        <v>9.439275606326037</v>
      </c>
      <c r="I2343" s="3">
        <f t="shared" si="110"/>
        <v>-13.18012040409029</v>
      </c>
    </row>
    <row r="2344" spans="1:9" ht="13.5">
      <c r="A2344">
        <v>46.84</v>
      </c>
      <c r="B2344">
        <v>-6.827</v>
      </c>
      <c r="C2344">
        <v>5.299</v>
      </c>
      <c r="D2344">
        <v>-3.142</v>
      </c>
      <c r="E2344" s="2">
        <f t="shared" si="108"/>
        <v>0.8847500000000099</v>
      </c>
      <c r="F2344" s="2">
        <f t="shared" si="108"/>
        <v>16.285029999999967</v>
      </c>
      <c r="G2344" s="2">
        <f t="shared" si="108"/>
        <v>-5.876470000000038</v>
      </c>
      <c r="H2344" s="3">
        <f t="shared" si="109"/>
        <v>9.380061668690058</v>
      </c>
      <c r="I2344" s="3">
        <f t="shared" si="110"/>
        <v>-13.34164261831992</v>
      </c>
    </row>
    <row r="2345" spans="1:9" ht="13.5">
      <c r="A2345">
        <v>46.86</v>
      </c>
      <c r="B2345">
        <v>-6.655</v>
      </c>
      <c r="C2345">
        <v>5.071</v>
      </c>
      <c r="D2345">
        <v>-4.127</v>
      </c>
      <c r="E2345" s="2">
        <f t="shared" si="108"/>
        <v>0.74993000000001</v>
      </c>
      <c r="F2345" s="2">
        <f t="shared" si="108"/>
        <v>16.388729999999967</v>
      </c>
      <c r="G2345" s="2">
        <f t="shared" si="108"/>
        <v>-5.949160000000037</v>
      </c>
      <c r="H2345" s="3">
        <f t="shared" si="109"/>
        <v>9.320680452067231</v>
      </c>
      <c r="I2345" s="3">
        <f t="shared" si="110"/>
        <v>-13.501028921095262</v>
      </c>
    </row>
    <row r="2346" spans="1:9" ht="13.5">
      <c r="A2346">
        <v>46.88</v>
      </c>
      <c r="B2346">
        <v>-5.256</v>
      </c>
      <c r="C2346">
        <v>4.514</v>
      </c>
      <c r="D2346">
        <v>-3.118</v>
      </c>
      <c r="E2346" s="2">
        <f t="shared" si="108"/>
        <v>0.6308200000000099</v>
      </c>
      <c r="F2346" s="2">
        <f t="shared" si="108"/>
        <v>16.484579999999966</v>
      </c>
      <c r="G2346" s="2">
        <f t="shared" si="108"/>
        <v>-6.021610000000037</v>
      </c>
      <c r="H2346" s="3">
        <f t="shared" si="109"/>
        <v>9.270462204810793</v>
      </c>
      <c r="I2346" s="3">
        <f t="shared" si="110"/>
        <v>-13.645433014674673</v>
      </c>
    </row>
    <row r="2347" spans="1:9" ht="13.5">
      <c r="A2347">
        <v>46.9</v>
      </c>
      <c r="B2347">
        <v>-4.194</v>
      </c>
      <c r="C2347">
        <v>4.436</v>
      </c>
      <c r="D2347">
        <v>-3.903</v>
      </c>
      <c r="E2347" s="2">
        <f t="shared" si="108"/>
        <v>0.5363200000000099</v>
      </c>
      <c r="F2347" s="2">
        <f t="shared" si="108"/>
        <v>16.574079999999967</v>
      </c>
      <c r="G2347" s="2">
        <f t="shared" si="108"/>
        <v>-6.0918200000000375</v>
      </c>
      <c r="H2347" s="3">
        <f t="shared" si="109"/>
        <v>9.237749433872882</v>
      </c>
      <c r="I2347" s="3">
        <f t="shared" si="110"/>
        <v>-13.77141068975071</v>
      </c>
    </row>
    <row r="2348" spans="1:9" ht="13.5">
      <c r="A2348">
        <v>46.92</v>
      </c>
      <c r="B2348">
        <v>-5.702</v>
      </c>
      <c r="C2348">
        <v>4.83</v>
      </c>
      <c r="D2348">
        <v>-3.183</v>
      </c>
      <c r="E2348" s="2">
        <f t="shared" si="108"/>
        <v>0.4373600000000099</v>
      </c>
      <c r="F2348" s="2">
        <f t="shared" si="108"/>
        <v>16.666739999999965</v>
      </c>
      <c r="G2348" s="2">
        <f t="shared" si="108"/>
        <v>-6.162680000000037</v>
      </c>
      <c r="H2348" s="3">
        <f t="shared" si="109"/>
        <v>9.20292891330109</v>
      </c>
      <c r="I2348" s="3">
        <f t="shared" si="110"/>
        <v>-13.902431636729082</v>
      </c>
    </row>
    <row r="2349" spans="1:9" ht="13.5">
      <c r="A2349">
        <v>46.94</v>
      </c>
      <c r="B2349">
        <v>-6.289</v>
      </c>
      <c r="C2349">
        <v>4.714</v>
      </c>
      <c r="D2349">
        <v>-4.325</v>
      </c>
      <c r="E2349" s="2">
        <f t="shared" si="108"/>
        <v>0.3174500000000099</v>
      </c>
      <c r="F2349" s="2">
        <f t="shared" si="108"/>
        <v>16.762179999999965</v>
      </c>
      <c r="G2349" s="2">
        <f t="shared" si="108"/>
        <v>-6.237760000000037</v>
      </c>
      <c r="H2349" s="3">
        <f t="shared" si="109"/>
        <v>9.15181496066939</v>
      </c>
      <c r="I2349" s="3">
        <f t="shared" si="110"/>
        <v>-14.046911966000454</v>
      </c>
    </row>
    <row r="2350" spans="1:9" ht="13.5">
      <c r="A2350">
        <v>46.96</v>
      </c>
      <c r="B2350">
        <v>-7.82</v>
      </c>
      <c r="C2350">
        <v>4.78</v>
      </c>
      <c r="D2350">
        <v>-6.36</v>
      </c>
      <c r="E2350" s="2">
        <f t="shared" si="108"/>
        <v>0.1763600000000099</v>
      </c>
      <c r="F2350" s="2">
        <f t="shared" si="108"/>
        <v>16.857119999999966</v>
      </c>
      <c r="G2350" s="2">
        <f t="shared" si="108"/>
        <v>-6.344610000000037</v>
      </c>
      <c r="H2350" s="3">
        <f t="shared" si="109"/>
        <v>9.082474389728981</v>
      </c>
      <c r="I2350" s="3">
        <f t="shared" si="110"/>
        <v>-14.202191961240208</v>
      </c>
    </row>
    <row r="2351" spans="1:9" ht="13.5">
      <c r="A2351">
        <v>46.98</v>
      </c>
      <c r="B2351">
        <v>-7.976</v>
      </c>
      <c r="C2351">
        <v>4.677</v>
      </c>
      <c r="D2351">
        <v>-3.502</v>
      </c>
      <c r="E2351" s="2">
        <f t="shared" si="108"/>
        <v>0.01840000000000991</v>
      </c>
      <c r="F2351" s="2">
        <f t="shared" si="108"/>
        <v>16.951689999999967</v>
      </c>
      <c r="G2351" s="2">
        <f t="shared" si="108"/>
        <v>-6.443230000000037</v>
      </c>
      <c r="H2351" s="3">
        <f t="shared" si="109"/>
        <v>8.998631177278646</v>
      </c>
      <c r="I2351" s="3">
        <f t="shared" si="110"/>
        <v>-14.366097916672</v>
      </c>
    </row>
    <row r="2352" spans="1:9" ht="13.5">
      <c r="A2352">
        <v>47</v>
      </c>
      <c r="B2352">
        <v>-6.868</v>
      </c>
      <c r="C2352">
        <v>3.617</v>
      </c>
      <c r="D2352">
        <v>-4.089</v>
      </c>
      <c r="E2352" s="2">
        <f t="shared" si="108"/>
        <v>-0.1300399999999901</v>
      </c>
      <c r="F2352" s="2">
        <f t="shared" si="108"/>
        <v>17.034629999999968</v>
      </c>
      <c r="G2352" s="2">
        <f t="shared" si="108"/>
        <v>-6.5191400000000375</v>
      </c>
      <c r="H2352" s="3">
        <f t="shared" si="109"/>
        <v>8.91669842166069</v>
      </c>
      <c r="I2352" s="3">
        <f t="shared" si="110"/>
        <v>-14.515096241349992</v>
      </c>
    </row>
    <row r="2353" spans="1:9" ht="13.5">
      <c r="A2353">
        <v>47.02</v>
      </c>
      <c r="B2353">
        <v>-5.23</v>
      </c>
      <c r="C2353">
        <v>1.627</v>
      </c>
      <c r="D2353">
        <v>-4.115</v>
      </c>
      <c r="E2353" s="2">
        <f t="shared" si="108"/>
        <v>-0.25101999999999014</v>
      </c>
      <c r="F2353" s="2">
        <f t="shared" si="108"/>
        <v>17.08706999999997</v>
      </c>
      <c r="G2353" s="2">
        <f t="shared" si="108"/>
        <v>-6.601180000000038</v>
      </c>
      <c r="H2353" s="3">
        <f t="shared" si="109"/>
        <v>8.841890529204075</v>
      </c>
      <c r="I2353" s="3">
        <f t="shared" si="110"/>
        <v>-14.623677516099368</v>
      </c>
    </row>
    <row r="2354" spans="1:9" ht="13.5">
      <c r="A2354">
        <v>47.04</v>
      </c>
      <c r="B2354">
        <v>-4.115</v>
      </c>
      <c r="C2354">
        <v>-0.532</v>
      </c>
      <c r="D2354">
        <v>-3.952</v>
      </c>
      <c r="E2354" s="2">
        <f t="shared" si="108"/>
        <v>-0.3444699999999902</v>
      </c>
      <c r="F2354" s="2">
        <f t="shared" si="108"/>
        <v>17.09801999999997</v>
      </c>
      <c r="G2354" s="2">
        <f t="shared" si="108"/>
        <v>-6.681850000000037</v>
      </c>
      <c r="H2354" s="3">
        <f t="shared" si="109"/>
        <v>8.768443050561611</v>
      </c>
      <c r="I2354" s="3">
        <f t="shared" si="110"/>
        <v>-14.682484597994875</v>
      </c>
    </row>
    <row r="2355" spans="1:9" ht="13.5">
      <c r="A2355">
        <v>47.06</v>
      </c>
      <c r="B2355">
        <v>-4.19</v>
      </c>
      <c r="C2355">
        <v>-3.235</v>
      </c>
      <c r="D2355">
        <v>-5.943</v>
      </c>
      <c r="E2355" s="2">
        <f t="shared" si="108"/>
        <v>-0.4275199999999902</v>
      </c>
      <c r="F2355" s="2">
        <f t="shared" si="108"/>
        <v>17.06034999999997</v>
      </c>
      <c r="G2355" s="2">
        <f t="shared" si="108"/>
        <v>-6.7808000000000375</v>
      </c>
      <c r="H2355" s="3">
        <f t="shared" si="109"/>
        <v>8.678050597492154</v>
      </c>
      <c r="I2355" s="3">
        <f t="shared" si="110"/>
        <v>-14.694548421107232</v>
      </c>
    </row>
    <row r="2356" spans="1:9" ht="13.5">
      <c r="A2356">
        <v>47.08</v>
      </c>
      <c r="B2356">
        <v>-3.474</v>
      </c>
      <c r="C2356">
        <v>-5.214</v>
      </c>
      <c r="D2356">
        <v>-7.779</v>
      </c>
      <c r="E2356" s="2">
        <f t="shared" si="108"/>
        <v>-0.5041599999999902</v>
      </c>
      <c r="F2356" s="2">
        <f t="shared" si="108"/>
        <v>16.975859999999972</v>
      </c>
      <c r="G2356" s="2">
        <f t="shared" si="108"/>
        <v>-6.918020000000038</v>
      </c>
      <c r="H2356" s="3">
        <f t="shared" si="109"/>
        <v>8.568283312767665</v>
      </c>
      <c r="I2356" s="3">
        <f t="shared" si="110"/>
        <v>-14.66350984987381</v>
      </c>
    </row>
    <row r="2357" spans="1:9" ht="13.5">
      <c r="A2357">
        <v>47.1</v>
      </c>
      <c r="B2357">
        <v>-3.367</v>
      </c>
      <c r="C2357">
        <v>-5.074</v>
      </c>
      <c r="D2357">
        <v>-8.648</v>
      </c>
      <c r="E2357" s="2">
        <f t="shared" si="108"/>
        <v>-0.5725699999999901</v>
      </c>
      <c r="F2357" s="2">
        <f t="shared" si="108"/>
        <v>16.872979999999973</v>
      </c>
      <c r="G2357" s="2">
        <f t="shared" si="108"/>
        <v>-7.082290000000038</v>
      </c>
      <c r="H2357" s="3">
        <f t="shared" si="109"/>
        <v>8.455750248605291</v>
      </c>
      <c r="I2357" s="3">
        <f t="shared" si="110"/>
        <v>-14.61251443860743</v>
      </c>
    </row>
    <row r="2358" spans="1:9" ht="13.5">
      <c r="A2358">
        <v>47.12</v>
      </c>
      <c r="B2358">
        <v>-3.809</v>
      </c>
      <c r="C2358">
        <v>-5.125</v>
      </c>
      <c r="D2358">
        <v>-9.041</v>
      </c>
      <c r="E2358" s="2">
        <f t="shared" si="108"/>
        <v>-0.6443299999999902</v>
      </c>
      <c r="F2358" s="2">
        <f t="shared" si="108"/>
        <v>16.770989999999973</v>
      </c>
      <c r="G2358" s="2">
        <f t="shared" si="108"/>
        <v>-7.259180000000038</v>
      </c>
      <c r="H2358" s="3">
        <f t="shared" si="109"/>
        <v>8.340847851465961</v>
      </c>
      <c r="I2358" s="3">
        <f t="shared" si="110"/>
        <v>-14.56404901968181</v>
      </c>
    </row>
    <row r="2359" spans="1:9" ht="13.5">
      <c r="A2359">
        <v>47.14</v>
      </c>
      <c r="B2359">
        <v>-3.012</v>
      </c>
      <c r="C2359">
        <v>-4.748</v>
      </c>
      <c r="D2359">
        <v>-10.62</v>
      </c>
      <c r="E2359" s="2">
        <f t="shared" si="108"/>
        <v>-0.7125399999999902</v>
      </c>
      <c r="F2359" s="2">
        <f t="shared" si="108"/>
        <v>16.672259999999973</v>
      </c>
      <c r="G2359" s="2">
        <f t="shared" si="108"/>
        <v>-7.455790000000038</v>
      </c>
      <c r="H2359" s="3">
        <f t="shared" si="109"/>
        <v>8.230683561869387</v>
      </c>
      <c r="I2359" s="3">
        <f t="shared" si="110"/>
        <v>-14.516467024161633</v>
      </c>
    </row>
    <row r="2360" spans="1:9" ht="13.5">
      <c r="A2360">
        <v>47.16</v>
      </c>
      <c r="B2360">
        <v>-1.448</v>
      </c>
      <c r="C2360">
        <v>-3.557</v>
      </c>
      <c r="D2360">
        <v>-8.7</v>
      </c>
      <c r="E2360" s="2">
        <f t="shared" si="108"/>
        <v>-0.7571399999999902</v>
      </c>
      <c r="F2360" s="2">
        <f t="shared" si="108"/>
        <v>16.589209999999973</v>
      </c>
      <c r="G2360" s="2">
        <f t="shared" si="108"/>
        <v>-7.648990000000038</v>
      </c>
      <c r="H2360" s="3">
        <f t="shared" si="109"/>
        <v>8.148850821886242</v>
      </c>
      <c r="I2360" s="3">
        <f t="shared" si="110"/>
        <v>-14.469671028960644</v>
      </c>
    </row>
    <row r="2361" spans="1:9" ht="13.5">
      <c r="A2361">
        <v>47.18</v>
      </c>
      <c r="B2361">
        <v>0.753</v>
      </c>
      <c r="C2361">
        <v>-1.822</v>
      </c>
      <c r="D2361">
        <v>-6.765</v>
      </c>
      <c r="E2361" s="2">
        <f t="shared" si="108"/>
        <v>-0.7640899999999902</v>
      </c>
      <c r="F2361" s="2">
        <f t="shared" si="108"/>
        <v>16.535419999999974</v>
      </c>
      <c r="G2361" s="2">
        <f t="shared" si="108"/>
        <v>-7.803640000000038</v>
      </c>
      <c r="H2361" s="3">
        <f t="shared" si="109"/>
        <v>8.114452530394852</v>
      </c>
      <c r="I2361" s="3">
        <f t="shared" si="110"/>
        <v>-14.42773746075481</v>
      </c>
    </row>
    <row r="2362" spans="1:9" ht="13.5">
      <c r="A2362">
        <v>47.2</v>
      </c>
      <c r="B2362">
        <v>2.302</v>
      </c>
      <c r="C2362">
        <v>-1.392</v>
      </c>
      <c r="D2362">
        <v>-7.32</v>
      </c>
      <c r="E2362" s="2">
        <f t="shared" si="108"/>
        <v>-0.7335399999999902</v>
      </c>
      <c r="F2362" s="2">
        <f t="shared" si="108"/>
        <v>16.503279999999975</v>
      </c>
      <c r="G2362" s="2">
        <f t="shared" si="108"/>
        <v>-7.944490000000038</v>
      </c>
      <c r="H2362" s="3">
        <f t="shared" si="109"/>
        <v>8.123328794579976</v>
      </c>
      <c r="I2362" s="3">
        <f t="shared" si="110"/>
        <v>-14.384292161422021</v>
      </c>
    </row>
    <row r="2363" spans="1:9" ht="13.5">
      <c r="A2363">
        <v>47.22</v>
      </c>
      <c r="B2363">
        <v>4.615</v>
      </c>
      <c r="C2363">
        <v>-1.528</v>
      </c>
      <c r="D2363">
        <v>-5.929</v>
      </c>
      <c r="E2363" s="2">
        <f t="shared" si="108"/>
        <v>-0.6643699999999902</v>
      </c>
      <c r="F2363" s="2">
        <f t="shared" si="108"/>
        <v>16.474079999999976</v>
      </c>
      <c r="G2363" s="2">
        <f t="shared" si="108"/>
        <v>-8.076980000000038</v>
      </c>
      <c r="H2363" s="3">
        <f t="shared" si="109"/>
        <v>8.166514638875507</v>
      </c>
      <c r="I2363" s="3">
        <f t="shared" si="110"/>
        <v>-14.32287464150724</v>
      </c>
    </row>
    <row r="2364" spans="1:9" ht="13.5">
      <c r="A2364">
        <v>47.24</v>
      </c>
      <c r="B2364">
        <v>7.349</v>
      </c>
      <c r="C2364">
        <v>-3.361</v>
      </c>
      <c r="D2364">
        <v>-9.877</v>
      </c>
      <c r="E2364" s="2">
        <f t="shared" si="108"/>
        <v>-0.5447299999999903</v>
      </c>
      <c r="F2364" s="2">
        <f t="shared" si="108"/>
        <v>16.425189999999976</v>
      </c>
      <c r="G2364" s="2">
        <f t="shared" si="108"/>
        <v>-8.235040000000039</v>
      </c>
      <c r="H2364" s="3">
        <f t="shared" si="109"/>
        <v>8.2420673602713</v>
      </c>
      <c r="I2364" s="3">
        <f t="shared" si="110"/>
        <v>-14.218014029313293</v>
      </c>
    </row>
    <row r="2365" spans="1:9" ht="13.5">
      <c r="A2365">
        <v>47.26</v>
      </c>
      <c r="B2365">
        <v>9.277</v>
      </c>
      <c r="C2365">
        <v>-4.648</v>
      </c>
      <c r="D2365">
        <v>-11.287</v>
      </c>
      <c r="E2365" s="2">
        <f t="shared" si="108"/>
        <v>-0.3784699999999903</v>
      </c>
      <c r="F2365" s="2">
        <f t="shared" si="108"/>
        <v>16.345099999999977</v>
      </c>
      <c r="G2365" s="2">
        <f t="shared" si="108"/>
        <v>-8.446680000000038</v>
      </c>
      <c r="H2365" s="3">
        <f t="shared" si="109"/>
        <v>8.340622602865832</v>
      </c>
      <c r="I2365" s="3">
        <f t="shared" si="110"/>
        <v>-14.061989480420715</v>
      </c>
    </row>
    <row r="2366" spans="1:9" ht="13.5">
      <c r="A2366">
        <v>47.28</v>
      </c>
      <c r="B2366">
        <v>9.626</v>
      </c>
      <c r="C2366">
        <v>-4.885</v>
      </c>
      <c r="D2366">
        <v>-10.465</v>
      </c>
      <c r="E2366" s="2">
        <f t="shared" si="108"/>
        <v>-0.1894399999999903</v>
      </c>
      <c r="F2366" s="2">
        <f t="shared" si="108"/>
        <v>16.249769999999977</v>
      </c>
      <c r="G2366" s="2">
        <f t="shared" si="108"/>
        <v>-8.664200000000038</v>
      </c>
      <c r="H2366" s="3">
        <f t="shared" si="109"/>
        <v>8.450411931022929</v>
      </c>
      <c r="I2366" s="3">
        <f t="shared" si="110"/>
        <v>-13.88097441689612</v>
      </c>
    </row>
    <row r="2367" spans="1:9" ht="13.5">
      <c r="A2367">
        <v>47.3</v>
      </c>
      <c r="B2367">
        <v>9.77</v>
      </c>
      <c r="C2367">
        <v>-5.258</v>
      </c>
      <c r="D2367">
        <v>-8.243</v>
      </c>
      <c r="E2367" s="2">
        <f t="shared" si="108"/>
        <v>0.004520000000009711</v>
      </c>
      <c r="F2367" s="2">
        <f t="shared" si="108"/>
        <v>16.148339999999976</v>
      </c>
      <c r="G2367" s="2">
        <f t="shared" si="108"/>
        <v>-8.851280000000038</v>
      </c>
      <c r="H2367" s="3">
        <f t="shared" si="109"/>
        <v>8.561149628782255</v>
      </c>
      <c r="I2367" s="3">
        <f t="shared" si="110"/>
        <v>-13.6921737580123</v>
      </c>
    </row>
    <row r="2368" spans="1:9" ht="13.5">
      <c r="A2368">
        <v>47.32</v>
      </c>
      <c r="B2368">
        <v>9.049</v>
      </c>
      <c r="C2368">
        <v>-5.045</v>
      </c>
      <c r="D2368">
        <v>-4.67</v>
      </c>
      <c r="E2368" s="2">
        <f t="shared" si="108"/>
        <v>0.1927100000000097</v>
      </c>
      <c r="F2368" s="2">
        <f t="shared" si="108"/>
        <v>16.045309999999976</v>
      </c>
      <c r="G2368" s="2">
        <f t="shared" si="108"/>
        <v>-8.980410000000038</v>
      </c>
      <c r="H2368" s="3">
        <f t="shared" si="109"/>
        <v>8.666146218203984</v>
      </c>
      <c r="I2368" s="3">
        <f t="shared" si="110"/>
        <v>-13.505073856329256</v>
      </c>
    </row>
    <row r="2369" spans="1:9" ht="13.5">
      <c r="A2369">
        <v>47.34</v>
      </c>
      <c r="B2369">
        <v>9.084</v>
      </c>
      <c r="C2369">
        <v>-5.076</v>
      </c>
      <c r="D2369">
        <v>-3.888</v>
      </c>
      <c r="E2369" s="2">
        <f t="shared" si="108"/>
        <v>0.3740400000000097</v>
      </c>
      <c r="F2369" s="2">
        <f t="shared" si="108"/>
        <v>15.944099999999976</v>
      </c>
      <c r="G2369" s="2">
        <f t="shared" si="108"/>
        <v>-9.065990000000038</v>
      </c>
      <c r="H2369" s="3">
        <f t="shared" si="109"/>
        <v>8.766289650746987</v>
      </c>
      <c r="I2369" s="3">
        <f t="shared" si="110"/>
        <v>-13.323152648333858</v>
      </c>
    </row>
    <row r="2370" spans="1:9" ht="13.5">
      <c r="A2370">
        <v>47.36</v>
      </c>
      <c r="B2370">
        <v>8.254</v>
      </c>
      <c r="C2370">
        <v>-5.164</v>
      </c>
      <c r="D2370">
        <v>-6.732</v>
      </c>
      <c r="E2370" s="2">
        <f t="shared" si="108"/>
        <v>0.5474200000000097</v>
      </c>
      <c r="F2370" s="2">
        <f t="shared" si="108"/>
        <v>15.841699999999976</v>
      </c>
      <c r="G2370" s="2">
        <f t="shared" si="108"/>
        <v>-9.172190000000038</v>
      </c>
      <c r="H2370" s="3">
        <f t="shared" si="109"/>
        <v>8.859060497001108</v>
      </c>
      <c r="I2370" s="3">
        <f t="shared" si="110"/>
        <v>-13.144435121254686</v>
      </c>
    </row>
    <row r="2371" spans="1:9" ht="13.5">
      <c r="A2371">
        <v>47.38</v>
      </c>
      <c r="B2371">
        <v>6.672</v>
      </c>
      <c r="C2371">
        <v>-5.688</v>
      </c>
      <c r="D2371">
        <v>-9.394</v>
      </c>
      <c r="E2371" s="2">
        <f aca="true" t="shared" si="111" ref="E2371:G2434">(B2371+B2370)*0.01+E2370</f>
        <v>0.6966800000000096</v>
      </c>
      <c r="F2371" s="2">
        <f t="shared" si="111"/>
        <v>15.733179999999976</v>
      </c>
      <c r="G2371" s="2">
        <f t="shared" si="111"/>
        <v>-9.333450000000038</v>
      </c>
      <c r="H2371" s="3">
        <f aca="true" t="shared" si="112" ref="H2371:H2434">E2371*M$3+F2371*M$4</f>
        <v>8.92813331727883</v>
      </c>
      <c r="I2371" s="3">
        <f aca="true" t="shared" si="113" ref="I2371:I2434">E2371*M$4-F2371*M$3</f>
        <v>-12.973309192480343</v>
      </c>
    </row>
    <row r="2372" spans="1:9" ht="13.5">
      <c r="A2372">
        <v>47.4</v>
      </c>
      <c r="B2372">
        <v>5.642</v>
      </c>
      <c r="C2372">
        <v>-5.516</v>
      </c>
      <c r="D2372">
        <v>-8.95</v>
      </c>
      <c r="E2372" s="2">
        <f t="shared" si="111"/>
        <v>0.8198200000000097</v>
      </c>
      <c r="F2372" s="2">
        <f t="shared" si="111"/>
        <v>15.621139999999976</v>
      </c>
      <c r="G2372" s="2">
        <f t="shared" si="111"/>
        <v>-9.516890000000037</v>
      </c>
      <c r="H2372" s="3">
        <f t="shared" si="112"/>
        <v>8.973189805474844</v>
      </c>
      <c r="I2372" s="3">
        <f t="shared" si="113"/>
        <v>-12.813039625589301</v>
      </c>
    </row>
    <row r="2373" spans="1:9" ht="13.5">
      <c r="A2373">
        <v>47.42</v>
      </c>
      <c r="B2373">
        <v>6.097</v>
      </c>
      <c r="C2373">
        <v>-4.789</v>
      </c>
      <c r="D2373">
        <v>-7.716</v>
      </c>
      <c r="E2373" s="2">
        <f t="shared" si="111"/>
        <v>0.9372100000000096</v>
      </c>
      <c r="F2373" s="2">
        <f t="shared" si="111"/>
        <v>15.518089999999976</v>
      </c>
      <c r="G2373" s="2">
        <f t="shared" si="111"/>
        <v>-9.683550000000038</v>
      </c>
      <c r="H2373" s="3">
        <f t="shared" si="112"/>
        <v>9.018133991303415</v>
      </c>
      <c r="I2373" s="3">
        <f t="shared" si="113"/>
        <v>-12.663441046852045</v>
      </c>
    </row>
    <row r="2374" spans="1:9" ht="13.5">
      <c r="A2374">
        <v>47.44</v>
      </c>
      <c r="B2374">
        <v>6.204</v>
      </c>
      <c r="C2374">
        <v>-3.858</v>
      </c>
      <c r="D2374">
        <v>-4.787</v>
      </c>
      <c r="E2374" s="2">
        <f t="shared" si="111"/>
        <v>1.0602200000000097</v>
      </c>
      <c r="F2374" s="2">
        <f t="shared" si="111"/>
        <v>15.431619999999976</v>
      </c>
      <c r="G2374" s="2">
        <f t="shared" si="111"/>
        <v>-9.808580000000038</v>
      </c>
      <c r="H2374" s="3">
        <f t="shared" si="112"/>
        <v>9.07663026883337</v>
      </c>
      <c r="I2374" s="3">
        <f t="shared" si="113"/>
        <v>-12.524924959284071</v>
      </c>
    </row>
    <row r="2375" spans="1:9" ht="13.5">
      <c r="A2375">
        <v>47.46</v>
      </c>
      <c r="B2375">
        <v>7.451</v>
      </c>
      <c r="C2375">
        <v>-3.525</v>
      </c>
      <c r="D2375">
        <v>-2.347</v>
      </c>
      <c r="E2375" s="2">
        <f t="shared" si="111"/>
        <v>1.1967700000000097</v>
      </c>
      <c r="F2375" s="2">
        <f t="shared" si="111"/>
        <v>15.357789999999977</v>
      </c>
      <c r="G2375" s="2">
        <f t="shared" si="111"/>
        <v>-9.879920000000038</v>
      </c>
      <c r="H2375" s="3">
        <f t="shared" si="112"/>
        <v>9.153307297085192</v>
      </c>
      <c r="I2375" s="3">
        <f t="shared" si="113"/>
        <v>-12.3899530928138</v>
      </c>
    </row>
    <row r="2376" spans="1:9" ht="13.5">
      <c r="A2376">
        <v>47.48</v>
      </c>
      <c r="B2376">
        <v>8.457</v>
      </c>
      <c r="C2376">
        <v>-2.379</v>
      </c>
      <c r="D2376">
        <v>-2.07</v>
      </c>
      <c r="E2376" s="2">
        <f t="shared" si="111"/>
        <v>1.3558500000000098</v>
      </c>
      <c r="F2376" s="2">
        <f t="shared" si="111"/>
        <v>15.298749999999977</v>
      </c>
      <c r="G2376" s="2">
        <f t="shared" si="111"/>
        <v>-9.924090000000037</v>
      </c>
      <c r="H2376" s="3">
        <f t="shared" si="112"/>
        <v>9.25692835486143</v>
      </c>
      <c r="I2376" s="3">
        <f t="shared" si="113"/>
        <v>-12.255584776662507</v>
      </c>
    </row>
    <row r="2377" spans="1:9" ht="13.5">
      <c r="A2377">
        <v>47.5</v>
      </c>
      <c r="B2377">
        <v>9.231</v>
      </c>
      <c r="C2377">
        <v>-0.424</v>
      </c>
      <c r="D2377">
        <v>-2.07</v>
      </c>
      <c r="E2377" s="2">
        <f t="shared" si="111"/>
        <v>1.5327300000000097</v>
      </c>
      <c r="F2377" s="2">
        <f t="shared" si="111"/>
        <v>15.270719999999978</v>
      </c>
      <c r="G2377" s="2">
        <f t="shared" si="111"/>
        <v>-9.965490000000036</v>
      </c>
      <c r="H2377" s="3">
        <f t="shared" si="112"/>
        <v>9.392077465133122</v>
      </c>
      <c r="I2377" s="3">
        <f t="shared" si="113"/>
        <v>-12.138081869069673</v>
      </c>
    </row>
    <row r="2378" spans="1:9" ht="13.5">
      <c r="A2378">
        <v>47.52</v>
      </c>
      <c r="B2378">
        <v>9.388</v>
      </c>
      <c r="C2378">
        <v>-1.474</v>
      </c>
      <c r="D2378">
        <v>-3.398</v>
      </c>
      <c r="E2378" s="2">
        <f t="shared" si="111"/>
        <v>1.7189200000000098</v>
      </c>
      <c r="F2378" s="2">
        <f t="shared" si="111"/>
        <v>15.251739999999977</v>
      </c>
      <c r="G2378" s="2">
        <f t="shared" si="111"/>
        <v>-10.020170000000036</v>
      </c>
      <c r="H2378" s="3">
        <f t="shared" si="112"/>
        <v>9.53991767252134</v>
      </c>
      <c r="I2378" s="3">
        <f t="shared" si="113"/>
        <v>-12.023320248397042</v>
      </c>
    </row>
    <row r="2379" spans="1:9" ht="13.5">
      <c r="A2379">
        <v>47.54</v>
      </c>
      <c r="B2379">
        <v>10.04</v>
      </c>
      <c r="C2379">
        <v>-4.667</v>
      </c>
      <c r="D2379">
        <v>-2.979</v>
      </c>
      <c r="E2379" s="2">
        <f t="shared" si="111"/>
        <v>1.9132000000000098</v>
      </c>
      <c r="F2379" s="2">
        <f t="shared" si="111"/>
        <v>15.190329999999976</v>
      </c>
      <c r="G2379" s="2">
        <f t="shared" si="111"/>
        <v>-10.083940000000036</v>
      </c>
      <c r="H2379" s="3">
        <f t="shared" si="112"/>
        <v>9.672134114626049</v>
      </c>
      <c r="I2379" s="3">
        <f t="shared" si="113"/>
        <v>-11.868288900156848</v>
      </c>
    </row>
    <row r="2380" spans="1:9" ht="13.5">
      <c r="A2380">
        <v>47.56</v>
      </c>
      <c r="B2380">
        <v>10.622</v>
      </c>
      <c r="C2380">
        <v>-5.156</v>
      </c>
      <c r="D2380">
        <v>-0.272</v>
      </c>
      <c r="E2380" s="2">
        <f t="shared" si="111"/>
        <v>2.1198200000000096</v>
      </c>
      <c r="F2380" s="2">
        <f t="shared" si="111"/>
        <v>15.092099999999977</v>
      </c>
      <c r="G2380" s="2">
        <f t="shared" si="111"/>
        <v>-10.116450000000036</v>
      </c>
      <c r="H2380" s="3">
        <f t="shared" si="112"/>
        <v>9.795303842928263</v>
      </c>
      <c r="I2380" s="3">
        <f t="shared" si="113"/>
        <v>-11.67549321729554</v>
      </c>
    </row>
    <row r="2381" spans="1:9" ht="13.5">
      <c r="A2381">
        <v>47.58</v>
      </c>
      <c r="B2381">
        <v>11.993</v>
      </c>
      <c r="C2381">
        <v>-4.738</v>
      </c>
      <c r="D2381">
        <v>1.047</v>
      </c>
      <c r="E2381" s="2">
        <f t="shared" si="111"/>
        <v>2.3459700000000097</v>
      </c>
      <c r="F2381" s="2">
        <f t="shared" si="111"/>
        <v>14.993159999999977</v>
      </c>
      <c r="G2381" s="2">
        <f t="shared" si="111"/>
        <v>-10.108700000000036</v>
      </c>
      <c r="H2381" s="3">
        <f t="shared" si="112"/>
        <v>9.934659707870804</v>
      </c>
      <c r="I2381" s="3">
        <f t="shared" si="113"/>
        <v>-11.471746097055481</v>
      </c>
    </row>
    <row r="2382" spans="1:9" ht="13.5">
      <c r="A2382">
        <v>47.6</v>
      </c>
      <c r="B2382">
        <v>12.465</v>
      </c>
      <c r="C2382">
        <v>-3.934</v>
      </c>
      <c r="D2382">
        <v>-0.972</v>
      </c>
      <c r="E2382" s="2">
        <f t="shared" si="111"/>
        <v>2.5905500000000097</v>
      </c>
      <c r="F2382" s="2">
        <f t="shared" si="111"/>
        <v>14.906439999999977</v>
      </c>
      <c r="G2382" s="2">
        <f t="shared" si="111"/>
        <v>-10.107950000000036</v>
      </c>
      <c r="H2382" s="3">
        <f t="shared" si="112"/>
        <v>10.09612071263444</v>
      </c>
      <c r="I2382" s="3">
        <f t="shared" si="113"/>
        <v>-11.26859571251064</v>
      </c>
    </row>
    <row r="2383" spans="1:9" ht="13.5">
      <c r="A2383">
        <v>47.62</v>
      </c>
      <c r="B2383">
        <v>12.162</v>
      </c>
      <c r="C2383">
        <v>-3.215</v>
      </c>
      <c r="D2383">
        <v>0.843</v>
      </c>
      <c r="E2383" s="2">
        <f t="shared" si="111"/>
        <v>2.8368200000000097</v>
      </c>
      <c r="F2383" s="2">
        <f t="shared" si="111"/>
        <v>14.834949999999976</v>
      </c>
      <c r="G2383" s="2">
        <f t="shared" si="111"/>
        <v>-10.109240000000035</v>
      </c>
      <c r="H2383" s="3">
        <f t="shared" si="112"/>
        <v>10.267085589074851</v>
      </c>
      <c r="I2383" s="3">
        <f t="shared" si="113"/>
        <v>-11.077465536913707</v>
      </c>
    </row>
    <row r="2384" spans="1:9" ht="13.5">
      <c r="A2384">
        <v>47.64</v>
      </c>
      <c r="B2384">
        <v>11.132</v>
      </c>
      <c r="C2384">
        <v>-1.605</v>
      </c>
      <c r="D2384">
        <v>1.658</v>
      </c>
      <c r="E2384" s="2">
        <f t="shared" si="111"/>
        <v>3.06976000000001</v>
      </c>
      <c r="F2384" s="2">
        <f t="shared" si="111"/>
        <v>14.786749999999977</v>
      </c>
      <c r="G2384" s="2">
        <f t="shared" si="111"/>
        <v>-10.084230000000035</v>
      </c>
      <c r="H2384" s="3">
        <f t="shared" si="112"/>
        <v>10.439087804057488</v>
      </c>
      <c r="I2384" s="3">
        <f t="shared" si="113"/>
        <v>-10.913150225268485</v>
      </c>
    </row>
    <row r="2385" spans="1:9" ht="13.5">
      <c r="A2385">
        <v>47.66</v>
      </c>
      <c r="B2385">
        <v>9.701</v>
      </c>
      <c r="C2385">
        <v>-0.211</v>
      </c>
      <c r="D2385">
        <v>-0.668</v>
      </c>
      <c r="E2385" s="2">
        <f t="shared" si="111"/>
        <v>3.27809000000001</v>
      </c>
      <c r="F2385" s="2">
        <f t="shared" si="111"/>
        <v>14.768589999999977</v>
      </c>
      <c r="G2385" s="2">
        <f t="shared" si="111"/>
        <v>-10.074330000000035</v>
      </c>
      <c r="H2385" s="3">
        <f t="shared" si="112"/>
        <v>10.606138330091282</v>
      </c>
      <c r="I2385" s="3">
        <f t="shared" si="113"/>
        <v>-10.78735159152458</v>
      </c>
    </row>
    <row r="2386" spans="1:9" ht="13.5">
      <c r="A2386">
        <v>47.68</v>
      </c>
      <c r="B2386">
        <v>8.113</v>
      </c>
      <c r="C2386">
        <v>-0.119</v>
      </c>
      <c r="D2386">
        <v>0.344</v>
      </c>
      <c r="E2386" s="2">
        <f t="shared" si="111"/>
        <v>3.45623000000001</v>
      </c>
      <c r="F2386" s="2">
        <f t="shared" si="111"/>
        <v>14.765289999999977</v>
      </c>
      <c r="G2386" s="2">
        <f t="shared" si="111"/>
        <v>-10.077570000000035</v>
      </c>
      <c r="H2386" s="3">
        <f t="shared" si="112"/>
        <v>10.755460884368619</v>
      </c>
      <c r="I2386" s="3">
        <f t="shared" si="113"/>
        <v>-10.69015321507676</v>
      </c>
    </row>
    <row r="2387" spans="1:9" ht="13.5">
      <c r="A2387">
        <v>47.7</v>
      </c>
      <c r="B2387">
        <v>6.496</v>
      </c>
      <c r="C2387">
        <v>-0.195</v>
      </c>
      <c r="D2387">
        <v>-0.826</v>
      </c>
      <c r="E2387" s="2">
        <f t="shared" si="111"/>
        <v>3.60232000000001</v>
      </c>
      <c r="F2387" s="2">
        <f t="shared" si="111"/>
        <v>14.762149999999977</v>
      </c>
      <c r="G2387" s="2">
        <f t="shared" si="111"/>
        <v>-10.082390000000036</v>
      </c>
      <c r="H2387" s="3">
        <f t="shared" si="112"/>
        <v>10.877688284246418</v>
      </c>
      <c r="I2387" s="3">
        <f t="shared" si="113"/>
        <v>-10.610074438743</v>
      </c>
    </row>
    <row r="2388" spans="1:9" ht="13.5">
      <c r="A2388">
        <v>47.72</v>
      </c>
      <c r="B2388">
        <v>4.585</v>
      </c>
      <c r="C2388">
        <v>-0.279</v>
      </c>
      <c r="D2388">
        <v>2.028</v>
      </c>
      <c r="E2388" s="2">
        <f t="shared" si="111"/>
        <v>3.71313000000001</v>
      </c>
      <c r="F2388" s="2">
        <f t="shared" si="111"/>
        <v>14.757409999999977</v>
      </c>
      <c r="G2388" s="2">
        <f t="shared" si="111"/>
        <v>-10.070370000000036</v>
      </c>
      <c r="H2388" s="3">
        <f t="shared" si="112"/>
        <v>10.969148676469047</v>
      </c>
      <c r="I2388" s="3">
        <f t="shared" si="113"/>
        <v>-10.547334337097537</v>
      </c>
    </row>
    <row r="2389" spans="1:9" ht="13.5">
      <c r="A2389">
        <v>47.74</v>
      </c>
      <c r="B2389">
        <v>2.383</v>
      </c>
      <c r="C2389">
        <v>-0.78</v>
      </c>
      <c r="D2389">
        <v>2.117</v>
      </c>
      <c r="E2389" s="2">
        <f t="shared" si="111"/>
        <v>3.7828100000000098</v>
      </c>
      <c r="F2389" s="2">
        <f t="shared" si="111"/>
        <v>14.746819999999977</v>
      </c>
      <c r="G2389" s="2">
        <f t="shared" si="111"/>
        <v>-10.028920000000037</v>
      </c>
      <c r="H2389" s="3">
        <f t="shared" si="112"/>
        <v>11.022628822800996</v>
      </c>
      <c r="I2389" s="3">
        <f t="shared" si="113"/>
        <v>-10.50142873342747</v>
      </c>
    </row>
    <row r="2390" spans="1:9" ht="13.5">
      <c r="A2390">
        <v>47.76</v>
      </c>
      <c r="B2390">
        <v>1.054</v>
      </c>
      <c r="C2390">
        <v>-3.404</v>
      </c>
      <c r="D2390">
        <v>2.276</v>
      </c>
      <c r="E2390" s="2">
        <f t="shared" si="111"/>
        <v>3.81718000000001</v>
      </c>
      <c r="F2390" s="2">
        <f t="shared" si="111"/>
        <v>14.704979999999976</v>
      </c>
      <c r="G2390" s="2">
        <f t="shared" si="111"/>
        <v>-9.984990000000037</v>
      </c>
      <c r="H2390" s="3">
        <f t="shared" si="112"/>
        <v>11.029604413850375</v>
      </c>
      <c r="I2390" s="3">
        <f t="shared" si="113"/>
        <v>-10.44773307597259</v>
      </c>
    </row>
    <row r="2391" spans="1:9" ht="13.5">
      <c r="A2391">
        <v>47.78</v>
      </c>
      <c r="B2391">
        <v>0.485</v>
      </c>
      <c r="C2391">
        <v>-4.375</v>
      </c>
      <c r="D2391">
        <v>1.327</v>
      </c>
      <c r="E2391" s="2">
        <f t="shared" si="111"/>
        <v>3.83257000000001</v>
      </c>
      <c r="F2391" s="2">
        <f t="shared" si="111"/>
        <v>14.627189999999976</v>
      </c>
      <c r="G2391" s="2">
        <f t="shared" si="111"/>
        <v>-9.948960000000037</v>
      </c>
      <c r="H2391" s="3">
        <f t="shared" si="112"/>
        <v>11.001433454485522</v>
      </c>
      <c r="I2391" s="3">
        <f t="shared" si="113"/>
        <v>-10.373607957096032</v>
      </c>
    </row>
    <row r="2392" spans="1:9" ht="13.5">
      <c r="A2392">
        <v>47.8</v>
      </c>
      <c r="B2392">
        <v>0.143</v>
      </c>
      <c r="C2392">
        <v>-4.817</v>
      </c>
      <c r="D2392">
        <v>2.336</v>
      </c>
      <c r="E2392" s="2">
        <f t="shared" si="111"/>
        <v>3.8388500000000096</v>
      </c>
      <c r="F2392" s="2">
        <f t="shared" si="111"/>
        <v>14.535269999999976</v>
      </c>
      <c r="G2392" s="2">
        <f t="shared" si="111"/>
        <v>-9.912330000000036</v>
      </c>
      <c r="H2392" s="3">
        <f t="shared" si="112"/>
        <v>10.958049017761068</v>
      </c>
      <c r="I2392" s="3">
        <f t="shared" si="113"/>
        <v>-10.292327483117948</v>
      </c>
    </row>
    <row r="2393" spans="1:9" ht="13.5">
      <c r="A2393">
        <v>47.82</v>
      </c>
      <c r="B2393">
        <v>0.982</v>
      </c>
      <c r="C2393">
        <v>-4.865</v>
      </c>
      <c r="D2393">
        <v>2.468</v>
      </c>
      <c r="E2393" s="2">
        <f t="shared" si="111"/>
        <v>3.8501000000000096</v>
      </c>
      <c r="F2393" s="2">
        <f t="shared" si="111"/>
        <v>14.438449999999976</v>
      </c>
      <c r="G2393" s="2">
        <f t="shared" si="111"/>
        <v>-9.864290000000036</v>
      </c>
      <c r="H2393" s="3">
        <f t="shared" si="112"/>
        <v>10.916282775679768</v>
      </c>
      <c r="I2393" s="3">
        <f t="shared" si="113"/>
        <v>-10.204257874725462</v>
      </c>
    </row>
    <row r="2394" spans="1:9" ht="13.5">
      <c r="A2394">
        <v>47.84</v>
      </c>
      <c r="B2394">
        <v>2.409</v>
      </c>
      <c r="C2394">
        <v>-4.649</v>
      </c>
      <c r="D2394">
        <v>-1.26</v>
      </c>
      <c r="E2394" s="2">
        <f t="shared" si="111"/>
        <v>3.8840100000000097</v>
      </c>
      <c r="F2394" s="2">
        <f t="shared" si="111"/>
        <v>14.343309999999976</v>
      </c>
      <c r="G2394" s="2">
        <f t="shared" si="111"/>
        <v>-9.852210000000037</v>
      </c>
      <c r="H2394" s="3">
        <f t="shared" si="112"/>
        <v>10.894623567821286</v>
      </c>
      <c r="I2394" s="3">
        <f t="shared" si="113"/>
        <v>-10.10560501660699</v>
      </c>
    </row>
    <row r="2395" spans="1:9" ht="13.5">
      <c r="A2395">
        <v>47.86</v>
      </c>
      <c r="B2395">
        <v>4.268</v>
      </c>
      <c r="C2395">
        <v>-4.097</v>
      </c>
      <c r="D2395">
        <v>1.708</v>
      </c>
      <c r="E2395" s="2">
        <f t="shared" si="111"/>
        <v>3.9507800000000097</v>
      </c>
      <c r="F2395" s="2">
        <f t="shared" si="111"/>
        <v>14.255849999999976</v>
      </c>
      <c r="G2395" s="2">
        <f t="shared" si="111"/>
        <v>-9.847730000000038</v>
      </c>
      <c r="H2395" s="3">
        <f t="shared" si="112"/>
        <v>10.904901000351813</v>
      </c>
      <c r="I2395" s="3">
        <f t="shared" si="113"/>
        <v>-9.996052020844298</v>
      </c>
    </row>
    <row r="2396" spans="1:9" ht="13.5">
      <c r="A2396">
        <v>47.88</v>
      </c>
      <c r="B2396">
        <v>5.177</v>
      </c>
      <c r="C2396">
        <v>-3.012</v>
      </c>
      <c r="D2396">
        <v>1.33</v>
      </c>
      <c r="E2396" s="2">
        <f t="shared" si="111"/>
        <v>4.04523000000001</v>
      </c>
      <c r="F2396" s="2">
        <f t="shared" si="111"/>
        <v>14.184759999999976</v>
      </c>
      <c r="G2396" s="2">
        <f t="shared" si="111"/>
        <v>-9.817350000000038</v>
      </c>
      <c r="H2396" s="3">
        <f t="shared" si="112"/>
        <v>10.94732718253945</v>
      </c>
      <c r="I2396" s="3">
        <f t="shared" si="113"/>
        <v>-9.885713407181711</v>
      </c>
    </row>
    <row r="2397" spans="1:9" ht="13.5">
      <c r="A2397">
        <v>47.9</v>
      </c>
      <c r="B2397">
        <v>6.132</v>
      </c>
      <c r="C2397">
        <v>-1.374</v>
      </c>
      <c r="D2397">
        <v>2.603</v>
      </c>
      <c r="E2397" s="2">
        <f t="shared" si="111"/>
        <v>4.15832000000001</v>
      </c>
      <c r="F2397" s="2">
        <f t="shared" si="111"/>
        <v>14.140899999999975</v>
      </c>
      <c r="G2397" s="2">
        <f t="shared" si="111"/>
        <v>-9.778020000000039</v>
      </c>
      <c r="H2397" s="3">
        <f t="shared" si="112"/>
        <v>11.019990682804512</v>
      </c>
      <c r="I2397" s="3">
        <f t="shared" si="113"/>
        <v>-9.788589448092157</v>
      </c>
    </row>
    <row r="2398" spans="1:9" ht="13.5">
      <c r="A2398">
        <v>47.92</v>
      </c>
      <c r="B2398">
        <v>5.759</v>
      </c>
      <c r="C2398">
        <v>-1.173</v>
      </c>
      <c r="D2398">
        <v>2.371</v>
      </c>
      <c r="E2398" s="2">
        <f t="shared" si="111"/>
        <v>4.277230000000009</v>
      </c>
      <c r="F2398" s="2">
        <f t="shared" si="111"/>
        <v>14.115429999999975</v>
      </c>
      <c r="G2398" s="2">
        <f t="shared" si="111"/>
        <v>-9.728280000000039</v>
      </c>
      <c r="H2398" s="3">
        <f t="shared" si="112"/>
        <v>11.107335038258451</v>
      </c>
      <c r="I2398" s="3">
        <f t="shared" si="113"/>
        <v>-9.703976963373083</v>
      </c>
    </row>
    <row r="2399" spans="1:9" ht="13.5">
      <c r="A2399">
        <v>47.94</v>
      </c>
      <c r="B2399">
        <v>6.058</v>
      </c>
      <c r="C2399">
        <v>-2.737</v>
      </c>
      <c r="D2399">
        <v>1.144</v>
      </c>
      <c r="E2399" s="2">
        <f t="shared" si="111"/>
        <v>4.395400000000009</v>
      </c>
      <c r="F2399" s="2">
        <f t="shared" si="111"/>
        <v>14.076329999999976</v>
      </c>
      <c r="G2399" s="2">
        <f t="shared" si="111"/>
        <v>-9.693130000000039</v>
      </c>
      <c r="H2399" s="3">
        <f t="shared" si="112"/>
        <v>11.186829038549739</v>
      </c>
      <c r="I2399" s="3">
        <f t="shared" si="113"/>
        <v>-9.608197723358929</v>
      </c>
    </row>
    <row r="2400" spans="1:9" ht="13.5">
      <c r="A2400">
        <v>47.96</v>
      </c>
      <c r="B2400">
        <v>6.577</v>
      </c>
      <c r="C2400">
        <v>-1.555</v>
      </c>
      <c r="D2400">
        <v>-0.33</v>
      </c>
      <c r="E2400" s="2">
        <f t="shared" si="111"/>
        <v>4.52175000000001</v>
      </c>
      <c r="F2400" s="2">
        <f t="shared" si="111"/>
        <v>14.033409999999975</v>
      </c>
      <c r="G2400" s="2">
        <f t="shared" si="111"/>
        <v>-9.68499000000004</v>
      </c>
      <c r="H2400" s="3">
        <f t="shared" si="112"/>
        <v>11.271235780678214</v>
      </c>
      <c r="I2400" s="3">
        <f t="shared" si="113"/>
        <v>-9.504844200036029</v>
      </c>
    </row>
    <row r="2401" spans="1:9" ht="13.5">
      <c r="A2401">
        <v>47.98</v>
      </c>
      <c r="B2401">
        <v>5.9</v>
      </c>
      <c r="C2401">
        <v>-0.221</v>
      </c>
      <c r="D2401">
        <v>-2.339</v>
      </c>
      <c r="E2401" s="2">
        <f t="shared" si="111"/>
        <v>4.6465200000000095</v>
      </c>
      <c r="F2401" s="2">
        <f t="shared" si="111"/>
        <v>14.015649999999974</v>
      </c>
      <c r="G2401" s="2">
        <f t="shared" si="111"/>
        <v>-9.71168000000004</v>
      </c>
      <c r="H2401" s="3">
        <f t="shared" si="112"/>
        <v>11.36763537550287</v>
      </c>
      <c r="I2401" s="3">
        <f t="shared" si="113"/>
        <v>-9.423664839249913</v>
      </c>
    </row>
    <row r="2402" spans="1:9" ht="13.5">
      <c r="A2402">
        <v>48</v>
      </c>
      <c r="B2402">
        <v>4.616</v>
      </c>
      <c r="C2402">
        <v>-0.653</v>
      </c>
      <c r="D2402">
        <v>-1.358</v>
      </c>
      <c r="E2402" s="2">
        <f t="shared" si="111"/>
        <v>4.751680000000009</v>
      </c>
      <c r="F2402" s="2">
        <f t="shared" si="111"/>
        <v>14.006909999999975</v>
      </c>
      <c r="G2402" s="2">
        <f t="shared" si="111"/>
        <v>-9.74865000000004</v>
      </c>
      <c r="H2402" s="3">
        <f t="shared" si="112"/>
        <v>11.45218461892528</v>
      </c>
      <c r="I2402" s="3">
        <f t="shared" si="113"/>
        <v>-9.360526589062744</v>
      </c>
    </row>
    <row r="2403" spans="1:9" ht="13.5">
      <c r="A2403">
        <v>48.02</v>
      </c>
      <c r="B2403">
        <v>4.051</v>
      </c>
      <c r="C2403">
        <v>-1.638</v>
      </c>
      <c r="D2403">
        <v>-0.515</v>
      </c>
      <c r="E2403" s="2">
        <f t="shared" si="111"/>
        <v>4.838350000000009</v>
      </c>
      <c r="F2403" s="2">
        <f t="shared" si="111"/>
        <v>13.983999999999975</v>
      </c>
      <c r="G2403" s="2">
        <f t="shared" si="111"/>
        <v>-9.76738000000004</v>
      </c>
      <c r="H2403" s="3">
        <f t="shared" si="112"/>
        <v>11.513544497075575</v>
      </c>
      <c r="I2403" s="3">
        <f t="shared" si="113"/>
        <v>-9.295169704548709</v>
      </c>
    </row>
    <row r="2404" spans="1:9" ht="13.5">
      <c r="A2404">
        <v>48.04</v>
      </c>
      <c r="B2404">
        <v>2.219</v>
      </c>
      <c r="C2404">
        <v>-0.526</v>
      </c>
      <c r="D2404">
        <v>2.115</v>
      </c>
      <c r="E2404" s="2">
        <f t="shared" si="111"/>
        <v>4.9010500000000095</v>
      </c>
      <c r="F2404" s="2">
        <f t="shared" si="111"/>
        <v>13.962359999999975</v>
      </c>
      <c r="G2404" s="2">
        <f t="shared" si="111"/>
        <v>-9.75138000000004</v>
      </c>
      <c r="H2404" s="3">
        <f t="shared" si="112"/>
        <v>11.555249659826577</v>
      </c>
      <c r="I2404" s="3">
        <f t="shared" si="113"/>
        <v>-9.24359200588046</v>
      </c>
    </row>
    <row r="2405" spans="1:9" ht="13.5">
      <c r="A2405">
        <v>48.06</v>
      </c>
      <c r="B2405">
        <v>-0.708</v>
      </c>
      <c r="C2405">
        <v>0.111</v>
      </c>
      <c r="D2405">
        <v>3.443</v>
      </c>
      <c r="E2405" s="2">
        <f t="shared" si="111"/>
        <v>4.916160000000009</v>
      </c>
      <c r="F2405" s="2">
        <f t="shared" si="111"/>
        <v>13.958209999999976</v>
      </c>
      <c r="G2405" s="2">
        <f t="shared" si="111"/>
        <v>-9.69580000000004</v>
      </c>
      <c r="H2405" s="3">
        <f t="shared" si="112"/>
        <v>11.565864501612934</v>
      </c>
      <c r="I2405" s="3">
        <f t="shared" si="113"/>
        <v>-9.232065526198848</v>
      </c>
    </row>
    <row r="2406" spans="1:9" ht="13.5">
      <c r="A2406">
        <v>48.08</v>
      </c>
      <c r="B2406">
        <v>-2.204</v>
      </c>
      <c r="C2406">
        <v>-0.805</v>
      </c>
      <c r="D2406">
        <v>3.031</v>
      </c>
      <c r="E2406" s="2">
        <f t="shared" si="111"/>
        <v>4.88704000000001</v>
      </c>
      <c r="F2406" s="2">
        <f t="shared" si="111"/>
        <v>13.951269999999976</v>
      </c>
      <c r="G2406" s="2">
        <f t="shared" si="111"/>
        <v>-9.631060000000039</v>
      </c>
      <c r="H2406" s="3">
        <f t="shared" si="112"/>
        <v>11.53749170135908</v>
      </c>
      <c r="I2406" s="3">
        <f t="shared" si="113"/>
        <v>-9.241611321385994</v>
      </c>
    </row>
    <row r="2407" spans="1:9" ht="13.5">
      <c r="A2407">
        <v>48.1</v>
      </c>
      <c r="B2407">
        <v>-3.006</v>
      </c>
      <c r="C2407">
        <v>-3.274</v>
      </c>
      <c r="D2407">
        <v>1.7</v>
      </c>
      <c r="E2407" s="2">
        <f t="shared" si="111"/>
        <v>4.834940000000009</v>
      </c>
      <c r="F2407" s="2">
        <f t="shared" si="111"/>
        <v>13.910479999999977</v>
      </c>
      <c r="G2407" s="2">
        <f t="shared" si="111"/>
        <v>-9.58375000000004</v>
      </c>
      <c r="H2407" s="3">
        <f t="shared" si="112"/>
        <v>11.471692988761259</v>
      </c>
      <c r="I2407" s="3">
        <f t="shared" si="113"/>
        <v>-9.234628233210323</v>
      </c>
    </row>
    <row r="2408" spans="1:9" ht="13.5">
      <c r="A2408">
        <v>48.12</v>
      </c>
      <c r="B2408">
        <v>-3.352</v>
      </c>
      <c r="C2408">
        <v>-3.724</v>
      </c>
      <c r="D2408">
        <v>2.914</v>
      </c>
      <c r="E2408" s="2">
        <f t="shared" si="111"/>
        <v>4.771360000000009</v>
      </c>
      <c r="F2408" s="2">
        <f t="shared" si="111"/>
        <v>13.840499999999977</v>
      </c>
      <c r="G2408" s="2">
        <f t="shared" si="111"/>
        <v>-9.53761000000004</v>
      </c>
      <c r="H2408" s="3">
        <f t="shared" si="112"/>
        <v>11.380690340696592</v>
      </c>
      <c r="I2408" s="3">
        <f t="shared" si="113"/>
        <v>-9.208974094261245</v>
      </c>
    </row>
    <row r="2409" spans="1:9" ht="13.5">
      <c r="A2409">
        <v>48.14</v>
      </c>
      <c r="B2409">
        <v>-3.396</v>
      </c>
      <c r="C2409">
        <v>-2.119</v>
      </c>
      <c r="D2409">
        <v>-1.519</v>
      </c>
      <c r="E2409" s="2">
        <f t="shared" si="111"/>
        <v>4.70388000000001</v>
      </c>
      <c r="F2409" s="2">
        <f t="shared" si="111"/>
        <v>13.782069999999978</v>
      </c>
      <c r="G2409" s="2">
        <f t="shared" si="111"/>
        <v>-9.52366000000004</v>
      </c>
      <c r="H2409" s="3">
        <f t="shared" si="112"/>
        <v>11.292500872558811</v>
      </c>
      <c r="I2409" s="3">
        <f t="shared" si="113"/>
        <v>-9.195181595953281</v>
      </c>
    </row>
    <row r="2410" spans="1:9" ht="13.5">
      <c r="A2410">
        <v>48.16</v>
      </c>
      <c r="B2410">
        <v>-3.452</v>
      </c>
      <c r="C2410">
        <v>-3.113</v>
      </c>
      <c r="D2410">
        <v>-0.831</v>
      </c>
      <c r="E2410" s="2">
        <f t="shared" si="111"/>
        <v>4.6354000000000095</v>
      </c>
      <c r="F2410" s="2">
        <f t="shared" si="111"/>
        <v>13.729749999999978</v>
      </c>
      <c r="G2410" s="2">
        <f t="shared" si="111"/>
        <v>-9.54716000000004</v>
      </c>
      <c r="H2410" s="3">
        <f t="shared" si="112"/>
        <v>11.206701163029338</v>
      </c>
      <c r="I2410" s="3">
        <f t="shared" si="113"/>
        <v>-9.187100590777067</v>
      </c>
    </row>
    <row r="2411" spans="1:9" ht="13.5">
      <c r="A2411">
        <v>48.18</v>
      </c>
      <c r="B2411">
        <v>-3.352</v>
      </c>
      <c r="C2411">
        <v>-3.99</v>
      </c>
      <c r="D2411">
        <v>0.606</v>
      </c>
      <c r="E2411" s="2">
        <f t="shared" si="111"/>
        <v>4.56736000000001</v>
      </c>
      <c r="F2411" s="2">
        <f t="shared" si="111"/>
        <v>13.658719999999978</v>
      </c>
      <c r="G2411" s="2">
        <f t="shared" si="111"/>
        <v>-9.54941000000004</v>
      </c>
      <c r="H2411" s="3">
        <f t="shared" si="112"/>
        <v>11.111359805228371</v>
      </c>
      <c r="I2411" s="3">
        <f t="shared" si="113"/>
        <v>-9.162919441245503</v>
      </c>
    </row>
    <row r="2412" spans="1:9" ht="13.5">
      <c r="A2412">
        <v>48.2</v>
      </c>
      <c r="B2412">
        <v>-3.686</v>
      </c>
      <c r="C2412">
        <v>-4.387</v>
      </c>
      <c r="D2412">
        <v>-0.89</v>
      </c>
      <c r="E2412" s="2">
        <f t="shared" si="111"/>
        <v>4.4969800000000095</v>
      </c>
      <c r="F2412" s="2">
        <f t="shared" si="111"/>
        <v>13.574949999999978</v>
      </c>
      <c r="G2412" s="2">
        <f t="shared" si="111"/>
        <v>-9.552250000000042</v>
      </c>
      <c r="H2412" s="3">
        <f t="shared" si="112"/>
        <v>11.007282843456066</v>
      </c>
      <c r="I2412" s="3">
        <f t="shared" si="113"/>
        <v>-9.129174170047213</v>
      </c>
    </row>
    <row r="2413" spans="1:9" ht="13.5">
      <c r="A2413">
        <v>48.22</v>
      </c>
      <c r="B2413">
        <v>-3.991</v>
      </c>
      <c r="C2413">
        <v>-4.411</v>
      </c>
      <c r="D2413">
        <v>-2.872</v>
      </c>
      <c r="E2413" s="2">
        <f t="shared" si="111"/>
        <v>4.42021000000001</v>
      </c>
      <c r="F2413" s="2">
        <f t="shared" si="111"/>
        <v>13.486969999999978</v>
      </c>
      <c r="G2413" s="2">
        <f t="shared" si="111"/>
        <v>-9.589870000000042</v>
      </c>
      <c r="H2413" s="3">
        <f t="shared" si="112"/>
        <v>10.8955558942469</v>
      </c>
      <c r="I2413" s="3">
        <f t="shared" si="113"/>
        <v>-9.095244800462554</v>
      </c>
    </row>
    <row r="2414" spans="1:9" ht="13.5">
      <c r="A2414">
        <v>48.24</v>
      </c>
      <c r="B2414">
        <v>-4.357</v>
      </c>
      <c r="C2414">
        <v>-5.138</v>
      </c>
      <c r="D2414">
        <v>-2.901</v>
      </c>
      <c r="E2414" s="2">
        <f t="shared" si="111"/>
        <v>4.33673000000001</v>
      </c>
      <c r="F2414" s="2">
        <f t="shared" si="111"/>
        <v>13.391479999999978</v>
      </c>
      <c r="G2414" s="2">
        <f t="shared" si="111"/>
        <v>-9.647600000000041</v>
      </c>
      <c r="H2414" s="3">
        <f t="shared" si="112"/>
        <v>10.774158848638132</v>
      </c>
      <c r="I2414" s="3">
        <f t="shared" si="113"/>
        <v>-9.058502347938767</v>
      </c>
    </row>
    <row r="2415" spans="1:9" ht="13.5">
      <c r="A2415">
        <v>48.26</v>
      </c>
      <c r="B2415">
        <v>-5.085</v>
      </c>
      <c r="C2415">
        <v>-7.56</v>
      </c>
      <c r="D2415">
        <v>-0.889</v>
      </c>
      <c r="E2415" s="2">
        <f t="shared" si="111"/>
        <v>4.24231000000001</v>
      </c>
      <c r="F2415" s="2">
        <f t="shared" si="111"/>
        <v>13.264499999999979</v>
      </c>
      <c r="G2415" s="2">
        <f t="shared" si="111"/>
        <v>-9.685500000000042</v>
      </c>
      <c r="H2415" s="3">
        <f t="shared" si="112"/>
        <v>10.62679699922671</v>
      </c>
      <c r="I2415" s="3">
        <f t="shared" si="113"/>
        <v>-9.000852177617721</v>
      </c>
    </row>
    <row r="2416" spans="1:9" ht="13.5">
      <c r="A2416">
        <v>48.28</v>
      </c>
      <c r="B2416">
        <v>-5.403</v>
      </c>
      <c r="C2416">
        <v>-9.216</v>
      </c>
      <c r="D2416">
        <v>2.17</v>
      </c>
      <c r="E2416" s="2">
        <f t="shared" si="111"/>
        <v>4.13743000000001</v>
      </c>
      <c r="F2416" s="2">
        <f t="shared" si="111"/>
        <v>13.09673999999998</v>
      </c>
      <c r="G2416" s="2">
        <f t="shared" si="111"/>
        <v>-9.672690000000042</v>
      </c>
      <c r="H2416" s="3">
        <f t="shared" si="112"/>
        <v>10.448954459134063</v>
      </c>
      <c r="I2416" s="3">
        <f t="shared" si="113"/>
        <v>-8.914161561439299</v>
      </c>
    </row>
    <row r="2417" spans="1:9" ht="13.5">
      <c r="A2417">
        <v>48.3</v>
      </c>
      <c r="B2417">
        <v>-5.985</v>
      </c>
      <c r="C2417">
        <v>-6.396</v>
      </c>
      <c r="D2417">
        <v>4.262</v>
      </c>
      <c r="E2417" s="2">
        <f t="shared" si="111"/>
        <v>4.02355000000001</v>
      </c>
      <c r="F2417" s="2">
        <f t="shared" si="111"/>
        <v>12.94061999999998</v>
      </c>
      <c r="G2417" s="2">
        <f t="shared" si="111"/>
        <v>-9.608370000000042</v>
      </c>
      <c r="H2417" s="3">
        <f t="shared" si="112"/>
        <v>10.269647746411682</v>
      </c>
      <c r="I2417" s="3">
        <f t="shared" si="113"/>
        <v>-8.842111498478236</v>
      </c>
    </row>
    <row r="2418" spans="1:9" ht="13.5">
      <c r="A2418">
        <v>48.32</v>
      </c>
      <c r="B2418">
        <v>-8.669</v>
      </c>
      <c r="C2418">
        <v>-5.082</v>
      </c>
      <c r="D2418">
        <v>2.653</v>
      </c>
      <c r="E2418" s="2">
        <f t="shared" si="111"/>
        <v>3.87701000000001</v>
      </c>
      <c r="F2418" s="2">
        <f t="shared" si="111"/>
        <v>12.82583999999998</v>
      </c>
      <c r="G2418" s="2">
        <f t="shared" si="111"/>
        <v>-9.539220000000041</v>
      </c>
      <c r="H2418" s="3">
        <f t="shared" si="112"/>
        <v>10.084550645252232</v>
      </c>
      <c r="I2418" s="3">
        <f t="shared" si="113"/>
        <v>-8.822426906982134</v>
      </c>
    </row>
    <row r="2419" spans="1:9" ht="13.5">
      <c r="A2419">
        <v>48.34</v>
      </c>
      <c r="B2419">
        <v>-10.664</v>
      </c>
      <c r="C2419">
        <v>-5.149</v>
      </c>
      <c r="D2419">
        <v>-1.198</v>
      </c>
      <c r="E2419" s="2">
        <f t="shared" si="111"/>
        <v>3.68368000000001</v>
      </c>
      <c r="F2419" s="2">
        <f t="shared" si="111"/>
        <v>12.72352999999998</v>
      </c>
      <c r="G2419" s="2">
        <f t="shared" si="111"/>
        <v>-9.524670000000041</v>
      </c>
      <c r="H2419" s="3">
        <f t="shared" si="112"/>
        <v>9.866381466898611</v>
      </c>
      <c r="I2419" s="3">
        <f t="shared" si="113"/>
        <v>-8.838112397618577</v>
      </c>
    </row>
    <row r="2420" spans="1:9" ht="13.5">
      <c r="A2420">
        <v>48.36</v>
      </c>
      <c r="B2420">
        <v>-10.336</v>
      </c>
      <c r="C2420">
        <v>-4.812</v>
      </c>
      <c r="D2420">
        <v>-3.178</v>
      </c>
      <c r="E2420" s="2">
        <f t="shared" si="111"/>
        <v>3.47368000000001</v>
      </c>
      <c r="F2420" s="2">
        <f t="shared" si="111"/>
        <v>12.62391999999998</v>
      </c>
      <c r="G2420" s="2">
        <f t="shared" si="111"/>
        <v>-9.568430000000042</v>
      </c>
      <c r="H2420" s="3">
        <f t="shared" si="112"/>
        <v>9.635506108795493</v>
      </c>
      <c r="I2420" s="3">
        <f t="shared" si="113"/>
        <v>-8.864921372249407</v>
      </c>
    </row>
    <row r="2421" spans="1:9" ht="13.5">
      <c r="A2421">
        <v>48.38</v>
      </c>
      <c r="B2421">
        <v>-10.635</v>
      </c>
      <c r="C2421">
        <v>-5.92</v>
      </c>
      <c r="D2421">
        <v>-0.134</v>
      </c>
      <c r="E2421" s="2">
        <f t="shared" si="111"/>
        <v>3.2639700000000103</v>
      </c>
      <c r="F2421" s="2">
        <f t="shared" si="111"/>
        <v>12.51659999999998</v>
      </c>
      <c r="G2421" s="2">
        <f t="shared" si="111"/>
        <v>-9.601550000000042</v>
      </c>
      <c r="H2421" s="3">
        <f t="shared" si="112"/>
        <v>9.400791007113021</v>
      </c>
      <c r="I2421" s="3">
        <f t="shared" si="113"/>
        <v>-8.885038219472246</v>
      </c>
    </row>
    <row r="2422" spans="1:9" ht="13.5">
      <c r="A2422">
        <v>48.4</v>
      </c>
      <c r="B2422">
        <v>-11.474</v>
      </c>
      <c r="C2422">
        <v>-6.301</v>
      </c>
      <c r="D2422">
        <v>1.2</v>
      </c>
      <c r="E2422" s="2">
        <f t="shared" si="111"/>
        <v>3.04288000000001</v>
      </c>
      <c r="F2422" s="2">
        <f t="shared" si="111"/>
        <v>12.39438999999998</v>
      </c>
      <c r="G2422" s="2">
        <f t="shared" si="111"/>
        <v>-9.590890000000043</v>
      </c>
      <c r="H2422" s="3">
        <f t="shared" si="112"/>
        <v>9.148534620251857</v>
      </c>
      <c r="I2422" s="3">
        <f t="shared" si="113"/>
        <v>-8.898558111770287</v>
      </c>
    </row>
    <row r="2423" spans="1:9" ht="13.5">
      <c r="A2423">
        <v>48.42</v>
      </c>
      <c r="B2423">
        <v>-12.069</v>
      </c>
      <c r="C2423">
        <v>-7.417</v>
      </c>
      <c r="D2423">
        <v>3.373</v>
      </c>
      <c r="E2423" s="2">
        <f t="shared" si="111"/>
        <v>2.80745000000001</v>
      </c>
      <c r="F2423" s="2">
        <f t="shared" si="111"/>
        <v>12.25720999999998</v>
      </c>
      <c r="G2423" s="2">
        <f t="shared" si="111"/>
        <v>-9.545160000000042</v>
      </c>
      <c r="H2423" s="3">
        <f t="shared" si="112"/>
        <v>8.876184332306238</v>
      </c>
      <c r="I2423" s="3">
        <f t="shared" si="113"/>
        <v>-8.906981766317971</v>
      </c>
    </row>
    <row r="2424" spans="1:9" ht="13.5">
      <c r="A2424">
        <v>48.44</v>
      </c>
      <c r="B2424">
        <v>-11.746</v>
      </c>
      <c r="C2424">
        <v>-8.714</v>
      </c>
      <c r="D2424">
        <v>1.77</v>
      </c>
      <c r="E2424" s="2">
        <f t="shared" si="111"/>
        <v>2.56930000000001</v>
      </c>
      <c r="F2424" s="2">
        <f t="shared" si="111"/>
        <v>12.095899999999979</v>
      </c>
      <c r="G2424" s="2">
        <f t="shared" si="111"/>
        <v>-9.493730000000042</v>
      </c>
      <c r="H2424" s="3">
        <f t="shared" si="112"/>
        <v>8.588740401693126</v>
      </c>
      <c r="I2424" s="3">
        <f t="shared" si="113"/>
        <v>-8.896383400704117</v>
      </c>
    </row>
    <row r="2425" spans="1:9" ht="13.5">
      <c r="A2425">
        <v>48.46</v>
      </c>
      <c r="B2425">
        <v>-12.127</v>
      </c>
      <c r="C2425">
        <v>-10.036</v>
      </c>
      <c r="D2425">
        <v>-0.548</v>
      </c>
      <c r="E2425" s="2">
        <f t="shared" si="111"/>
        <v>2.33057000000001</v>
      </c>
      <c r="F2425" s="2">
        <f t="shared" si="111"/>
        <v>11.908399999999979</v>
      </c>
      <c r="G2425" s="2">
        <f t="shared" si="111"/>
        <v>-9.481510000000043</v>
      </c>
      <c r="H2425" s="3">
        <f t="shared" si="112"/>
        <v>8.286926017653977</v>
      </c>
      <c r="I2425" s="3">
        <f t="shared" si="113"/>
        <v>-8.863882008625179</v>
      </c>
    </row>
    <row r="2426" spans="1:9" ht="13.5">
      <c r="A2426">
        <v>48.48</v>
      </c>
      <c r="B2426">
        <v>-13.375</v>
      </c>
      <c r="C2426">
        <v>-10.487</v>
      </c>
      <c r="D2426">
        <v>-0.38</v>
      </c>
      <c r="E2426" s="2">
        <f t="shared" si="111"/>
        <v>2.07555000000001</v>
      </c>
      <c r="F2426" s="2">
        <f t="shared" si="111"/>
        <v>11.703169999999979</v>
      </c>
      <c r="G2426" s="2">
        <f t="shared" si="111"/>
        <v>-9.490790000000043</v>
      </c>
      <c r="H2426" s="3">
        <f t="shared" si="112"/>
        <v>7.961901461573584</v>
      </c>
      <c r="I2426" s="3">
        <f t="shared" si="113"/>
        <v>-8.824977108615748</v>
      </c>
    </row>
    <row r="2427" spans="1:9" ht="13.5">
      <c r="A2427">
        <v>48.5</v>
      </c>
      <c r="B2427">
        <v>-14.549</v>
      </c>
      <c r="C2427">
        <v>-12.994</v>
      </c>
      <c r="D2427">
        <v>0.081</v>
      </c>
      <c r="E2427" s="2">
        <f t="shared" si="111"/>
        <v>1.79631000000001</v>
      </c>
      <c r="F2427" s="2">
        <f t="shared" si="111"/>
        <v>11.46835999999998</v>
      </c>
      <c r="G2427" s="2">
        <f t="shared" si="111"/>
        <v>-9.493780000000044</v>
      </c>
      <c r="H2427" s="3">
        <f t="shared" si="112"/>
        <v>7.600662168768265</v>
      </c>
      <c r="I2427" s="3">
        <f t="shared" si="113"/>
        <v>-8.773821590501738</v>
      </c>
    </row>
    <row r="2428" spans="1:9" ht="13.5">
      <c r="A2428">
        <v>48.52</v>
      </c>
      <c r="B2428">
        <v>-14.027</v>
      </c>
      <c r="C2428">
        <v>-13.455</v>
      </c>
      <c r="D2428">
        <v>2.848</v>
      </c>
      <c r="E2428" s="2">
        <f t="shared" si="111"/>
        <v>1.51055000000001</v>
      </c>
      <c r="F2428" s="2">
        <f t="shared" si="111"/>
        <v>11.203869999999979</v>
      </c>
      <c r="G2428" s="2">
        <f t="shared" si="111"/>
        <v>-9.464490000000044</v>
      </c>
      <c r="H2428" s="3">
        <f t="shared" si="112"/>
        <v>7.218165598613564</v>
      </c>
      <c r="I2428" s="3">
        <f t="shared" si="113"/>
        <v>-8.700951078496605</v>
      </c>
    </row>
    <row r="2429" spans="1:9" ht="13.5">
      <c r="A2429">
        <v>48.54</v>
      </c>
      <c r="B2429">
        <v>-14.14</v>
      </c>
      <c r="C2429">
        <v>-12.72</v>
      </c>
      <c r="D2429">
        <v>2.151</v>
      </c>
      <c r="E2429" s="2">
        <f t="shared" si="111"/>
        <v>1.22888000000001</v>
      </c>
      <c r="F2429" s="2">
        <f t="shared" si="111"/>
        <v>10.94211999999998</v>
      </c>
      <c r="G2429" s="2">
        <f t="shared" si="111"/>
        <v>-9.414500000000045</v>
      </c>
      <c r="H2429" s="3">
        <f t="shared" si="112"/>
        <v>6.840589523956143</v>
      </c>
      <c r="I2429" s="3">
        <f t="shared" si="113"/>
        <v>-8.628236848484228</v>
      </c>
    </row>
    <row r="2430" spans="1:9" ht="13.5">
      <c r="A2430">
        <v>48.56</v>
      </c>
      <c r="B2430">
        <v>-12.598</v>
      </c>
      <c r="C2430">
        <v>-12.938</v>
      </c>
      <c r="D2430">
        <v>2.096</v>
      </c>
      <c r="E2430" s="2">
        <f t="shared" si="111"/>
        <v>0.96150000000001</v>
      </c>
      <c r="F2430" s="2">
        <f t="shared" si="111"/>
        <v>10.68553999999998</v>
      </c>
      <c r="G2430" s="2">
        <f t="shared" si="111"/>
        <v>-9.372030000000045</v>
      </c>
      <c r="H2430" s="3">
        <f t="shared" si="112"/>
        <v>6.477871739188882</v>
      </c>
      <c r="I2430" s="3">
        <f t="shared" si="113"/>
        <v>-8.552334480843086</v>
      </c>
    </row>
    <row r="2431" spans="1:9" ht="13.5">
      <c r="A2431">
        <v>48.58</v>
      </c>
      <c r="B2431">
        <v>-13.682</v>
      </c>
      <c r="C2431">
        <v>-10.273</v>
      </c>
      <c r="D2431">
        <v>1.555</v>
      </c>
      <c r="E2431" s="2">
        <f t="shared" si="111"/>
        <v>0.69870000000001</v>
      </c>
      <c r="F2431" s="2">
        <f t="shared" si="111"/>
        <v>10.45342999999998</v>
      </c>
      <c r="G2431" s="2">
        <f t="shared" si="111"/>
        <v>-9.335520000000045</v>
      </c>
      <c r="H2431" s="3">
        <f t="shared" si="112"/>
        <v>6.132005139097804</v>
      </c>
      <c r="I2431" s="3">
        <f t="shared" si="113"/>
        <v>-8.494756819884705</v>
      </c>
    </row>
    <row r="2432" spans="1:9" ht="13.5">
      <c r="A2432">
        <v>48.6</v>
      </c>
      <c r="B2432">
        <v>-14.874</v>
      </c>
      <c r="C2432">
        <v>-9.895</v>
      </c>
      <c r="D2432">
        <v>2.52</v>
      </c>
      <c r="E2432" s="2">
        <f t="shared" si="111"/>
        <v>0.41314000000000994</v>
      </c>
      <c r="F2432" s="2">
        <f t="shared" si="111"/>
        <v>10.25174999999998</v>
      </c>
      <c r="G2432" s="2">
        <f t="shared" si="111"/>
        <v>-9.294770000000046</v>
      </c>
      <c r="H2432" s="3">
        <f t="shared" si="112"/>
        <v>5.782962407548822</v>
      </c>
      <c r="I2432" s="3">
        <f t="shared" si="113"/>
        <v>-8.475046224946311</v>
      </c>
    </row>
    <row r="2433" spans="1:9" ht="13.5">
      <c r="A2433">
        <v>48.62</v>
      </c>
      <c r="B2433">
        <v>-14.304</v>
      </c>
      <c r="C2433">
        <v>-10.357</v>
      </c>
      <c r="D2433">
        <v>3.62</v>
      </c>
      <c r="E2433" s="2">
        <f t="shared" si="111"/>
        <v>0.1213600000000099</v>
      </c>
      <c r="F2433" s="2">
        <f t="shared" si="111"/>
        <v>10.04922999999998</v>
      </c>
      <c r="G2433" s="2">
        <f t="shared" si="111"/>
        <v>-9.233370000000045</v>
      </c>
      <c r="H2433" s="3">
        <f t="shared" si="112"/>
        <v>5.428199684659791</v>
      </c>
      <c r="I2433" s="3">
        <f t="shared" si="113"/>
        <v>-8.457919367430677</v>
      </c>
    </row>
    <row r="2434" spans="1:9" ht="13.5">
      <c r="A2434">
        <v>48.64</v>
      </c>
      <c r="B2434">
        <v>-13.836</v>
      </c>
      <c r="C2434">
        <v>-11.807</v>
      </c>
      <c r="D2434">
        <v>2.271</v>
      </c>
      <c r="E2434" s="2">
        <f t="shared" si="111"/>
        <v>-0.16003999999999013</v>
      </c>
      <c r="F2434" s="2">
        <f t="shared" si="111"/>
        <v>9.82758999999998</v>
      </c>
      <c r="G2434" s="2">
        <f t="shared" si="111"/>
        <v>-9.174460000000046</v>
      </c>
      <c r="H2434" s="3">
        <f t="shared" si="112"/>
        <v>5.072107644676724</v>
      </c>
      <c r="I2434" s="3">
        <f t="shared" si="113"/>
        <v>-8.41907726835379</v>
      </c>
    </row>
    <row r="2435" spans="1:9" ht="13.5">
      <c r="A2435">
        <v>48.66</v>
      </c>
      <c r="B2435">
        <v>-13.21</v>
      </c>
      <c r="C2435">
        <v>-13.97</v>
      </c>
      <c r="D2435">
        <v>0.823</v>
      </c>
      <c r="E2435" s="2">
        <f aca="true" t="shared" si="114" ref="E2435:G2498">(B2435+B2434)*0.01+E2434</f>
        <v>-0.4304999999999901</v>
      </c>
      <c r="F2435" s="2">
        <f t="shared" si="114"/>
        <v>9.569819999999979</v>
      </c>
      <c r="G2435" s="2">
        <f t="shared" si="114"/>
        <v>-9.143520000000047</v>
      </c>
      <c r="H2435" s="3">
        <f aca="true" t="shared" si="115" ref="H2435:H2498">E2435*M$3+F2435*M$4</f>
        <v>4.7061472678488645</v>
      </c>
      <c r="I2435" s="3">
        <f aca="true" t="shared" si="116" ref="I2435:I2498">E2435*M$4-F2435*M$3</f>
        <v>-8.34379787481206</v>
      </c>
    </row>
    <row r="2436" spans="1:9" ht="13.5">
      <c r="A2436">
        <v>48.68</v>
      </c>
      <c r="B2436">
        <v>-11.881</v>
      </c>
      <c r="C2436">
        <v>-13.744</v>
      </c>
      <c r="D2436">
        <v>2.549</v>
      </c>
      <c r="E2436" s="2">
        <f t="shared" si="114"/>
        <v>-0.6814099999999901</v>
      </c>
      <c r="F2436" s="2">
        <f t="shared" si="114"/>
        <v>9.29267999999998</v>
      </c>
      <c r="G2436" s="2">
        <f t="shared" si="114"/>
        <v>-9.109800000000046</v>
      </c>
      <c r="H2436" s="3">
        <f t="shared" si="115"/>
        <v>4.346501695152666</v>
      </c>
      <c r="I2436" s="3">
        <f t="shared" si="116"/>
        <v>-8.241731868032021</v>
      </c>
    </row>
    <row r="2437" spans="1:9" ht="13.5">
      <c r="A2437">
        <v>48.7</v>
      </c>
      <c r="B2437">
        <v>-11.367</v>
      </c>
      <c r="C2437">
        <v>-12.843</v>
      </c>
      <c r="D2437">
        <v>3.127</v>
      </c>
      <c r="E2437" s="2">
        <f t="shared" si="114"/>
        <v>-0.9138899999999901</v>
      </c>
      <c r="F2437" s="2">
        <f t="shared" si="114"/>
        <v>9.02680999999998</v>
      </c>
      <c r="G2437" s="2">
        <f t="shared" si="114"/>
        <v>-9.053040000000045</v>
      </c>
      <c r="H2437" s="3">
        <f t="shared" si="115"/>
        <v>4.008457838976538</v>
      </c>
      <c r="I2437" s="3">
        <f t="shared" si="116"/>
        <v>-8.139456951255848</v>
      </c>
    </row>
    <row r="2438" spans="1:9" ht="13.5">
      <c r="A2438">
        <v>48.72</v>
      </c>
      <c r="B2438">
        <v>-12.015</v>
      </c>
      <c r="C2438">
        <v>-12.453</v>
      </c>
      <c r="D2438">
        <v>3.561</v>
      </c>
      <c r="E2438" s="2">
        <f t="shared" si="114"/>
        <v>-1.1477099999999902</v>
      </c>
      <c r="F2438" s="2">
        <f t="shared" si="114"/>
        <v>8.77384999999998</v>
      </c>
      <c r="G2438" s="2">
        <f t="shared" si="114"/>
        <v>-8.986160000000046</v>
      </c>
      <c r="H2438" s="3">
        <f t="shared" si="115"/>
        <v>3.6761188560528106</v>
      </c>
      <c r="I2438" s="3">
        <f t="shared" si="116"/>
        <v>-8.048840427215127</v>
      </c>
    </row>
    <row r="2439" spans="1:9" ht="13.5">
      <c r="A2439">
        <v>48.74</v>
      </c>
      <c r="B2439">
        <v>-11.53</v>
      </c>
      <c r="C2439">
        <v>-12.505</v>
      </c>
      <c r="D2439">
        <v>4.754</v>
      </c>
      <c r="E2439" s="2">
        <f t="shared" si="114"/>
        <v>-1.3831599999999902</v>
      </c>
      <c r="F2439" s="2">
        <f t="shared" si="114"/>
        <v>8.52426999999998</v>
      </c>
      <c r="G2439" s="2">
        <f t="shared" si="114"/>
        <v>-8.903010000000046</v>
      </c>
      <c r="H2439" s="3">
        <f t="shared" si="115"/>
        <v>3.3441886818454574</v>
      </c>
      <c r="I2439" s="3">
        <f t="shared" si="116"/>
        <v>-7.961954074140115</v>
      </c>
    </row>
    <row r="2440" spans="1:9" ht="13.5">
      <c r="A2440">
        <v>48.76</v>
      </c>
      <c r="B2440">
        <v>-10.091</v>
      </c>
      <c r="C2440">
        <v>-10.607</v>
      </c>
      <c r="D2440">
        <v>4.04</v>
      </c>
      <c r="E2440" s="2">
        <f t="shared" si="114"/>
        <v>-1.5993699999999902</v>
      </c>
      <c r="F2440" s="2">
        <f t="shared" si="114"/>
        <v>8.29314999999998</v>
      </c>
      <c r="G2440" s="2">
        <f t="shared" si="114"/>
        <v>-8.815070000000047</v>
      </c>
      <c r="H2440" s="3">
        <f t="shared" si="115"/>
        <v>3.0383572626258974</v>
      </c>
      <c r="I2440" s="3">
        <f t="shared" si="116"/>
        <v>-7.880527042276302</v>
      </c>
    </row>
    <row r="2441" spans="1:9" ht="13.5">
      <c r="A2441">
        <v>48.78</v>
      </c>
      <c r="B2441">
        <v>-10.269</v>
      </c>
      <c r="C2441">
        <v>-8.839</v>
      </c>
      <c r="D2441">
        <v>4.586</v>
      </c>
      <c r="E2441" s="2">
        <f t="shared" si="114"/>
        <v>-1.8029699999999902</v>
      </c>
      <c r="F2441" s="2">
        <f t="shared" si="114"/>
        <v>8.09868999999998</v>
      </c>
      <c r="G2441" s="2">
        <f t="shared" si="114"/>
        <v>-8.728810000000047</v>
      </c>
      <c r="H2441" s="3">
        <f t="shared" si="115"/>
        <v>2.7626465701256606</v>
      </c>
      <c r="I2441" s="3">
        <f t="shared" si="116"/>
        <v>-7.823507171695605</v>
      </c>
    </row>
    <row r="2442" spans="1:9" ht="13.5">
      <c r="A2442">
        <v>48.8</v>
      </c>
      <c r="B2442">
        <v>-9.907</v>
      </c>
      <c r="C2442">
        <v>-8.875</v>
      </c>
      <c r="D2442">
        <v>2.924</v>
      </c>
      <c r="E2442" s="2">
        <f t="shared" si="114"/>
        <v>-2.00472999999999</v>
      </c>
      <c r="F2442" s="2">
        <f t="shared" si="114"/>
        <v>7.92154999999998</v>
      </c>
      <c r="G2442" s="2">
        <f t="shared" si="114"/>
        <v>-8.653710000000046</v>
      </c>
      <c r="H2442" s="3">
        <f t="shared" si="115"/>
        <v>2.49767448777887</v>
      </c>
      <c r="I2442" s="3">
        <f t="shared" si="116"/>
        <v>-7.780200442694147</v>
      </c>
    </row>
    <row r="2443" spans="1:9" ht="13.5">
      <c r="A2443">
        <v>48.82</v>
      </c>
      <c r="B2443">
        <v>-9.806</v>
      </c>
      <c r="C2443">
        <v>-9.17</v>
      </c>
      <c r="D2443">
        <v>4.295</v>
      </c>
      <c r="E2443" s="2">
        <f t="shared" si="114"/>
        <v>-2.20185999999999</v>
      </c>
      <c r="F2443" s="2">
        <f t="shared" si="114"/>
        <v>7.74109999999998</v>
      </c>
      <c r="G2443" s="2">
        <f t="shared" si="114"/>
        <v>-8.581520000000046</v>
      </c>
      <c r="H2443" s="3">
        <f t="shared" si="115"/>
        <v>2.2348748353526724</v>
      </c>
      <c r="I2443" s="3">
        <f t="shared" si="116"/>
        <v>-7.731633148301011</v>
      </c>
    </row>
    <row r="2444" spans="1:9" ht="13.5">
      <c r="A2444">
        <v>48.84</v>
      </c>
      <c r="B2444">
        <v>-9.632</v>
      </c>
      <c r="C2444">
        <v>-9.226</v>
      </c>
      <c r="D2444">
        <v>4.328</v>
      </c>
      <c r="E2444" s="2">
        <f t="shared" si="114"/>
        <v>-2.39623999999999</v>
      </c>
      <c r="F2444" s="2">
        <f t="shared" si="114"/>
        <v>7.55713999999998</v>
      </c>
      <c r="G2444" s="2">
        <f t="shared" si="114"/>
        <v>-8.495290000000045</v>
      </c>
      <c r="H2444" s="3">
        <f t="shared" si="115"/>
        <v>1.972547298573446</v>
      </c>
      <c r="I2444" s="3">
        <f t="shared" si="116"/>
        <v>-7.6786319271137256</v>
      </c>
    </row>
    <row r="2445" spans="1:9" ht="13.5">
      <c r="A2445">
        <v>48.86</v>
      </c>
      <c r="B2445">
        <v>-8.246</v>
      </c>
      <c r="C2445">
        <v>-9.365</v>
      </c>
      <c r="D2445">
        <v>5.837</v>
      </c>
      <c r="E2445" s="2">
        <f t="shared" si="114"/>
        <v>-2.57501999999999</v>
      </c>
      <c r="F2445" s="2">
        <f t="shared" si="114"/>
        <v>7.37122999999998</v>
      </c>
      <c r="G2445" s="2">
        <f t="shared" si="114"/>
        <v>-8.393640000000046</v>
      </c>
      <c r="H2445" s="3">
        <f t="shared" si="115"/>
        <v>1.7224159695290049</v>
      </c>
      <c r="I2445" s="3">
        <f t="shared" si="116"/>
        <v>-7.615710271616897</v>
      </c>
    </row>
    <row r="2446" spans="1:9" ht="13.5">
      <c r="A2446">
        <v>48.88</v>
      </c>
      <c r="B2446">
        <v>-5.311</v>
      </c>
      <c r="C2446">
        <v>-9.598</v>
      </c>
      <c r="D2446">
        <v>7.186</v>
      </c>
      <c r="E2446" s="2">
        <f t="shared" si="114"/>
        <v>-2.71058999999999</v>
      </c>
      <c r="F2446" s="2">
        <f t="shared" si="114"/>
        <v>7.18159999999998</v>
      </c>
      <c r="G2446" s="2">
        <f t="shared" si="114"/>
        <v>-8.263410000000047</v>
      </c>
      <c r="H2446" s="3">
        <f t="shared" si="115"/>
        <v>1.5069574990565355</v>
      </c>
      <c r="I2446" s="3">
        <f t="shared" si="116"/>
        <v>-7.526736065794849</v>
      </c>
    </row>
    <row r="2447" spans="1:9" ht="13.5">
      <c r="A2447">
        <v>48.9</v>
      </c>
      <c r="B2447">
        <v>-3.073</v>
      </c>
      <c r="C2447">
        <v>-9.979</v>
      </c>
      <c r="D2447">
        <v>6.488</v>
      </c>
      <c r="E2447" s="2">
        <f t="shared" si="114"/>
        <v>-2.79442999999999</v>
      </c>
      <c r="F2447" s="2">
        <f t="shared" si="114"/>
        <v>6.9858299999999804</v>
      </c>
      <c r="G2447" s="2">
        <f t="shared" si="114"/>
        <v>-8.126670000000047</v>
      </c>
      <c r="H2447" s="3">
        <f t="shared" si="115"/>
        <v>1.3321148523158466</v>
      </c>
      <c r="I2447" s="3">
        <f t="shared" si="116"/>
        <v>-7.4051421211236175</v>
      </c>
    </row>
    <row r="2448" spans="1:9" ht="13.5">
      <c r="A2448">
        <v>48.92</v>
      </c>
      <c r="B2448">
        <v>-2.235</v>
      </c>
      <c r="C2448">
        <v>-10.808</v>
      </c>
      <c r="D2448">
        <v>7.219</v>
      </c>
      <c r="E2448" s="2">
        <f t="shared" si="114"/>
        <v>-2.84750999999999</v>
      </c>
      <c r="F2448" s="2">
        <f t="shared" si="114"/>
        <v>6.777959999999981</v>
      </c>
      <c r="G2448" s="2">
        <f t="shared" si="114"/>
        <v>-7.989600000000047</v>
      </c>
      <c r="H2448" s="3">
        <f t="shared" si="115"/>
        <v>1.1769461419157072</v>
      </c>
      <c r="I2448" s="3">
        <f t="shared" si="116"/>
        <v>-7.256986477921081</v>
      </c>
    </row>
    <row r="2449" spans="1:9" ht="13.5">
      <c r="A2449">
        <v>48.94</v>
      </c>
      <c r="B2449">
        <v>-1.612</v>
      </c>
      <c r="C2449">
        <v>-11.139</v>
      </c>
      <c r="D2449">
        <v>5.188</v>
      </c>
      <c r="E2449" s="2">
        <f t="shared" si="114"/>
        <v>-2.8859799999999898</v>
      </c>
      <c r="F2449" s="2">
        <f t="shared" si="114"/>
        <v>6.55848999999998</v>
      </c>
      <c r="G2449" s="2">
        <f t="shared" si="114"/>
        <v>-7.865530000000048</v>
      </c>
      <c r="H2449" s="3">
        <f t="shared" si="115"/>
        <v>1.028020350735308</v>
      </c>
      <c r="I2449" s="3">
        <f t="shared" si="116"/>
        <v>-7.0912513563526804</v>
      </c>
    </row>
    <row r="2450" spans="1:9" ht="13.5">
      <c r="A2450">
        <v>48.96</v>
      </c>
      <c r="B2450">
        <v>0.417</v>
      </c>
      <c r="C2450">
        <v>-10.249</v>
      </c>
      <c r="D2450">
        <v>7.597</v>
      </c>
      <c r="E2450" s="2">
        <f t="shared" si="114"/>
        <v>-2.89792999999999</v>
      </c>
      <c r="F2450" s="2">
        <f t="shared" si="114"/>
        <v>6.344609999999981</v>
      </c>
      <c r="G2450" s="2">
        <f t="shared" si="114"/>
        <v>-7.737680000000048</v>
      </c>
      <c r="H2450" s="3">
        <f t="shared" si="115"/>
        <v>0.9045470437520411</v>
      </c>
      <c r="I2450" s="3">
        <f t="shared" si="116"/>
        <v>-6.916203364754331</v>
      </c>
    </row>
    <row r="2451" spans="1:9" ht="13.5">
      <c r="A2451">
        <v>48.98</v>
      </c>
      <c r="B2451">
        <v>2.138</v>
      </c>
      <c r="C2451">
        <v>-10.596</v>
      </c>
      <c r="D2451">
        <v>6.77</v>
      </c>
      <c r="E2451" s="2">
        <f t="shared" si="114"/>
        <v>-2.87237999999999</v>
      </c>
      <c r="F2451" s="2">
        <f t="shared" si="114"/>
        <v>6.136159999999981</v>
      </c>
      <c r="G2451" s="2">
        <f t="shared" si="114"/>
        <v>-7.594010000000048</v>
      </c>
      <c r="H2451" s="3">
        <f t="shared" si="115"/>
        <v>0.8157530019794259</v>
      </c>
      <c r="I2451" s="3">
        <f t="shared" si="116"/>
        <v>-6.725888301909366</v>
      </c>
    </row>
    <row r="2452" spans="1:9" ht="13.5">
      <c r="A2452">
        <v>49</v>
      </c>
      <c r="B2452">
        <v>3.35</v>
      </c>
      <c r="C2452">
        <v>-11.658</v>
      </c>
      <c r="D2452">
        <v>4.931</v>
      </c>
      <c r="E2452" s="2">
        <f t="shared" si="114"/>
        <v>-2.81749999999999</v>
      </c>
      <c r="F2452" s="2">
        <f t="shared" si="114"/>
        <v>5.91361999999998</v>
      </c>
      <c r="G2452" s="2">
        <f t="shared" si="114"/>
        <v>-7.477000000000048</v>
      </c>
      <c r="H2452" s="3">
        <f t="shared" si="115"/>
        <v>0.7443656484340329</v>
      </c>
      <c r="I2452" s="3">
        <f t="shared" si="116"/>
        <v>-6.508081709369597</v>
      </c>
    </row>
    <row r="2453" spans="1:9" ht="13.5">
      <c r="A2453">
        <v>49.02</v>
      </c>
      <c r="B2453">
        <v>4.657</v>
      </c>
      <c r="C2453">
        <v>-10.921</v>
      </c>
      <c r="D2453">
        <v>8.179</v>
      </c>
      <c r="E2453" s="2">
        <f t="shared" si="114"/>
        <v>-2.73742999999999</v>
      </c>
      <c r="F2453" s="2">
        <f t="shared" si="114"/>
        <v>5.68782999999998</v>
      </c>
      <c r="G2453" s="2">
        <f t="shared" si="114"/>
        <v>-7.345900000000048</v>
      </c>
      <c r="H2453" s="3">
        <f t="shared" si="115"/>
        <v>0.692618388822063</v>
      </c>
      <c r="I2453" s="3">
        <f t="shared" si="116"/>
        <v>-6.2741702942512845</v>
      </c>
    </row>
    <row r="2454" spans="1:9" ht="13.5">
      <c r="A2454">
        <v>49.04</v>
      </c>
      <c r="B2454">
        <v>5.69</v>
      </c>
      <c r="C2454">
        <v>-9.729</v>
      </c>
      <c r="D2454">
        <v>4.305</v>
      </c>
      <c r="E2454" s="2">
        <f t="shared" si="114"/>
        <v>-2.63395999999999</v>
      </c>
      <c r="F2454" s="2">
        <f t="shared" si="114"/>
        <v>5.48132999999998</v>
      </c>
      <c r="G2454" s="2">
        <f t="shared" si="114"/>
        <v>-7.221060000000048</v>
      </c>
      <c r="H2454" s="3">
        <f t="shared" si="115"/>
        <v>0.6709375972672111</v>
      </c>
      <c r="I2454" s="3">
        <f t="shared" si="116"/>
        <v>-6.044217616124772</v>
      </c>
    </row>
    <row r="2455" spans="1:9" ht="13.5">
      <c r="A2455">
        <v>49.06</v>
      </c>
      <c r="B2455">
        <v>6.365</v>
      </c>
      <c r="C2455">
        <v>-9.219</v>
      </c>
      <c r="D2455">
        <v>3.666</v>
      </c>
      <c r="E2455" s="2">
        <f t="shared" si="114"/>
        <v>-2.5134099999999897</v>
      </c>
      <c r="F2455" s="2">
        <f t="shared" si="114"/>
        <v>5.291849999999981</v>
      </c>
      <c r="G2455" s="2">
        <f t="shared" si="114"/>
        <v>-7.141350000000048</v>
      </c>
      <c r="H2455" s="3">
        <f t="shared" si="115"/>
        <v>0.6727606930719614</v>
      </c>
      <c r="I2455" s="3">
        <f t="shared" si="116"/>
        <v>-5.81964769556174</v>
      </c>
    </row>
    <row r="2456" spans="1:9" ht="13.5">
      <c r="A2456">
        <v>49.08</v>
      </c>
      <c r="B2456">
        <v>7.363</v>
      </c>
      <c r="C2456">
        <v>-9.198</v>
      </c>
      <c r="D2456">
        <v>4.916</v>
      </c>
      <c r="E2456" s="2">
        <f t="shared" si="114"/>
        <v>-2.3761299999999896</v>
      </c>
      <c r="F2456" s="2">
        <f t="shared" si="114"/>
        <v>5.107679999999981</v>
      </c>
      <c r="G2456" s="2">
        <f t="shared" si="114"/>
        <v>-7.055530000000048</v>
      </c>
      <c r="H2456" s="3">
        <f t="shared" si="115"/>
        <v>0.691585504818486</v>
      </c>
      <c r="I2456" s="3">
        <f t="shared" si="116"/>
        <v>-5.590715361098677</v>
      </c>
    </row>
    <row r="2457" spans="1:9" ht="13.5">
      <c r="A2457">
        <v>49.1</v>
      </c>
      <c r="B2457">
        <v>7.16</v>
      </c>
      <c r="C2457">
        <v>-8.842</v>
      </c>
      <c r="D2457">
        <v>3.67</v>
      </c>
      <c r="E2457" s="2">
        <f t="shared" si="114"/>
        <v>-2.2308999999999894</v>
      </c>
      <c r="F2457" s="2">
        <f t="shared" si="114"/>
        <v>4.927279999999981</v>
      </c>
      <c r="G2457" s="2">
        <f t="shared" si="114"/>
        <v>-6.969670000000048</v>
      </c>
      <c r="H2457" s="3">
        <f t="shared" si="115"/>
        <v>0.7191500945556142</v>
      </c>
      <c r="I2457" s="3">
        <f t="shared" si="116"/>
        <v>-5.3607673098074695</v>
      </c>
    </row>
    <row r="2458" spans="1:9" ht="13.5">
      <c r="A2458">
        <v>49.12</v>
      </c>
      <c r="B2458">
        <v>6.391</v>
      </c>
      <c r="C2458">
        <v>-6.568</v>
      </c>
      <c r="D2458">
        <v>6.897</v>
      </c>
      <c r="E2458" s="2">
        <f t="shared" si="114"/>
        <v>-2.0953899999999894</v>
      </c>
      <c r="F2458" s="2">
        <f t="shared" si="114"/>
        <v>4.773179999999981</v>
      </c>
      <c r="G2458" s="2">
        <f t="shared" si="114"/>
        <v>-6.864000000000048</v>
      </c>
      <c r="H2458" s="3">
        <f t="shared" si="115"/>
        <v>0.7524085334474349</v>
      </c>
      <c r="I2458" s="3">
        <f t="shared" si="116"/>
        <v>-5.158273738693523</v>
      </c>
    </row>
    <row r="2459" spans="1:9" ht="13.5">
      <c r="A2459">
        <v>49.14</v>
      </c>
      <c r="B2459">
        <v>6.376</v>
      </c>
      <c r="C2459">
        <v>-3.862</v>
      </c>
      <c r="D2459">
        <v>7.077</v>
      </c>
      <c r="E2459" s="2">
        <f t="shared" si="114"/>
        <v>-1.9677199999999895</v>
      </c>
      <c r="F2459" s="2">
        <f t="shared" si="114"/>
        <v>4.668879999999981</v>
      </c>
      <c r="G2459" s="2">
        <f t="shared" si="114"/>
        <v>-6.724260000000048</v>
      </c>
      <c r="H2459" s="3">
        <f t="shared" si="115"/>
        <v>0.8054082546242021</v>
      </c>
      <c r="I2459" s="3">
        <f t="shared" si="116"/>
        <v>-5.002167529799754</v>
      </c>
    </row>
    <row r="2460" spans="1:9" ht="13.5">
      <c r="A2460">
        <v>49.16</v>
      </c>
      <c r="B2460">
        <v>5.752</v>
      </c>
      <c r="C2460">
        <v>-2.613</v>
      </c>
      <c r="D2460">
        <v>10.136</v>
      </c>
      <c r="E2460" s="2">
        <f t="shared" si="114"/>
        <v>-1.8464399999999894</v>
      </c>
      <c r="F2460" s="2">
        <f t="shared" si="114"/>
        <v>4.604129999999981</v>
      </c>
      <c r="G2460" s="2">
        <f t="shared" si="114"/>
        <v>-6.552130000000048</v>
      </c>
      <c r="H2460" s="3">
        <f t="shared" si="115"/>
        <v>0.8739472553669534</v>
      </c>
      <c r="I2460" s="3">
        <f t="shared" si="116"/>
        <v>-4.882987807207423</v>
      </c>
    </row>
    <row r="2461" spans="1:9" ht="13.5">
      <c r="A2461">
        <v>49.18</v>
      </c>
      <c r="B2461">
        <v>6.02</v>
      </c>
      <c r="C2461">
        <v>-0.854</v>
      </c>
      <c r="D2461">
        <v>10.417</v>
      </c>
      <c r="E2461" s="2">
        <f t="shared" si="114"/>
        <v>-1.7287199999999894</v>
      </c>
      <c r="F2461" s="2">
        <f t="shared" si="114"/>
        <v>4.569459999999981</v>
      </c>
      <c r="G2461" s="2">
        <f t="shared" si="114"/>
        <v>-6.346600000000048</v>
      </c>
      <c r="H2461" s="3">
        <f t="shared" si="115"/>
        <v>0.9554071763555225</v>
      </c>
      <c r="I2461" s="3">
        <f t="shared" si="116"/>
        <v>-4.791203883928146</v>
      </c>
    </row>
    <row r="2462" spans="1:9" ht="13.5">
      <c r="A2462">
        <v>49.2</v>
      </c>
      <c r="B2462">
        <v>6.901</v>
      </c>
      <c r="C2462">
        <v>0.465</v>
      </c>
      <c r="D2462">
        <v>7.451</v>
      </c>
      <c r="E2462" s="2">
        <f t="shared" si="114"/>
        <v>-1.5995099999999893</v>
      </c>
      <c r="F2462" s="2">
        <f t="shared" si="114"/>
        <v>4.565569999999981</v>
      </c>
      <c r="G2462" s="2">
        <f t="shared" si="114"/>
        <v>-6.1679200000000485</v>
      </c>
      <c r="H2462" s="3">
        <f t="shared" si="115"/>
        <v>1.062922084922027</v>
      </c>
      <c r="I2462" s="3">
        <f t="shared" si="116"/>
        <v>-4.719434108702526</v>
      </c>
    </row>
    <row r="2463" spans="1:9" ht="13.5">
      <c r="A2463">
        <v>49.22</v>
      </c>
      <c r="B2463">
        <v>7.603</v>
      </c>
      <c r="C2463">
        <v>1.497</v>
      </c>
      <c r="D2463">
        <v>-0.071</v>
      </c>
      <c r="E2463" s="2">
        <f t="shared" si="114"/>
        <v>-1.4544699999999893</v>
      </c>
      <c r="F2463" s="2">
        <f t="shared" si="114"/>
        <v>4.58518999999998</v>
      </c>
      <c r="G2463" s="2">
        <f t="shared" si="114"/>
        <v>-6.094120000000048</v>
      </c>
      <c r="H2463" s="3">
        <f t="shared" si="115"/>
        <v>1.1963199967528106</v>
      </c>
      <c r="I2463" s="3">
        <f t="shared" si="116"/>
        <v>-4.65921332226473</v>
      </c>
    </row>
    <row r="2464" spans="1:9" ht="13.5">
      <c r="A2464">
        <v>49.24</v>
      </c>
      <c r="B2464">
        <v>7.354</v>
      </c>
      <c r="C2464">
        <v>2.237</v>
      </c>
      <c r="D2464">
        <v>-5.013</v>
      </c>
      <c r="E2464" s="2">
        <f t="shared" si="114"/>
        <v>-1.3048999999999893</v>
      </c>
      <c r="F2464" s="2">
        <f t="shared" si="114"/>
        <v>4.622529999999981</v>
      </c>
      <c r="G2464" s="2">
        <f t="shared" si="114"/>
        <v>-6.144960000000048</v>
      </c>
      <c r="H2464" s="3">
        <f t="shared" si="115"/>
        <v>1.342949735821395</v>
      </c>
      <c r="I2464" s="3">
        <f t="shared" si="116"/>
        <v>-4.611619413823851</v>
      </c>
    </row>
    <row r="2465" spans="1:9" ht="13.5">
      <c r="A2465">
        <v>49.26</v>
      </c>
      <c r="B2465">
        <v>7.644</v>
      </c>
      <c r="C2465">
        <v>4.611</v>
      </c>
      <c r="D2465">
        <v>4.238</v>
      </c>
      <c r="E2465" s="2">
        <f t="shared" si="114"/>
        <v>-1.1549199999999893</v>
      </c>
      <c r="F2465" s="2">
        <f t="shared" si="114"/>
        <v>4.691009999999981</v>
      </c>
      <c r="G2465" s="2">
        <f t="shared" si="114"/>
        <v>-6.152710000000048</v>
      </c>
      <c r="H2465" s="3">
        <f t="shared" si="115"/>
        <v>1.5064288604976261</v>
      </c>
      <c r="I2465" s="3">
        <f t="shared" si="116"/>
        <v>-4.590216456198947</v>
      </c>
    </row>
    <row r="2466" spans="1:9" ht="13.5">
      <c r="A2466">
        <v>49.28</v>
      </c>
      <c r="B2466">
        <v>9.582</v>
      </c>
      <c r="C2466">
        <v>7.92</v>
      </c>
      <c r="D2466">
        <v>8.692</v>
      </c>
      <c r="E2466" s="2">
        <f t="shared" si="114"/>
        <v>-0.9826599999999893</v>
      </c>
      <c r="F2466" s="2">
        <f t="shared" si="114"/>
        <v>4.816319999999981</v>
      </c>
      <c r="G2466" s="2">
        <f t="shared" si="114"/>
        <v>-6.023410000000048</v>
      </c>
      <c r="H2466" s="3">
        <f t="shared" si="115"/>
        <v>1.7189178085425945</v>
      </c>
      <c r="I2466" s="3">
        <f t="shared" si="116"/>
        <v>-4.605201470671496</v>
      </c>
    </row>
    <row r="2467" spans="1:9" ht="13.5">
      <c r="A2467">
        <v>49.3</v>
      </c>
      <c r="B2467">
        <v>10.957</v>
      </c>
      <c r="C2467">
        <v>9.876</v>
      </c>
      <c r="D2467">
        <v>2.973</v>
      </c>
      <c r="E2467" s="2">
        <f t="shared" si="114"/>
        <v>-0.7772699999999892</v>
      </c>
      <c r="F2467" s="2">
        <f t="shared" si="114"/>
        <v>4.99427999999998</v>
      </c>
      <c r="G2467" s="2">
        <f t="shared" si="114"/>
        <v>-5.906760000000048</v>
      </c>
      <c r="H2467" s="3">
        <f t="shared" si="115"/>
        <v>1.987402839275104</v>
      </c>
      <c r="I2467" s="3">
        <f t="shared" si="116"/>
        <v>-4.647279992182636</v>
      </c>
    </row>
    <row r="2468" spans="1:9" ht="13.5">
      <c r="A2468">
        <v>49.32</v>
      </c>
      <c r="B2468">
        <v>10.821</v>
      </c>
      <c r="C2468">
        <v>11.13</v>
      </c>
      <c r="D2468">
        <v>2.343</v>
      </c>
      <c r="E2468" s="2">
        <f t="shared" si="114"/>
        <v>-0.5594899999999893</v>
      </c>
      <c r="F2468" s="2">
        <f t="shared" si="114"/>
        <v>5.204339999999981</v>
      </c>
      <c r="G2468" s="2">
        <f t="shared" si="114"/>
        <v>-5.853600000000048</v>
      </c>
      <c r="H2468" s="3">
        <f t="shared" si="115"/>
        <v>2.283405594300878</v>
      </c>
      <c r="I2468" s="3">
        <f t="shared" si="116"/>
        <v>-4.710015157896548</v>
      </c>
    </row>
    <row r="2469" spans="1:9" ht="13.5">
      <c r="A2469">
        <v>49.34</v>
      </c>
      <c r="B2469">
        <v>10.688</v>
      </c>
      <c r="C2469">
        <v>11.16</v>
      </c>
      <c r="D2469">
        <v>-0.458</v>
      </c>
      <c r="E2469" s="2">
        <f t="shared" si="114"/>
        <v>-0.34439999999998927</v>
      </c>
      <c r="F2469" s="2">
        <f t="shared" si="114"/>
        <v>5.427239999999981</v>
      </c>
      <c r="G2469" s="2">
        <f t="shared" si="114"/>
        <v>-5.8347500000000485</v>
      </c>
      <c r="H2469" s="3">
        <f t="shared" si="115"/>
        <v>2.583931263300745</v>
      </c>
      <c r="I2469" s="3">
        <f t="shared" si="116"/>
        <v>-4.785064743985895</v>
      </c>
    </row>
    <row r="2470" spans="1:9" ht="13.5">
      <c r="A2470">
        <v>49.36</v>
      </c>
      <c r="B2470">
        <v>9.917</v>
      </c>
      <c r="C2470">
        <v>11.352</v>
      </c>
      <c r="D2470">
        <v>-6.713</v>
      </c>
      <c r="E2470" s="2">
        <f t="shared" si="114"/>
        <v>-0.13834999999998926</v>
      </c>
      <c r="F2470" s="2">
        <f t="shared" si="114"/>
        <v>5.652359999999981</v>
      </c>
      <c r="G2470" s="2">
        <f t="shared" si="114"/>
        <v>-5.906460000000049</v>
      </c>
      <c r="H2470" s="3">
        <f t="shared" si="115"/>
        <v>2.8779669982779557</v>
      </c>
      <c r="I2470" s="3">
        <f t="shared" si="116"/>
        <v>-4.866787466997378</v>
      </c>
    </row>
    <row r="2471" spans="1:9" ht="13.5">
      <c r="A2471">
        <v>49.38</v>
      </c>
      <c r="B2471">
        <v>7.891</v>
      </c>
      <c r="C2471">
        <v>11.106</v>
      </c>
      <c r="D2471">
        <v>-6.67</v>
      </c>
      <c r="E2471" s="2">
        <f t="shared" si="114"/>
        <v>0.03973000000001073</v>
      </c>
      <c r="F2471" s="2">
        <f t="shared" si="114"/>
        <v>5.876939999999982</v>
      </c>
      <c r="G2471" s="2">
        <f t="shared" si="114"/>
        <v>-6.040290000000049</v>
      </c>
      <c r="H2471" s="3">
        <f t="shared" si="115"/>
        <v>3.1479966716029857</v>
      </c>
      <c r="I2471" s="3">
        <f t="shared" si="116"/>
        <v>-4.96287408585754</v>
      </c>
    </row>
    <row r="2472" spans="1:9" ht="13.5">
      <c r="A2472">
        <v>49.4</v>
      </c>
      <c r="B2472">
        <v>6.867</v>
      </c>
      <c r="C2472">
        <v>10.787</v>
      </c>
      <c r="D2472">
        <v>-1.305</v>
      </c>
      <c r="E2472" s="2">
        <f t="shared" si="114"/>
        <v>0.18731000000001072</v>
      </c>
      <c r="F2472" s="2">
        <f t="shared" si="114"/>
        <v>6.095869999999982</v>
      </c>
      <c r="G2472" s="2">
        <f t="shared" si="114"/>
        <v>-6.120040000000048</v>
      </c>
      <c r="H2472" s="3">
        <f t="shared" si="115"/>
        <v>3.3891668341523267</v>
      </c>
      <c r="I2472" s="3">
        <f t="shared" si="116"/>
        <v>-5.07033177053353</v>
      </c>
    </row>
    <row r="2473" spans="1:9" ht="13.5">
      <c r="A2473">
        <v>49.42</v>
      </c>
      <c r="B2473">
        <v>7.947</v>
      </c>
      <c r="C2473">
        <v>11.021</v>
      </c>
      <c r="D2473">
        <v>3.341</v>
      </c>
      <c r="E2473" s="2">
        <f t="shared" si="114"/>
        <v>0.3354500000000107</v>
      </c>
      <c r="F2473" s="2">
        <f t="shared" si="114"/>
        <v>6.3139499999999815</v>
      </c>
      <c r="G2473" s="2">
        <f t="shared" si="114"/>
        <v>-6.099680000000048</v>
      </c>
      <c r="H2473" s="3">
        <f t="shared" si="115"/>
        <v>3.6303614722609168</v>
      </c>
      <c r="I2473" s="3">
        <f t="shared" si="116"/>
        <v>-5.176771859539816</v>
      </c>
    </row>
    <row r="2474" spans="1:9" ht="13.5">
      <c r="A2474">
        <v>49.44</v>
      </c>
      <c r="B2474">
        <v>6.844</v>
      </c>
      <c r="C2474">
        <v>11.27</v>
      </c>
      <c r="D2474">
        <v>-3.33</v>
      </c>
      <c r="E2474" s="2">
        <f t="shared" si="114"/>
        <v>0.48336000000001067</v>
      </c>
      <c r="F2474" s="2">
        <f t="shared" si="114"/>
        <v>6.536859999999981</v>
      </c>
      <c r="G2474" s="2">
        <f t="shared" si="114"/>
        <v>-6.099570000000048</v>
      </c>
      <c r="H2474" s="3">
        <f t="shared" si="115"/>
        <v>3.873920569353637</v>
      </c>
      <c r="I2474" s="3">
        <f t="shared" si="116"/>
        <v>-5.2874299022813105</v>
      </c>
    </row>
    <row r="2475" spans="1:9" ht="13.5">
      <c r="A2475">
        <v>49.46</v>
      </c>
      <c r="B2475">
        <v>5.175</v>
      </c>
      <c r="C2475">
        <v>10.622</v>
      </c>
      <c r="D2475">
        <v>-1.565</v>
      </c>
      <c r="E2475" s="2">
        <f t="shared" si="114"/>
        <v>0.6035500000000107</v>
      </c>
      <c r="F2475" s="2">
        <f t="shared" si="114"/>
        <v>6.755779999999981</v>
      </c>
      <c r="G2475" s="2">
        <f t="shared" si="114"/>
        <v>-6.1485200000000475</v>
      </c>
      <c r="H2475" s="3">
        <f t="shared" si="115"/>
        <v>4.091857395356611</v>
      </c>
      <c r="I2475" s="3">
        <f t="shared" si="116"/>
        <v>-5.409393595123687</v>
      </c>
    </row>
    <row r="2476" spans="1:9" ht="13.5">
      <c r="A2476">
        <v>49.48</v>
      </c>
      <c r="B2476">
        <v>4.133</v>
      </c>
      <c r="C2476">
        <v>10.625</v>
      </c>
      <c r="D2476">
        <v>-3.316</v>
      </c>
      <c r="E2476" s="2">
        <f t="shared" si="114"/>
        <v>0.6966300000000107</v>
      </c>
      <c r="F2476" s="2">
        <f t="shared" si="114"/>
        <v>6.968249999999981</v>
      </c>
      <c r="G2476" s="2">
        <f t="shared" si="114"/>
        <v>-6.197330000000047</v>
      </c>
      <c r="H2476" s="3">
        <f t="shared" si="115"/>
        <v>4.28338565821848</v>
      </c>
      <c r="I2476" s="3">
        <f t="shared" si="116"/>
        <v>-5.540253488999215</v>
      </c>
    </row>
    <row r="2477" spans="1:9" ht="13.5">
      <c r="A2477">
        <v>49.5</v>
      </c>
      <c r="B2477">
        <v>4.228</v>
      </c>
      <c r="C2477">
        <v>11.611</v>
      </c>
      <c r="D2477">
        <v>-3.365</v>
      </c>
      <c r="E2477" s="2">
        <f t="shared" si="114"/>
        <v>0.7802400000000107</v>
      </c>
      <c r="F2477" s="2">
        <f t="shared" si="114"/>
        <v>7.190609999999981</v>
      </c>
      <c r="G2477" s="2">
        <f t="shared" si="114"/>
        <v>-6.264140000000047</v>
      </c>
      <c r="H2477" s="3">
        <f t="shared" si="115"/>
        <v>4.4721238071330145</v>
      </c>
      <c r="I2477" s="3">
        <f t="shared" si="116"/>
        <v>-5.68451891397802</v>
      </c>
    </row>
    <row r="2478" spans="1:9" ht="13.5">
      <c r="A2478">
        <v>49.52</v>
      </c>
      <c r="B2478">
        <v>3.952</v>
      </c>
      <c r="C2478">
        <v>13.575</v>
      </c>
      <c r="D2478">
        <v>-2.903</v>
      </c>
      <c r="E2478" s="2">
        <f t="shared" si="114"/>
        <v>0.8620400000000107</v>
      </c>
      <c r="F2478" s="2">
        <f t="shared" si="114"/>
        <v>7.442469999999981</v>
      </c>
      <c r="G2478" s="2">
        <f t="shared" si="114"/>
        <v>-6.326820000000048</v>
      </c>
      <c r="H2478" s="3">
        <f t="shared" si="115"/>
        <v>4.674959607288385</v>
      </c>
      <c r="I2478" s="3">
        <f t="shared" si="116"/>
        <v>-5.854760911661701</v>
      </c>
    </row>
    <row r="2479" spans="1:9" ht="13.5">
      <c r="A2479">
        <v>49.54</v>
      </c>
      <c r="B2479">
        <v>4.066</v>
      </c>
      <c r="C2479">
        <v>15.223</v>
      </c>
      <c r="D2479">
        <v>-3.227</v>
      </c>
      <c r="E2479" s="2">
        <f t="shared" si="114"/>
        <v>0.9422200000000107</v>
      </c>
      <c r="F2479" s="2">
        <f t="shared" si="114"/>
        <v>7.730449999999981</v>
      </c>
      <c r="G2479" s="2">
        <f t="shared" si="114"/>
        <v>-6.388120000000048</v>
      </c>
      <c r="H2479" s="3">
        <f t="shared" si="115"/>
        <v>4.895562253352085</v>
      </c>
      <c r="I2479" s="3">
        <f t="shared" si="116"/>
        <v>-6.056492875786611</v>
      </c>
    </row>
    <row r="2480" spans="1:9" ht="13.5">
      <c r="A2480">
        <v>49.56</v>
      </c>
      <c r="B2480">
        <v>5.479</v>
      </c>
      <c r="C2480">
        <v>17.18</v>
      </c>
      <c r="D2480">
        <v>-0.125</v>
      </c>
      <c r="E2480" s="2">
        <f t="shared" si="114"/>
        <v>1.0376700000000108</v>
      </c>
      <c r="F2480" s="2">
        <f t="shared" si="114"/>
        <v>8.05447999999998</v>
      </c>
      <c r="G2480" s="2">
        <f t="shared" si="114"/>
        <v>-6.421640000000048</v>
      </c>
      <c r="H2480" s="3">
        <f t="shared" si="115"/>
        <v>5.148218183319702</v>
      </c>
      <c r="I2480" s="3">
        <f t="shared" si="116"/>
        <v>-6.280705106613118</v>
      </c>
    </row>
    <row r="2481" spans="1:9" ht="13.5">
      <c r="A2481">
        <v>49.58</v>
      </c>
      <c r="B2481">
        <v>5.964</v>
      </c>
      <c r="C2481">
        <v>19.247</v>
      </c>
      <c r="D2481">
        <v>-1.816</v>
      </c>
      <c r="E2481" s="2">
        <f t="shared" si="114"/>
        <v>1.1521000000000108</v>
      </c>
      <c r="F2481" s="2">
        <f t="shared" si="114"/>
        <v>8.41874999999998</v>
      </c>
      <c r="G2481" s="2">
        <f t="shared" si="114"/>
        <v>-6.441050000000048</v>
      </c>
      <c r="H2481" s="3">
        <f t="shared" si="115"/>
        <v>5.438294017345111</v>
      </c>
      <c r="I2481" s="3">
        <f t="shared" si="116"/>
        <v>-6.528984925193813</v>
      </c>
    </row>
    <row r="2482" spans="1:9" ht="13.5">
      <c r="A2482">
        <v>49.6</v>
      </c>
      <c r="B2482">
        <v>5.987</v>
      </c>
      <c r="C2482">
        <v>18.705</v>
      </c>
      <c r="D2482">
        <v>-2.053</v>
      </c>
      <c r="E2482" s="2">
        <f t="shared" si="114"/>
        <v>1.2716100000000108</v>
      </c>
      <c r="F2482" s="2">
        <f t="shared" si="114"/>
        <v>8.79826999999998</v>
      </c>
      <c r="G2482" s="2">
        <f t="shared" si="114"/>
        <v>-6.479740000000048</v>
      </c>
      <c r="H2482" s="3">
        <f t="shared" si="115"/>
        <v>5.74075920447855</v>
      </c>
      <c r="I2482" s="3">
        <f t="shared" si="116"/>
        <v>-6.7875054873785885</v>
      </c>
    </row>
    <row r="2483" spans="1:9" ht="13.5">
      <c r="A2483">
        <v>49.62</v>
      </c>
      <c r="B2483">
        <v>5.909</v>
      </c>
      <c r="C2483">
        <v>18.84</v>
      </c>
      <c r="D2483">
        <v>-3.174</v>
      </c>
      <c r="E2483" s="2">
        <f t="shared" si="114"/>
        <v>1.3905700000000107</v>
      </c>
      <c r="F2483" s="2">
        <f t="shared" si="114"/>
        <v>9.17371999999998</v>
      </c>
      <c r="G2483" s="2">
        <f t="shared" si="114"/>
        <v>-6.532010000000048</v>
      </c>
      <c r="H2483" s="3">
        <f t="shared" si="115"/>
        <v>6.040601193753677</v>
      </c>
      <c r="I2483" s="3">
        <f t="shared" si="116"/>
        <v>-7.042865949407338</v>
      </c>
    </row>
    <row r="2484" spans="1:9" ht="13.5">
      <c r="A2484">
        <v>49.64</v>
      </c>
      <c r="B2484">
        <v>5.629</v>
      </c>
      <c r="C2484">
        <v>18.364</v>
      </c>
      <c r="D2484">
        <v>-2.579</v>
      </c>
      <c r="E2484" s="2">
        <f t="shared" si="114"/>
        <v>1.5059500000000108</v>
      </c>
      <c r="F2484" s="2">
        <f t="shared" si="114"/>
        <v>9.54575999999998</v>
      </c>
      <c r="G2484" s="2">
        <f t="shared" si="114"/>
        <v>-6.5895400000000475</v>
      </c>
      <c r="H2484" s="3">
        <f t="shared" si="115"/>
        <v>6.335600146153526</v>
      </c>
      <c r="I2484" s="3">
        <f t="shared" si="116"/>
        <v>-7.297231678394148</v>
      </c>
    </row>
    <row r="2485" spans="1:9" ht="13.5">
      <c r="A2485">
        <v>49.66</v>
      </c>
      <c r="B2485">
        <v>4.977</v>
      </c>
      <c r="C2485">
        <v>19.176</v>
      </c>
      <c r="D2485">
        <v>-8.91</v>
      </c>
      <c r="E2485" s="2">
        <f t="shared" si="114"/>
        <v>1.6120100000000108</v>
      </c>
      <c r="F2485" s="2">
        <f t="shared" si="114"/>
        <v>9.92115999999998</v>
      </c>
      <c r="G2485" s="2">
        <f t="shared" si="114"/>
        <v>-6.704430000000047</v>
      </c>
      <c r="H2485" s="3">
        <f t="shared" si="115"/>
        <v>6.624475819025022</v>
      </c>
      <c r="I2485" s="3">
        <f t="shared" si="116"/>
        <v>-7.559385696526697</v>
      </c>
    </row>
    <row r="2486" spans="1:9" ht="13.5">
      <c r="A2486">
        <v>49.68</v>
      </c>
      <c r="B2486">
        <v>4.143</v>
      </c>
      <c r="C2486">
        <v>20.301</v>
      </c>
      <c r="D2486">
        <v>-9.319</v>
      </c>
      <c r="E2486" s="2">
        <f t="shared" si="114"/>
        <v>1.7032100000000108</v>
      </c>
      <c r="F2486" s="2">
        <f t="shared" si="114"/>
        <v>10.31592999999998</v>
      </c>
      <c r="G2486" s="2">
        <f t="shared" si="114"/>
        <v>-6.8867200000000475</v>
      </c>
      <c r="H2486" s="3">
        <f t="shared" si="115"/>
        <v>6.91101403333583</v>
      </c>
      <c r="I2486" s="3">
        <f t="shared" si="116"/>
        <v>-7.8458410065483</v>
      </c>
    </row>
    <row r="2487" spans="1:9" ht="13.5">
      <c r="A2487">
        <v>49.7</v>
      </c>
      <c r="B2487">
        <v>2.529</v>
      </c>
      <c r="C2487">
        <v>19.424</v>
      </c>
      <c r="D2487">
        <v>-8.107</v>
      </c>
      <c r="E2487" s="2">
        <f t="shared" si="114"/>
        <v>1.7699300000000107</v>
      </c>
      <c r="F2487" s="2">
        <f t="shared" si="114"/>
        <v>10.71317999999998</v>
      </c>
      <c r="G2487" s="2">
        <f t="shared" si="114"/>
        <v>-7.060980000000048</v>
      </c>
      <c r="H2487" s="3">
        <f t="shared" si="115"/>
        <v>7.178106230028027</v>
      </c>
      <c r="I2487" s="3">
        <f t="shared" si="116"/>
        <v>-8.1473718994368</v>
      </c>
    </row>
    <row r="2488" spans="1:9" ht="13.5">
      <c r="A2488">
        <v>49.72</v>
      </c>
      <c r="B2488">
        <v>1.01</v>
      </c>
      <c r="C2488">
        <v>19.611</v>
      </c>
      <c r="D2488">
        <v>-3.024</v>
      </c>
      <c r="E2488" s="2">
        <f t="shared" si="114"/>
        <v>1.8053200000000107</v>
      </c>
      <c r="F2488" s="2">
        <f t="shared" si="114"/>
        <v>11.10352999999998</v>
      </c>
      <c r="G2488" s="2">
        <f t="shared" si="114"/>
        <v>-7.172290000000047</v>
      </c>
      <c r="H2488" s="3">
        <f t="shared" si="115"/>
        <v>7.414972636944435</v>
      </c>
      <c r="I2488" s="3">
        <f t="shared" si="116"/>
        <v>-8.459653631010248</v>
      </c>
    </row>
    <row r="2489" spans="1:9" ht="13.5">
      <c r="A2489">
        <v>49.74</v>
      </c>
      <c r="B2489">
        <v>2.126</v>
      </c>
      <c r="C2489">
        <v>19.437</v>
      </c>
      <c r="D2489">
        <v>-0.546</v>
      </c>
      <c r="E2489" s="2">
        <f t="shared" si="114"/>
        <v>1.8366800000000107</v>
      </c>
      <c r="F2489" s="2">
        <f t="shared" si="114"/>
        <v>11.49400999999998</v>
      </c>
      <c r="G2489" s="2">
        <f t="shared" si="114"/>
        <v>-7.207990000000048</v>
      </c>
      <c r="H2489" s="3">
        <f t="shared" si="115"/>
        <v>7.6484902995376824</v>
      </c>
      <c r="I2489" s="3">
        <f t="shared" si="116"/>
        <v>-8.774181183471057</v>
      </c>
    </row>
    <row r="2490" spans="1:9" ht="13.5">
      <c r="A2490">
        <v>49.76</v>
      </c>
      <c r="B2490">
        <v>2.679</v>
      </c>
      <c r="C2490">
        <v>19.88</v>
      </c>
      <c r="D2490">
        <v>-3.474</v>
      </c>
      <c r="E2490" s="2">
        <f t="shared" si="114"/>
        <v>1.8847300000000107</v>
      </c>
      <c r="F2490" s="2">
        <f t="shared" si="114"/>
        <v>11.88717999999998</v>
      </c>
      <c r="G2490" s="2">
        <f t="shared" si="114"/>
        <v>-7.248190000000047</v>
      </c>
      <c r="H2490" s="3">
        <f t="shared" si="115"/>
        <v>7.897587367676568</v>
      </c>
      <c r="I2490" s="3">
        <f t="shared" si="116"/>
        <v>-9.082145632790471</v>
      </c>
    </row>
    <row r="2491" spans="1:9" ht="13.5">
      <c r="A2491">
        <v>49.78</v>
      </c>
      <c r="B2491">
        <v>2.577</v>
      </c>
      <c r="C2491">
        <v>19.495</v>
      </c>
      <c r="D2491">
        <v>-5.992</v>
      </c>
      <c r="E2491" s="2">
        <f t="shared" si="114"/>
        <v>1.9372900000000106</v>
      </c>
      <c r="F2491" s="2">
        <f t="shared" si="114"/>
        <v>12.28092999999998</v>
      </c>
      <c r="G2491" s="2">
        <f t="shared" si="114"/>
        <v>-7.342850000000047</v>
      </c>
      <c r="H2491" s="3">
        <f t="shared" si="115"/>
        <v>8.150816485902375</v>
      </c>
      <c r="I2491" s="3">
        <f t="shared" si="116"/>
        <v>-9.388212014123967</v>
      </c>
    </row>
    <row r="2492" spans="1:9" ht="13.5">
      <c r="A2492">
        <v>49.8</v>
      </c>
      <c r="B2492">
        <v>2.758</v>
      </c>
      <c r="C2492">
        <v>17.536</v>
      </c>
      <c r="D2492">
        <v>-11.925</v>
      </c>
      <c r="E2492" s="2">
        <f t="shared" si="114"/>
        <v>1.9906400000000106</v>
      </c>
      <c r="F2492" s="2">
        <f t="shared" si="114"/>
        <v>12.65123999999998</v>
      </c>
      <c r="G2492" s="2">
        <f t="shared" si="114"/>
        <v>-7.5220200000000474</v>
      </c>
      <c r="H2492" s="3">
        <f t="shared" si="115"/>
        <v>8.392294254570517</v>
      </c>
      <c r="I2492" s="3">
        <f t="shared" si="116"/>
        <v>-9.673981511864813</v>
      </c>
    </row>
    <row r="2493" spans="1:9" ht="13.5">
      <c r="A2493">
        <v>49.82</v>
      </c>
      <c r="B2493">
        <v>3.644</v>
      </c>
      <c r="C2493">
        <v>18.052</v>
      </c>
      <c r="D2493">
        <v>-9.494</v>
      </c>
      <c r="E2493" s="2">
        <f t="shared" si="114"/>
        <v>2.054660000000011</v>
      </c>
      <c r="F2493" s="2">
        <f t="shared" si="114"/>
        <v>13.007119999999981</v>
      </c>
      <c r="G2493" s="2">
        <f t="shared" si="114"/>
        <v>-7.736210000000048</v>
      </c>
      <c r="H2493" s="3">
        <f t="shared" si="115"/>
        <v>8.635173961441765</v>
      </c>
      <c r="I2493" s="3">
        <f t="shared" si="116"/>
        <v>-9.941859437028754</v>
      </c>
    </row>
    <row r="2494" spans="1:9" ht="13.5">
      <c r="A2494">
        <v>49.84</v>
      </c>
      <c r="B2494">
        <v>4.86</v>
      </c>
      <c r="C2494">
        <v>19.026</v>
      </c>
      <c r="D2494">
        <v>-7.853</v>
      </c>
      <c r="E2494" s="2">
        <f t="shared" si="114"/>
        <v>2.139700000000011</v>
      </c>
      <c r="F2494" s="2">
        <f t="shared" si="114"/>
        <v>13.37789999999998</v>
      </c>
      <c r="G2494" s="2">
        <f t="shared" si="114"/>
        <v>-7.909680000000048</v>
      </c>
      <c r="H2494" s="3">
        <f t="shared" si="115"/>
        <v>8.903775436331296</v>
      </c>
      <c r="I2494" s="3">
        <f t="shared" si="116"/>
        <v>-10.21123437589124</v>
      </c>
    </row>
    <row r="2495" spans="1:9" ht="13.5">
      <c r="A2495">
        <v>49.86</v>
      </c>
      <c r="B2495">
        <v>6.839</v>
      </c>
      <c r="C2495">
        <v>18.12</v>
      </c>
      <c r="D2495">
        <v>-2.274</v>
      </c>
      <c r="E2495" s="2">
        <f t="shared" si="114"/>
        <v>2.256690000000011</v>
      </c>
      <c r="F2495" s="2">
        <f t="shared" si="114"/>
        <v>13.749359999999982</v>
      </c>
      <c r="G2495" s="2">
        <f t="shared" si="114"/>
        <v>-8.010950000000047</v>
      </c>
      <c r="H2495" s="3">
        <f t="shared" si="115"/>
        <v>9.199832392992702</v>
      </c>
      <c r="I2495" s="3">
        <f t="shared" si="116"/>
        <v>-10.464255066966864</v>
      </c>
    </row>
    <row r="2496" spans="1:9" ht="13.5">
      <c r="A2496">
        <v>49.88</v>
      </c>
      <c r="B2496">
        <v>7.318</v>
      </c>
      <c r="C2496">
        <v>16.458</v>
      </c>
      <c r="D2496">
        <v>-5.097</v>
      </c>
      <c r="E2496" s="2">
        <f t="shared" si="114"/>
        <v>2.398260000000011</v>
      </c>
      <c r="F2496" s="2">
        <f t="shared" si="114"/>
        <v>14.095139999999981</v>
      </c>
      <c r="G2496" s="2">
        <f t="shared" si="114"/>
        <v>-8.084660000000047</v>
      </c>
      <c r="H2496" s="3">
        <f t="shared" si="115"/>
        <v>9.503126045152126</v>
      </c>
      <c r="I2496" s="3">
        <f t="shared" si="116"/>
        <v>-10.682472467418338</v>
      </c>
    </row>
    <row r="2497" spans="1:9" ht="13.5">
      <c r="A2497">
        <v>49.9</v>
      </c>
      <c r="B2497">
        <v>6.727</v>
      </c>
      <c r="C2497">
        <v>15.561</v>
      </c>
      <c r="D2497">
        <v>-4.044</v>
      </c>
      <c r="E2497" s="2">
        <f t="shared" si="114"/>
        <v>2.538710000000011</v>
      </c>
      <c r="F2497" s="2">
        <f t="shared" si="114"/>
        <v>14.415329999999981</v>
      </c>
      <c r="G2497" s="2">
        <f t="shared" si="114"/>
        <v>-8.176070000000047</v>
      </c>
      <c r="H2497" s="3">
        <f t="shared" si="115"/>
        <v>9.791909249472125</v>
      </c>
      <c r="I2497" s="3">
        <f t="shared" si="116"/>
        <v>-10.879581826665111</v>
      </c>
    </row>
    <row r="2498" spans="1:9" ht="13.5">
      <c r="A2498">
        <v>49.92</v>
      </c>
      <c r="B2498">
        <v>6.113</v>
      </c>
      <c r="C2498">
        <v>14.641</v>
      </c>
      <c r="D2498">
        <v>-5.899</v>
      </c>
      <c r="E2498" s="2">
        <f t="shared" si="114"/>
        <v>2.667110000000011</v>
      </c>
      <c r="F2498" s="2">
        <f t="shared" si="114"/>
        <v>14.717349999999982</v>
      </c>
      <c r="G2498" s="2">
        <f t="shared" si="114"/>
        <v>-8.275500000000047</v>
      </c>
      <c r="H2498" s="3">
        <f t="shared" si="115"/>
        <v>10.060844841202323</v>
      </c>
      <c r="I2498" s="3">
        <f t="shared" si="116"/>
        <v>-11.067667679138731</v>
      </c>
    </row>
    <row r="2499" spans="1:9" ht="13.5">
      <c r="A2499">
        <v>49.94</v>
      </c>
      <c r="B2499">
        <v>5.641</v>
      </c>
      <c r="C2499">
        <v>13.221</v>
      </c>
      <c r="D2499">
        <v>-7.027</v>
      </c>
      <c r="E2499" s="2">
        <f aca="true" t="shared" si="117" ref="E2499:G2562">(B2499+B2498)*0.01+E2498</f>
        <v>2.784650000000011</v>
      </c>
      <c r="F2499" s="2">
        <f t="shared" si="117"/>
        <v>14.995969999999982</v>
      </c>
      <c r="G2499" s="2">
        <f t="shared" si="117"/>
        <v>-8.404760000000048</v>
      </c>
      <c r="H2499" s="3">
        <f aca="true" t="shared" si="118" ref="H2499:H2562">E2499*M$3+F2499*M$4</f>
        <v>10.308170519825206</v>
      </c>
      <c r="I2499" s="3">
        <f aca="true" t="shared" si="119" ref="I2499:I2562">E2499*M$4-F2499*M$3</f>
        <v>-11.241664129371864</v>
      </c>
    </row>
    <row r="2500" spans="1:9" ht="13.5">
      <c r="A2500">
        <v>49.96</v>
      </c>
      <c r="B2500">
        <v>5.34</v>
      </c>
      <c r="C2500">
        <v>12.016</v>
      </c>
      <c r="D2500">
        <v>-2.154</v>
      </c>
      <c r="E2500" s="2">
        <f t="shared" si="117"/>
        <v>2.894460000000011</v>
      </c>
      <c r="F2500" s="2">
        <f t="shared" si="117"/>
        <v>15.248339999999983</v>
      </c>
      <c r="G2500" s="2">
        <f t="shared" si="117"/>
        <v>-8.496570000000048</v>
      </c>
      <c r="H2500" s="3">
        <f t="shared" si="118"/>
        <v>10.535030405978675</v>
      </c>
      <c r="I2500" s="3">
        <f t="shared" si="119"/>
        <v>-11.397495592993414</v>
      </c>
    </row>
    <row r="2501" spans="1:9" ht="13.5">
      <c r="A2501">
        <v>49.98</v>
      </c>
      <c r="B2501">
        <v>6.643</v>
      </c>
      <c r="C2501">
        <v>11.401</v>
      </c>
      <c r="D2501">
        <v>-3.417</v>
      </c>
      <c r="E2501" s="2">
        <f t="shared" si="117"/>
        <v>3.014290000000011</v>
      </c>
      <c r="F2501" s="2">
        <f t="shared" si="117"/>
        <v>15.482509999999984</v>
      </c>
      <c r="G2501" s="2">
        <f t="shared" si="117"/>
        <v>-8.552280000000048</v>
      </c>
      <c r="H2501" s="3">
        <f t="shared" si="118"/>
        <v>10.76074320344659</v>
      </c>
      <c r="I2501" s="3">
        <f t="shared" si="119"/>
        <v>-11.5325827902373</v>
      </c>
    </row>
    <row r="2502" spans="1:9" ht="13.5">
      <c r="A2502">
        <v>50</v>
      </c>
      <c r="B2502">
        <v>6.69</v>
      </c>
      <c r="C2502">
        <v>10.261</v>
      </c>
      <c r="D2502">
        <v>-4.211</v>
      </c>
      <c r="E2502" s="2">
        <f t="shared" si="117"/>
        <v>3.147620000000011</v>
      </c>
      <c r="F2502" s="2">
        <f t="shared" si="117"/>
        <v>15.699129999999984</v>
      </c>
      <c r="G2502" s="2">
        <f t="shared" si="117"/>
        <v>-8.628560000000048</v>
      </c>
      <c r="H2502" s="3">
        <f t="shared" si="118"/>
        <v>10.988604567125325</v>
      </c>
      <c r="I2502" s="3">
        <f t="shared" si="119"/>
        <v>-11.645632833326491</v>
      </c>
    </row>
    <row r="2503" spans="1:9" ht="13.5">
      <c r="A2503">
        <v>50.02</v>
      </c>
      <c r="B2503">
        <v>6.448</v>
      </c>
      <c r="C2503">
        <v>8.016</v>
      </c>
      <c r="D2503">
        <v>-6.277</v>
      </c>
      <c r="E2503" s="2">
        <f t="shared" si="117"/>
        <v>3.279000000000011</v>
      </c>
      <c r="F2503" s="2">
        <f t="shared" si="117"/>
        <v>15.881899999999984</v>
      </c>
      <c r="G2503" s="2">
        <f t="shared" si="117"/>
        <v>-8.733440000000048</v>
      </c>
      <c r="H2503" s="3">
        <f t="shared" si="118"/>
        <v>11.196874469922259</v>
      </c>
      <c r="I2503" s="3">
        <f t="shared" si="119"/>
        <v>-11.731009790926043</v>
      </c>
    </row>
    <row r="2504" spans="1:9" ht="13.5">
      <c r="A2504">
        <v>50.04</v>
      </c>
      <c r="B2504">
        <v>6.466</v>
      </c>
      <c r="C2504">
        <v>7.901</v>
      </c>
      <c r="D2504">
        <v>-5.997</v>
      </c>
      <c r="E2504" s="2">
        <f t="shared" si="117"/>
        <v>3.408140000000011</v>
      </c>
      <c r="F2504" s="2">
        <f t="shared" si="117"/>
        <v>16.041069999999984</v>
      </c>
      <c r="G2504" s="2">
        <f t="shared" si="117"/>
        <v>-8.856180000000048</v>
      </c>
      <c r="H2504" s="3">
        <f t="shared" si="118"/>
        <v>11.390738650347899</v>
      </c>
      <c r="I2504" s="3">
        <f t="shared" si="119"/>
        <v>-11.797559832608185</v>
      </c>
    </row>
    <row r="2505" spans="1:9" ht="13.5">
      <c r="A2505">
        <v>50.06</v>
      </c>
      <c r="B2505">
        <v>7.605</v>
      </c>
      <c r="C2505">
        <v>6.695</v>
      </c>
      <c r="D2505">
        <v>-7.86</v>
      </c>
      <c r="E2505" s="2">
        <f t="shared" si="117"/>
        <v>3.548850000000011</v>
      </c>
      <c r="F2505" s="2">
        <f t="shared" si="117"/>
        <v>16.187029999999982</v>
      </c>
      <c r="G2505" s="2">
        <f t="shared" si="117"/>
        <v>-8.994750000000048</v>
      </c>
      <c r="H2505" s="3">
        <f t="shared" si="118"/>
        <v>11.587414513765546</v>
      </c>
      <c r="I2505" s="3">
        <f t="shared" si="119"/>
        <v>-11.84677599305292</v>
      </c>
    </row>
    <row r="2506" spans="1:9" ht="13.5">
      <c r="A2506">
        <v>50.08</v>
      </c>
      <c r="B2506">
        <v>8.111</v>
      </c>
      <c r="C2506">
        <v>5.372</v>
      </c>
      <c r="D2506">
        <v>1.358</v>
      </c>
      <c r="E2506" s="2">
        <f t="shared" si="117"/>
        <v>3.706010000000011</v>
      </c>
      <c r="F2506" s="2">
        <f t="shared" si="117"/>
        <v>16.307699999999983</v>
      </c>
      <c r="G2506" s="2">
        <f t="shared" si="117"/>
        <v>-9.059770000000048</v>
      </c>
      <c r="H2506" s="3">
        <f t="shared" si="118"/>
        <v>11.784639110172511</v>
      </c>
      <c r="I2506" s="3">
        <f t="shared" si="119"/>
        <v>-11.865827845249228</v>
      </c>
    </row>
    <row r="2507" spans="1:9" ht="13.5">
      <c r="A2507">
        <v>50.1</v>
      </c>
      <c r="B2507">
        <v>7.429</v>
      </c>
      <c r="C2507">
        <v>6.016</v>
      </c>
      <c r="D2507">
        <v>-1.969</v>
      </c>
      <c r="E2507" s="2">
        <f t="shared" si="117"/>
        <v>3.8614100000000113</v>
      </c>
      <c r="F2507" s="2">
        <f t="shared" si="117"/>
        <v>16.421579999999985</v>
      </c>
      <c r="G2507" s="2">
        <f t="shared" si="117"/>
        <v>-9.065880000000048</v>
      </c>
      <c r="H2507" s="3">
        <f t="shared" si="118"/>
        <v>11.9767729901261</v>
      </c>
      <c r="I2507" s="3">
        <f t="shared" si="119"/>
        <v>-11.880054108777681</v>
      </c>
    </row>
    <row r="2508" spans="1:9" ht="13.5">
      <c r="A2508">
        <v>50.12</v>
      </c>
      <c r="B2508">
        <v>6.766</v>
      </c>
      <c r="C2508">
        <v>5.963</v>
      </c>
      <c r="D2508">
        <v>-2.74</v>
      </c>
      <c r="E2508" s="2">
        <f t="shared" si="117"/>
        <v>4.003360000000011</v>
      </c>
      <c r="F2508" s="2">
        <f t="shared" si="117"/>
        <v>16.541369999999983</v>
      </c>
      <c r="G2508" s="2">
        <f t="shared" si="117"/>
        <v>-9.112970000000049</v>
      </c>
      <c r="H2508" s="3">
        <f t="shared" si="118"/>
        <v>12.160632446037997</v>
      </c>
      <c r="I2508" s="3">
        <f t="shared" si="119"/>
        <v>-11.906419750658355</v>
      </c>
    </row>
    <row r="2509" spans="1:9" ht="13.5">
      <c r="A2509">
        <v>50.14</v>
      </c>
      <c r="B2509">
        <v>4.141</v>
      </c>
      <c r="C2509">
        <v>6.151</v>
      </c>
      <c r="D2509">
        <v>-6.499</v>
      </c>
      <c r="E2509" s="2">
        <f t="shared" si="117"/>
        <v>4.112430000000011</v>
      </c>
      <c r="F2509" s="2">
        <f t="shared" si="117"/>
        <v>16.662509999999983</v>
      </c>
      <c r="G2509" s="2">
        <f t="shared" si="117"/>
        <v>-9.205360000000049</v>
      </c>
      <c r="H2509" s="3">
        <f t="shared" si="118"/>
        <v>12.317323471554992</v>
      </c>
      <c r="I2509" s="3">
        <f t="shared" si="119"/>
        <v>-11.95135400287683</v>
      </c>
    </row>
    <row r="2510" spans="1:9" ht="13.5">
      <c r="A2510">
        <v>50.16</v>
      </c>
      <c r="B2510">
        <v>0.149</v>
      </c>
      <c r="C2510">
        <v>6.251</v>
      </c>
      <c r="D2510">
        <v>-3.951</v>
      </c>
      <c r="E2510" s="2">
        <f t="shared" si="117"/>
        <v>4.155330000000012</v>
      </c>
      <c r="F2510" s="2">
        <f t="shared" si="117"/>
        <v>16.786529999999985</v>
      </c>
      <c r="G2510" s="2">
        <f t="shared" si="117"/>
        <v>-9.309860000000048</v>
      </c>
      <c r="H2510" s="3">
        <f t="shared" si="118"/>
        <v>12.419425322030305</v>
      </c>
      <c r="I2510" s="3">
        <f t="shared" si="119"/>
        <v>-12.033795391326548</v>
      </c>
    </row>
    <row r="2511" spans="1:9" ht="13.5">
      <c r="A2511">
        <v>50.18</v>
      </c>
      <c r="B2511">
        <v>-2.337</v>
      </c>
      <c r="C2511">
        <v>5.247</v>
      </c>
      <c r="D2511">
        <v>-6.998</v>
      </c>
      <c r="E2511" s="2">
        <f t="shared" si="117"/>
        <v>4.133450000000011</v>
      </c>
      <c r="F2511" s="2">
        <f t="shared" si="117"/>
        <v>16.901509999999984</v>
      </c>
      <c r="G2511" s="2">
        <f t="shared" si="117"/>
        <v>-9.419350000000048</v>
      </c>
      <c r="H2511" s="3">
        <f t="shared" si="118"/>
        <v>12.461800146687935</v>
      </c>
      <c r="I2511" s="3">
        <f t="shared" si="119"/>
        <v>-12.142898594924034</v>
      </c>
    </row>
    <row r="2512" spans="1:9" ht="13.5">
      <c r="A2512">
        <v>50.2</v>
      </c>
      <c r="B2512">
        <v>-4.191</v>
      </c>
      <c r="C2512">
        <v>3.754</v>
      </c>
      <c r="D2512">
        <v>-4.357</v>
      </c>
      <c r="E2512" s="2">
        <f t="shared" si="117"/>
        <v>4.068170000000011</v>
      </c>
      <c r="F2512" s="2">
        <f t="shared" si="117"/>
        <v>16.991519999999984</v>
      </c>
      <c r="G2512" s="2">
        <f t="shared" si="117"/>
        <v>-9.532900000000048</v>
      </c>
      <c r="H2512" s="3">
        <f t="shared" si="118"/>
        <v>12.454137599944474</v>
      </c>
      <c r="I2512" s="3">
        <f t="shared" si="119"/>
        <v>-12.253824533628219</v>
      </c>
    </row>
    <row r="2513" spans="1:9" ht="13.5">
      <c r="A2513">
        <v>50.22</v>
      </c>
      <c r="B2513">
        <v>-4.53</v>
      </c>
      <c r="C2513">
        <v>2.659</v>
      </c>
      <c r="D2513">
        <v>-1.275</v>
      </c>
      <c r="E2513" s="2">
        <f t="shared" si="117"/>
        <v>3.980960000000011</v>
      </c>
      <c r="F2513" s="2">
        <f t="shared" si="117"/>
        <v>17.055649999999982</v>
      </c>
      <c r="G2513" s="2">
        <f t="shared" si="117"/>
        <v>-9.589220000000047</v>
      </c>
      <c r="H2513" s="3">
        <f t="shared" si="118"/>
        <v>12.414163047893947</v>
      </c>
      <c r="I2513" s="3">
        <f t="shared" si="119"/>
        <v>-12.354424117068508</v>
      </c>
    </row>
    <row r="2514" spans="1:9" ht="13.5">
      <c r="A2514">
        <v>50.24</v>
      </c>
      <c r="B2514">
        <v>-2.046</v>
      </c>
      <c r="C2514">
        <v>1.678</v>
      </c>
      <c r="D2514">
        <v>-1.811</v>
      </c>
      <c r="E2514" s="2">
        <f t="shared" si="117"/>
        <v>3.915200000000011</v>
      </c>
      <c r="F2514" s="2">
        <f t="shared" si="117"/>
        <v>17.09901999999998</v>
      </c>
      <c r="G2514" s="2">
        <f t="shared" si="117"/>
        <v>-9.620080000000048</v>
      </c>
      <c r="H2514" s="3">
        <f t="shared" si="118"/>
        <v>12.381378003580494</v>
      </c>
      <c r="I2514" s="3">
        <f t="shared" si="119"/>
        <v>-12.426051453814786</v>
      </c>
    </row>
    <row r="2515" spans="1:9" ht="13.5">
      <c r="A2515">
        <v>50.26</v>
      </c>
      <c r="B2515">
        <v>-0.519</v>
      </c>
      <c r="C2515">
        <v>1.898</v>
      </c>
      <c r="D2515">
        <v>-4.129</v>
      </c>
      <c r="E2515" s="2">
        <f t="shared" si="117"/>
        <v>3.889550000000011</v>
      </c>
      <c r="F2515" s="2">
        <f t="shared" si="117"/>
        <v>17.13477999999998</v>
      </c>
      <c r="G2515" s="2">
        <f t="shared" si="117"/>
        <v>-9.679480000000048</v>
      </c>
      <c r="H2515" s="3">
        <f t="shared" si="118"/>
        <v>12.378575482803061</v>
      </c>
      <c r="I2515" s="3">
        <f t="shared" si="119"/>
        <v>-12.46997008286092</v>
      </c>
    </row>
    <row r="2516" spans="1:9" ht="13.5">
      <c r="A2516">
        <v>50.28</v>
      </c>
      <c r="B2516">
        <v>0.982</v>
      </c>
      <c r="C2516">
        <v>2.456</v>
      </c>
      <c r="D2516">
        <v>-1.918</v>
      </c>
      <c r="E2516" s="2">
        <f t="shared" si="117"/>
        <v>3.894180000000011</v>
      </c>
      <c r="F2516" s="2">
        <f t="shared" si="117"/>
        <v>17.17831999999998</v>
      </c>
      <c r="G2516" s="2">
        <f t="shared" si="117"/>
        <v>-9.739950000000048</v>
      </c>
      <c r="H2516" s="3">
        <f t="shared" si="118"/>
        <v>12.405574630252978</v>
      </c>
      <c r="I2516" s="3">
        <f t="shared" si="119"/>
        <v>-12.504440570774172</v>
      </c>
    </row>
    <row r="2517" spans="1:9" ht="13.5">
      <c r="A2517">
        <v>50.3</v>
      </c>
      <c r="B2517">
        <v>0.512</v>
      </c>
      <c r="C2517">
        <v>1.814</v>
      </c>
      <c r="D2517">
        <v>-5.159</v>
      </c>
      <c r="E2517" s="2">
        <f t="shared" si="117"/>
        <v>3.9091200000000113</v>
      </c>
      <c r="F2517" s="2">
        <f t="shared" si="117"/>
        <v>17.22101999999998</v>
      </c>
      <c r="G2517" s="2">
        <f t="shared" si="117"/>
        <v>-9.810720000000048</v>
      </c>
      <c r="H2517" s="3">
        <f t="shared" si="118"/>
        <v>12.440872021392314</v>
      </c>
      <c r="I2517" s="3">
        <f t="shared" si="119"/>
        <v>-12.532735230672408</v>
      </c>
    </row>
    <row r="2518" spans="1:9" ht="13.5">
      <c r="A2518">
        <v>50.32</v>
      </c>
      <c r="B2518">
        <v>-0.24</v>
      </c>
      <c r="C2518">
        <v>1.22</v>
      </c>
      <c r="D2518">
        <v>-1.139</v>
      </c>
      <c r="E2518" s="2">
        <f t="shared" si="117"/>
        <v>3.9118400000000113</v>
      </c>
      <c r="F2518" s="2">
        <f t="shared" si="117"/>
        <v>17.25135999999998</v>
      </c>
      <c r="G2518" s="2">
        <f t="shared" si="117"/>
        <v>-9.873700000000047</v>
      </c>
      <c r="H2518" s="3">
        <f t="shared" si="118"/>
        <v>12.459256462690695</v>
      </c>
      <c r="I2518" s="3">
        <f t="shared" si="119"/>
        <v>-12.557023629511077</v>
      </c>
    </row>
    <row r="2519" spans="1:9" ht="13.5">
      <c r="A2519">
        <v>50.34</v>
      </c>
      <c r="B2519">
        <v>-0.474</v>
      </c>
      <c r="C2519">
        <v>0.049</v>
      </c>
      <c r="D2519">
        <v>-1.935</v>
      </c>
      <c r="E2519" s="2">
        <f t="shared" si="117"/>
        <v>3.904700000000011</v>
      </c>
      <c r="F2519" s="2">
        <f t="shared" si="117"/>
        <v>17.26404999999998</v>
      </c>
      <c r="G2519" s="2">
        <f t="shared" si="117"/>
        <v>-9.904440000000047</v>
      </c>
      <c r="H2519" s="3">
        <f t="shared" si="118"/>
        <v>12.459926074747257</v>
      </c>
      <c r="I2519" s="3">
        <f t="shared" si="119"/>
        <v>-12.571568983397928</v>
      </c>
    </row>
    <row r="2520" spans="1:9" ht="13.5">
      <c r="A2520">
        <v>50.36</v>
      </c>
      <c r="B2520">
        <v>-1.597</v>
      </c>
      <c r="C2520">
        <v>-1.701</v>
      </c>
      <c r="D2520">
        <v>-3.548</v>
      </c>
      <c r="E2520" s="2">
        <f t="shared" si="117"/>
        <v>3.8839900000000114</v>
      </c>
      <c r="F2520" s="2">
        <f t="shared" si="117"/>
        <v>17.24752999999998</v>
      </c>
      <c r="G2520" s="2">
        <f t="shared" si="117"/>
        <v>-9.959270000000048</v>
      </c>
      <c r="H2520" s="3">
        <f t="shared" si="118"/>
        <v>12.433608732430724</v>
      </c>
      <c r="I2520" s="3">
        <f t="shared" si="119"/>
        <v>-12.568533856811692</v>
      </c>
    </row>
    <row r="2521" spans="1:9" ht="13.5">
      <c r="A2521">
        <v>50.38</v>
      </c>
      <c r="B2521">
        <v>-3.035</v>
      </c>
      <c r="C2521">
        <v>-2.178</v>
      </c>
      <c r="D2521">
        <v>-0.889</v>
      </c>
      <c r="E2521" s="2">
        <f t="shared" si="117"/>
        <v>3.8376700000000112</v>
      </c>
      <c r="F2521" s="2">
        <f t="shared" si="117"/>
        <v>17.20873999999998</v>
      </c>
      <c r="G2521" s="2">
        <f t="shared" si="117"/>
        <v>-10.003640000000049</v>
      </c>
      <c r="H2521" s="3">
        <f t="shared" si="118"/>
        <v>12.373771576357152</v>
      </c>
      <c r="I2521" s="3">
        <f t="shared" si="119"/>
        <v>-12.560183931481067</v>
      </c>
    </row>
    <row r="2522" spans="1:9" ht="13.5">
      <c r="A2522">
        <v>50.4</v>
      </c>
      <c r="B2522">
        <v>-4.356</v>
      </c>
      <c r="C2522">
        <v>-2.702</v>
      </c>
      <c r="D2522">
        <v>-3.213</v>
      </c>
      <c r="E2522" s="2">
        <f t="shared" si="117"/>
        <v>3.763760000000011</v>
      </c>
      <c r="F2522" s="2">
        <f t="shared" si="117"/>
        <v>17.15993999999998</v>
      </c>
      <c r="G2522" s="2">
        <f t="shared" si="117"/>
        <v>-10.044660000000048</v>
      </c>
      <c r="H2522" s="3">
        <f t="shared" si="118"/>
        <v>12.28523228147565</v>
      </c>
      <c r="I2522" s="3">
        <f t="shared" si="119"/>
        <v>-12.55796551720811</v>
      </c>
    </row>
    <row r="2523" spans="1:9" ht="13.5">
      <c r="A2523">
        <v>50.42</v>
      </c>
      <c r="B2523">
        <v>-6.735</v>
      </c>
      <c r="C2523">
        <v>-3.457</v>
      </c>
      <c r="D2523">
        <v>4.053</v>
      </c>
      <c r="E2523" s="2">
        <f t="shared" si="117"/>
        <v>3.652850000000011</v>
      </c>
      <c r="F2523" s="2">
        <f t="shared" si="117"/>
        <v>17.098349999999982</v>
      </c>
      <c r="G2523" s="2">
        <f t="shared" si="117"/>
        <v>-10.036260000000048</v>
      </c>
      <c r="H2523" s="3">
        <f t="shared" si="118"/>
        <v>12.158537539646819</v>
      </c>
      <c r="I2523" s="3">
        <f t="shared" si="119"/>
        <v>-12.564507580561942</v>
      </c>
    </row>
    <row r="2524" spans="1:9" ht="13.5">
      <c r="A2524">
        <v>50.44</v>
      </c>
      <c r="B2524">
        <v>-8.404</v>
      </c>
      <c r="C2524">
        <v>-4.767</v>
      </c>
      <c r="D2524">
        <v>-0.474</v>
      </c>
      <c r="E2524" s="2">
        <f t="shared" si="117"/>
        <v>3.501460000000011</v>
      </c>
      <c r="F2524" s="2">
        <f t="shared" si="117"/>
        <v>17.016109999999983</v>
      </c>
      <c r="G2524" s="2">
        <f t="shared" si="117"/>
        <v>-10.000470000000048</v>
      </c>
      <c r="H2524" s="3">
        <f t="shared" si="118"/>
        <v>11.986570978079161</v>
      </c>
      <c r="I2524" s="3">
        <f t="shared" si="119"/>
        <v>-12.574988582546304</v>
      </c>
    </row>
    <row r="2525" spans="1:9" ht="13.5">
      <c r="A2525">
        <v>50.46</v>
      </c>
      <c r="B2525">
        <v>-10.129</v>
      </c>
      <c r="C2525">
        <v>-7.311</v>
      </c>
      <c r="D2525">
        <v>-2.648</v>
      </c>
      <c r="E2525" s="2">
        <f t="shared" si="117"/>
        <v>3.316130000000011</v>
      </c>
      <c r="F2525" s="2">
        <f t="shared" si="117"/>
        <v>16.895329999999984</v>
      </c>
      <c r="G2525" s="2">
        <f t="shared" si="117"/>
        <v>-10.031690000000047</v>
      </c>
      <c r="H2525" s="3">
        <f t="shared" si="118"/>
        <v>11.765398575684404</v>
      </c>
      <c r="I2525" s="3">
        <f t="shared" si="119"/>
        <v>-12.570771270732871</v>
      </c>
    </row>
    <row r="2526" spans="1:9" ht="13.5">
      <c r="A2526">
        <v>50.48</v>
      </c>
      <c r="B2526">
        <v>-12.842</v>
      </c>
      <c r="C2526">
        <v>-7.439</v>
      </c>
      <c r="D2526">
        <v>3.024</v>
      </c>
      <c r="E2526" s="2">
        <f t="shared" si="117"/>
        <v>3.086420000000011</v>
      </c>
      <c r="F2526" s="2">
        <f t="shared" si="117"/>
        <v>16.747829999999983</v>
      </c>
      <c r="G2526" s="2">
        <f t="shared" si="117"/>
        <v>-10.027930000000048</v>
      </c>
      <c r="H2526" s="3">
        <f t="shared" si="118"/>
        <v>11.492430356041913</v>
      </c>
      <c r="I2526" s="3">
        <f t="shared" si="119"/>
        <v>-12.567411930736807</v>
      </c>
    </row>
    <row r="2527" spans="1:9" ht="13.5">
      <c r="A2527">
        <v>50.5</v>
      </c>
      <c r="B2527">
        <v>-15.238</v>
      </c>
      <c r="C2527">
        <v>-7.795</v>
      </c>
      <c r="D2527">
        <v>0.33</v>
      </c>
      <c r="E2527" s="2">
        <f t="shared" si="117"/>
        <v>2.805620000000011</v>
      </c>
      <c r="F2527" s="2">
        <f t="shared" si="117"/>
        <v>16.595489999999984</v>
      </c>
      <c r="G2527" s="2">
        <f t="shared" si="117"/>
        <v>-9.994390000000047</v>
      </c>
      <c r="H2527" s="3">
        <f t="shared" si="118"/>
        <v>11.173570549927902</v>
      </c>
      <c r="I2527" s="3">
        <f t="shared" si="119"/>
        <v>-12.587021613165021</v>
      </c>
    </row>
    <row r="2528" spans="1:9" ht="13.5">
      <c r="A2528">
        <v>50.52</v>
      </c>
      <c r="B2528">
        <v>-15.311</v>
      </c>
      <c r="C2528">
        <v>-8.688</v>
      </c>
      <c r="D2528">
        <v>3.565</v>
      </c>
      <c r="E2528" s="2">
        <f t="shared" si="117"/>
        <v>2.500130000000011</v>
      </c>
      <c r="F2528" s="2">
        <f t="shared" si="117"/>
        <v>16.430659999999985</v>
      </c>
      <c r="G2528" s="2">
        <f t="shared" si="117"/>
        <v>-9.955440000000047</v>
      </c>
      <c r="H2528" s="3">
        <f t="shared" si="118"/>
        <v>10.827153744709518</v>
      </c>
      <c r="I2528" s="3">
        <f t="shared" si="119"/>
        <v>-12.609122881506162</v>
      </c>
    </row>
    <row r="2529" spans="1:9" ht="13.5">
      <c r="A2529">
        <v>50.54</v>
      </c>
      <c r="B2529">
        <v>-12.982</v>
      </c>
      <c r="C2529">
        <v>-9.496</v>
      </c>
      <c r="D2529">
        <v>-0.421</v>
      </c>
      <c r="E2529" s="2">
        <f t="shared" si="117"/>
        <v>2.217200000000011</v>
      </c>
      <c r="F2529" s="2">
        <f t="shared" si="117"/>
        <v>16.248819999999984</v>
      </c>
      <c r="G2529" s="2">
        <f t="shared" si="117"/>
        <v>-9.924000000000047</v>
      </c>
      <c r="H2529" s="3">
        <f t="shared" si="118"/>
        <v>10.490854977855815</v>
      </c>
      <c r="I2529" s="3">
        <f t="shared" si="119"/>
        <v>-12.604843873130577</v>
      </c>
    </row>
    <row r="2530" spans="1:9" ht="13.5">
      <c r="A2530">
        <v>50.56</v>
      </c>
      <c r="B2530">
        <v>-11.365</v>
      </c>
      <c r="C2530">
        <v>-12.316</v>
      </c>
      <c r="D2530">
        <v>-1.463</v>
      </c>
      <c r="E2530" s="2">
        <f t="shared" si="117"/>
        <v>1.973730000000011</v>
      </c>
      <c r="F2530" s="2">
        <f t="shared" si="117"/>
        <v>16.030699999999985</v>
      </c>
      <c r="G2530" s="2">
        <f t="shared" si="117"/>
        <v>-9.942840000000048</v>
      </c>
      <c r="H2530" s="3">
        <f t="shared" si="118"/>
        <v>10.168794717970062</v>
      </c>
      <c r="I2530" s="3">
        <f t="shared" si="119"/>
        <v>-12.548887065659796</v>
      </c>
    </row>
    <row r="2531" spans="1:9" ht="13.5">
      <c r="A2531">
        <v>50.58</v>
      </c>
      <c r="B2531">
        <v>-9.533</v>
      </c>
      <c r="C2531">
        <v>-12.641</v>
      </c>
      <c r="D2531">
        <v>-7.178</v>
      </c>
      <c r="E2531" s="2">
        <f t="shared" si="117"/>
        <v>1.7647500000000111</v>
      </c>
      <c r="F2531" s="2">
        <f t="shared" si="117"/>
        <v>15.781129999999985</v>
      </c>
      <c r="G2531" s="2">
        <f t="shared" si="117"/>
        <v>-10.029250000000049</v>
      </c>
      <c r="H2531" s="3">
        <f t="shared" si="118"/>
        <v>9.859317676060611</v>
      </c>
      <c r="I2531" s="3">
        <f t="shared" si="119"/>
        <v>-12.447982230141491</v>
      </c>
    </row>
    <row r="2532" spans="1:9" ht="13.5">
      <c r="A2532">
        <v>50.6</v>
      </c>
      <c r="B2532">
        <v>-8.389</v>
      </c>
      <c r="C2532">
        <v>-11.094</v>
      </c>
      <c r="D2532">
        <v>-5.912</v>
      </c>
      <c r="E2532" s="2">
        <f t="shared" si="117"/>
        <v>1.5855300000000112</v>
      </c>
      <c r="F2532" s="2">
        <f t="shared" si="117"/>
        <v>15.543779999999986</v>
      </c>
      <c r="G2532" s="2">
        <f t="shared" si="117"/>
        <v>-10.16015000000005</v>
      </c>
      <c r="H2532" s="3">
        <f t="shared" si="118"/>
        <v>9.581554158901707</v>
      </c>
      <c r="I2532" s="3">
        <f t="shared" si="119"/>
        <v>-12.341670145054639</v>
      </c>
    </row>
    <row r="2533" spans="1:9" ht="13.5">
      <c r="A2533">
        <v>50.62</v>
      </c>
      <c r="B2533">
        <v>-6.632</v>
      </c>
      <c r="C2533">
        <v>-9.477</v>
      </c>
      <c r="D2533">
        <v>-0.72</v>
      </c>
      <c r="E2533" s="2">
        <f t="shared" si="117"/>
        <v>1.4353200000000113</v>
      </c>
      <c r="F2533" s="2">
        <f t="shared" si="117"/>
        <v>15.338069999999986</v>
      </c>
      <c r="G2533" s="2">
        <f t="shared" si="117"/>
        <v>-10.226470000000049</v>
      </c>
      <c r="H2533" s="3">
        <f t="shared" si="118"/>
        <v>9.345159162532635</v>
      </c>
      <c r="I2533" s="3">
        <f t="shared" si="119"/>
        <v>-12.24681734387477</v>
      </c>
    </row>
    <row r="2534" spans="1:9" ht="13.5">
      <c r="A2534">
        <v>50.64</v>
      </c>
      <c r="B2534">
        <v>-4.581</v>
      </c>
      <c r="C2534">
        <v>-8.098</v>
      </c>
      <c r="D2534">
        <v>-0.165</v>
      </c>
      <c r="E2534" s="2">
        <f t="shared" si="117"/>
        <v>1.3231900000000112</v>
      </c>
      <c r="F2534" s="2">
        <f t="shared" si="117"/>
        <v>15.162319999999985</v>
      </c>
      <c r="G2534" s="2">
        <f t="shared" si="117"/>
        <v>-10.23532000000005</v>
      </c>
      <c r="H2534" s="3">
        <f t="shared" si="118"/>
        <v>9.15693421882163</v>
      </c>
      <c r="I2534" s="3">
        <f t="shared" si="119"/>
        <v>-12.157192738073748</v>
      </c>
    </row>
    <row r="2535" spans="1:9" ht="13.5">
      <c r="A2535">
        <v>50.66</v>
      </c>
      <c r="B2535">
        <v>-5.101</v>
      </c>
      <c r="C2535">
        <v>-8.117</v>
      </c>
      <c r="D2535">
        <v>7.515</v>
      </c>
      <c r="E2535" s="2">
        <f t="shared" si="117"/>
        <v>1.2263700000000113</v>
      </c>
      <c r="F2535" s="2">
        <f t="shared" si="117"/>
        <v>15.000169999999985</v>
      </c>
      <c r="G2535" s="2">
        <f t="shared" si="117"/>
        <v>-10.16182000000005</v>
      </c>
      <c r="H2535" s="3">
        <f t="shared" si="118"/>
        <v>8.988899793456351</v>
      </c>
      <c r="I2535" s="3">
        <f t="shared" si="119"/>
        <v>-12.070988522445042</v>
      </c>
    </row>
    <row r="2536" spans="1:9" ht="13.5">
      <c r="A2536">
        <v>50.68</v>
      </c>
      <c r="B2536">
        <v>-5.452</v>
      </c>
      <c r="C2536">
        <v>-6.973</v>
      </c>
      <c r="D2536">
        <v>0.842</v>
      </c>
      <c r="E2536" s="2">
        <f t="shared" si="117"/>
        <v>1.1208400000000114</v>
      </c>
      <c r="F2536" s="2">
        <f t="shared" si="117"/>
        <v>14.849269999999985</v>
      </c>
      <c r="G2536" s="2">
        <f t="shared" si="117"/>
        <v>-10.07825000000005</v>
      </c>
      <c r="H2536" s="3">
        <f t="shared" si="118"/>
        <v>8.819440460896173</v>
      </c>
      <c r="I2536" s="3">
        <f t="shared" si="119"/>
        <v>-11.998940444689566</v>
      </c>
    </row>
    <row r="2537" spans="1:9" ht="13.5">
      <c r="A2537">
        <v>50.7</v>
      </c>
      <c r="B2537">
        <v>-8.059</v>
      </c>
      <c r="C2537">
        <v>-5.266</v>
      </c>
      <c r="D2537">
        <v>1.321</v>
      </c>
      <c r="E2537" s="2">
        <f t="shared" si="117"/>
        <v>0.9857300000000113</v>
      </c>
      <c r="F2537" s="2">
        <f t="shared" si="117"/>
        <v>14.726879999999985</v>
      </c>
      <c r="G2537" s="2">
        <f t="shared" si="117"/>
        <v>-10.05662000000005</v>
      </c>
      <c r="H2537" s="3">
        <f t="shared" si="118"/>
        <v>8.640003863874975</v>
      </c>
      <c r="I2537" s="3">
        <f t="shared" si="119"/>
        <v>-11.966745229991531</v>
      </c>
    </row>
    <row r="2538" spans="1:9" ht="13.5">
      <c r="A2538">
        <v>50.72</v>
      </c>
      <c r="B2538">
        <v>-8.75</v>
      </c>
      <c r="C2538">
        <v>-4.668</v>
      </c>
      <c r="D2538">
        <v>-3.521</v>
      </c>
      <c r="E2538" s="2">
        <f t="shared" si="117"/>
        <v>0.8176400000000114</v>
      </c>
      <c r="F2538" s="2">
        <f t="shared" si="117"/>
        <v>14.627539999999986</v>
      </c>
      <c r="G2538" s="2">
        <f t="shared" si="117"/>
        <v>-10.07862000000005</v>
      </c>
      <c r="H2538" s="3">
        <f t="shared" si="118"/>
        <v>8.444813279683116</v>
      </c>
      <c r="I2538" s="3">
        <f t="shared" si="119"/>
        <v>-11.97157426124431</v>
      </c>
    </row>
    <row r="2539" spans="1:9" ht="13.5">
      <c r="A2539">
        <v>50.74</v>
      </c>
      <c r="B2539">
        <v>-8.542</v>
      </c>
      <c r="C2539">
        <v>-5.834</v>
      </c>
      <c r="D2539">
        <v>-6.365</v>
      </c>
      <c r="E2539" s="2">
        <f t="shared" si="117"/>
        <v>0.6447200000000113</v>
      </c>
      <c r="F2539" s="2">
        <f t="shared" si="117"/>
        <v>14.522519999999986</v>
      </c>
      <c r="G2539" s="2">
        <f t="shared" si="117"/>
        <v>-10.17748000000005</v>
      </c>
      <c r="H2539" s="3">
        <f t="shared" si="118"/>
        <v>8.242516681765975</v>
      </c>
      <c r="I2539" s="3">
        <f t="shared" si="119"/>
        <v>-11.97414588935717</v>
      </c>
    </row>
    <row r="2540" spans="1:9" ht="13.5">
      <c r="A2540">
        <v>50.76</v>
      </c>
      <c r="B2540">
        <v>-7.975</v>
      </c>
      <c r="C2540">
        <v>-6.939</v>
      </c>
      <c r="D2540">
        <v>-2.947</v>
      </c>
      <c r="E2540" s="2">
        <f t="shared" si="117"/>
        <v>0.47955000000001125</v>
      </c>
      <c r="F2540" s="2">
        <f t="shared" si="117"/>
        <v>14.394789999999986</v>
      </c>
      <c r="G2540" s="2">
        <f t="shared" si="117"/>
        <v>-10.270600000000051</v>
      </c>
      <c r="H2540" s="3">
        <f t="shared" si="118"/>
        <v>8.034757990103312</v>
      </c>
      <c r="I2540" s="3">
        <f t="shared" si="119"/>
        <v>-11.953351470908508</v>
      </c>
    </row>
    <row r="2541" spans="1:9" ht="13.5">
      <c r="A2541">
        <v>50.78</v>
      </c>
      <c r="B2541">
        <v>-6.568</v>
      </c>
      <c r="C2541">
        <v>-6.073</v>
      </c>
      <c r="D2541">
        <v>-5.702</v>
      </c>
      <c r="E2541" s="2">
        <f t="shared" si="117"/>
        <v>0.33412000000001124</v>
      </c>
      <c r="F2541" s="2">
        <f t="shared" si="117"/>
        <v>14.264669999999986</v>
      </c>
      <c r="G2541" s="2">
        <f t="shared" si="117"/>
        <v>-10.357090000000051</v>
      </c>
      <c r="H2541" s="3">
        <f t="shared" si="118"/>
        <v>7.8424732608172585</v>
      </c>
      <c r="I2541" s="3">
        <f t="shared" si="119"/>
        <v>-11.920069611234068</v>
      </c>
    </row>
    <row r="2542" spans="1:9" ht="13.5">
      <c r="A2542">
        <v>50.8</v>
      </c>
      <c r="B2542">
        <v>-6.142</v>
      </c>
      <c r="C2542">
        <v>-6.087</v>
      </c>
      <c r="D2542">
        <v>7.195</v>
      </c>
      <c r="E2542" s="2">
        <f t="shared" si="117"/>
        <v>0.20702000000001122</v>
      </c>
      <c r="F2542" s="2">
        <f t="shared" si="117"/>
        <v>14.143069999999986</v>
      </c>
      <c r="G2542" s="2">
        <f t="shared" si="117"/>
        <v>-10.342160000000051</v>
      </c>
      <c r="H2542" s="3">
        <f t="shared" si="118"/>
        <v>7.6702481652650185</v>
      </c>
      <c r="I2542" s="3">
        <f t="shared" si="119"/>
        <v>-11.884299701225487</v>
      </c>
    </row>
    <row r="2543" spans="1:9" ht="13.5">
      <c r="A2543">
        <v>50.82</v>
      </c>
      <c r="B2543">
        <v>-5.451</v>
      </c>
      <c r="C2543">
        <v>-7.213</v>
      </c>
      <c r="D2543">
        <v>8.492</v>
      </c>
      <c r="E2543" s="2">
        <f t="shared" si="117"/>
        <v>0.09109000000001122</v>
      </c>
      <c r="F2543" s="2">
        <f t="shared" si="117"/>
        <v>14.010069999999985</v>
      </c>
      <c r="G2543" s="2">
        <f t="shared" si="117"/>
        <v>-10.185290000000052</v>
      </c>
      <c r="H2543" s="3">
        <f t="shared" si="118"/>
        <v>7.501454687334587</v>
      </c>
      <c r="I2543" s="3">
        <f t="shared" si="119"/>
        <v>-11.832942844739236</v>
      </c>
    </row>
    <row r="2544" spans="1:9" ht="13.5">
      <c r="A2544">
        <v>50.84</v>
      </c>
      <c r="B2544">
        <v>-3.055</v>
      </c>
      <c r="C2544">
        <v>-7.622</v>
      </c>
      <c r="D2544">
        <v>10.17</v>
      </c>
      <c r="E2544" s="2">
        <f t="shared" si="117"/>
        <v>0.006030000000011207</v>
      </c>
      <c r="F2544" s="2">
        <f t="shared" si="117"/>
        <v>13.861719999999984</v>
      </c>
      <c r="G2544" s="2">
        <f t="shared" si="117"/>
        <v>-9.998670000000052</v>
      </c>
      <c r="H2544" s="3">
        <f t="shared" si="118"/>
        <v>7.350706193426525</v>
      </c>
      <c r="I2544" s="3">
        <f t="shared" si="119"/>
        <v>-11.752209842290107</v>
      </c>
    </row>
    <row r="2545" spans="1:9" ht="13.5">
      <c r="A2545">
        <v>50.86</v>
      </c>
      <c r="B2545">
        <v>-0.438</v>
      </c>
      <c r="C2545">
        <v>-8.377</v>
      </c>
      <c r="D2545">
        <v>0.625</v>
      </c>
      <c r="E2545" s="2">
        <f t="shared" si="117"/>
        <v>-0.028899999999988796</v>
      </c>
      <c r="F2545" s="2">
        <f t="shared" si="117"/>
        <v>13.701729999999984</v>
      </c>
      <c r="G2545" s="2">
        <f t="shared" si="117"/>
        <v>-9.890720000000051</v>
      </c>
      <c r="H2545" s="3">
        <f t="shared" si="118"/>
        <v>7.236302090343111</v>
      </c>
      <c r="I2545" s="3">
        <f t="shared" si="119"/>
        <v>-11.635040707285706</v>
      </c>
    </row>
    <row r="2546" spans="1:9" ht="13.5">
      <c r="A2546">
        <v>50.88</v>
      </c>
      <c r="B2546">
        <v>1.038</v>
      </c>
      <c r="C2546">
        <v>-10.893</v>
      </c>
      <c r="D2546">
        <v>-2.177</v>
      </c>
      <c r="E2546" s="2">
        <f t="shared" si="117"/>
        <v>-0.022899999999988794</v>
      </c>
      <c r="F2546" s="2">
        <f t="shared" si="117"/>
        <v>13.509029999999983</v>
      </c>
      <c r="G2546" s="2">
        <f t="shared" si="117"/>
        <v>-9.906240000000052</v>
      </c>
      <c r="H2546" s="3">
        <f t="shared" si="118"/>
        <v>7.13927493670231</v>
      </c>
      <c r="I2546" s="3">
        <f t="shared" si="119"/>
        <v>-11.468442323570963</v>
      </c>
    </row>
    <row r="2547" spans="1:9" ht="13.5">
      <c r="A2547">
        <v>50.9</v>
      </c>
      <c r="B2547">
        <v>-0.163</v>
      </c>
      <c r="C2547">
        <v>-11.623</v>
      </c>
      <c r="D2547">
        <v>-6.777</v>
      </c>
      <c r="E2547" s="2">
        <f t="shared" si="117"/>
        <v>-0.014149999999988793</v>
      </c>
      <c r="F2547" s="2">
        <f t="shared" si="117"/>
        <v>13.283869999999983</v>
      </c>
      <c r="G2547" s="2">
        <f t="shared" si="117"/>
        <v>-9.995780000000051</v>
      </c>
      <c r="H2547" s="3">
        <f t="shared" si="118"/>
        <v>7.02737873600893</v>
      </c>
      <c r="I2547" s="3">
        <f t="shared" si="119"/>
        <v>-11.272859020678341</v>
      </c>
    </row>
    <row r="2548" spans="1:9" ht="13.5">
      <c r="A2548">
        <v>50.92</v>
      </c>
      <c r="B2548">
        <v>-1.858</v>
      </c>
      <c r="C2548">
        <v>-9.296</v>
      </c>
      <c r="D2548">
        <v>-7.458</v>
      </c>
      <c r="E2548" s="2">
        <f t="shared" si="117"/>
        <v>-0.03435999999998879</v>
      </c>
      <c r="F2548" s="2">
        <f t="shared" si="117"/>
        <v>13.074679999999983</v>
      </c>
      <c r="G2548" s="2">
        <f t="shared" si="117"/>
        <v>-10.138130000000052</v>
      </c>
      <c r="H2548" s="3">
        <f t="shared" si="118"/>
        <v>6.899385873100665</v>
      </c>
      <c r="I2548" s="3">
        <f t="shared" si="119"/>
        <v>-11.106165507773532</v>
      </c>
    </row>
    <row r="2549" spans="1:9" ht="13.5">
      <c r="A2549">
        <v>50.94</v>
      </c>
      <c r="B2549">
        <v>-3.44</v>
      </c>
      <c r="C2549">
        <v>-6.258</v>
      </c>
      <c r="D2549">
        <v>6.783</v>
      </c>
      <c r="E2549" s="2">
        <f t="shared" si="117"/>
        <v>-0.08733999999998879</v>
      </c>
      <c r="F2549" s="2">
        <f t="shared" si="117"/>
        <v>12.919139999999983</v>
      </c>
      <c r="G2549" s="2">
        <f t="shared" si="117"/>
        <v>-10.144880000000052</v>
      </c>
      <c r="H2549" s="3">
        <f t="shared" si="118"/>
        <v>6.772032642607464</v>
      </c>
      <c r="I2549" s="3">
        <f t="shared" si="119"/>
        <v>-11.002335229516436</v>
      </c>
    </row>
    <row r="2550" spans="1:9" ht="13.5">
      <c r="A2550">
        <v>50.96</v>
      </c>
      <c r="B2550">
        <v>-2.642</v>
      </c>
      <c r="C2550">
        <v>-4.915</v>
      </c>
      <c r="D2550">
        <v>3.569</v>
      </c>
      <c r="E2550" s="2">
        <f t="shared" si="117"/>
        <v>-0.1481599999999888</v>
      </c>
      <c r="F2550" s="2">
        <f t="shared" si="117"/>
        <v>12.807409999999983</v>
      </c>
      <c r="G2550" s="2">
        <f t="shared" si="117"/>
        <v>-10.041360000000052</v>
      </c>
      <c r="H2550" s="3">
        <f t="shared" si="118"/>
        <v>6.661246478006455</v>
      </c>
      <c r="I2550" s="3">
        <f t="shared" si="119"/>
        <v>-10.939812505383543</v>
      </c>
    </row>
    <row r="2551" spans="1:9" ht="13.5">
      <c r="A2551">
        <v>50.98</v>
      </c>
      <c r="B2551">
        <v>-3.584</v>
      </c>
      <c r="C2551">
        <v>-4.087</v>
      </c>
      <c r="D2551">
        <v>4.97</v>
      </c>
      <c r="E2551" s="2">
        <f t="shared" si="117"/>
        <v>-0.2104199999999888</v>
      </c>
      <c r="F2551" s="2">
        <f t="shared" si="117"/>
        <v>12.717389999999984</v>
      </c>
      <c r="G2551" s="2">
        <f t="shared" si="117"/>
        <v>-9.955970000000052</v>
      </c>
      <c r="H2551" s="3">
        <f t="shared" si="118"/>
        <v>6.5607436713734835</v>
      </c>
      <c r="I2551" s="3">
        <f t="shared" si="119"/>
        <v>-10.896463989158702</v>
      </c>
    </row>
    <row r="2552" spans="1:9" ht="13.5">
      <c r="A2552">
        <v>51</v>
      </c>
      <c r="B2552">
        <v>-4.053</v>
      </c>
      <c r="C2552">
        <v>-4.664</v>
      </c>
      <c r="D2552">
        <v>-0.261</v>
      </c>
      <c r="E2552" s="2">
        <f t="shared" si="117"/>
        <v>-0.28678999999998883</v>
      </c>
      <c r="F2552" s="2">
        <f t="shared" si="117"/>
        <v>12.629879999999984</v>
      </c>
      <c r="G2552" s="2">
        <f t="shared" si="117"/>
        <v>-9.908880000000051</v>
      </c>
      <c r="H2552" s="3">
        <f t="shared" si="118"/>
        <v>6.44960500345697</v>
      </c>
      <c r="I2552" s="3">
        <f t="shared" si="119"/>
        <v>-10.862721234473543</v>
      </c>
    </row>
    <row r="2553" spans="1:9" ht="13.5">
      <c r="A2553">
        <v>51.02</v>
      </c>
      <c r="B2553">
        <v>-3.405</v>
      </c>
      <c r="C2553">
        <v>-6.253</v>
      </c>
      <c r="D2553">
        <v>-0.471</v>
      </c>
      <c r="E2553" s="2">
        <f t="shared" si="117"/>
        <v>-0.36136999999998887</v>
      </c>
      <c r="F2553" s="2">
        <f t="shared" si="117"/>
        <v>12.520709999999983</v>
      </c>
      <c r="G2553" s="2">
        <f t="shared" si="117"/>
        <v>-9.916200000000051</v>
      </c>
      <c r="H2553" s="3">
        <f t="shared" si="118"/>
        <v>6.328506290369284</v>
      </c>
      <c r="I2553" s="3">
        <f t="shared" si="119"/>
        <v>-10.809661202542657</v>
      </c>
    </row>
    <row r="2554" spans="1:9" ht="13.5">
      <c r="A2554">
        <v>51.04</v>
      </c>
      <c r="B2554">
        <v>-0.669</v>
      </c>
      <c r="C2554">
        <v>-7.675</v>
      </c>
      <c r="D2554">
        <v>-3.743</v>
      </c>
      <c r="E2554" s="2">
        <f t="shared" si="117"/>
        <v>-0.40210999999998887</v>
      </c>
      <c r="F2554" s="2">
        <f t="shared" si="117"/>
        <v>12.381429999999984</v>
      </c>
      <c r="G2554" s="2">
        <f t="shared" si="117"/>
        <v>-9.958340000000051</v>
      </c>
      <c r="H2554" s="3">
        <f t="shared" si="118"/>
        <v>6.220149655809471</v>
      </c>
      <c r="I2554" s="3">
        <f t="shared" si="119"/>
        <v>-10.71313397453485</v>
      </c>
    </row>
    <row r="2555" spans="1:9" ht="13.5">
      <c r="A2555">
        <v>51.06</v>
      </c>
      <c r="B2555">
        <v>1.644</v>
      </c>
      <c r="C2555">
        <v>-6.838</v>
      </c>
      <c r="D2555">
        <v>-5.881</v>
      </c>
      <c r="E2555" s="2">
        <f t="shared" si="117"/>
        <v>-0.3923599999999889</v>
      </c>
      <c r="F2555" s="2">
        <f t="shared" si="117"/>
        <v>12.236299999999984</v>
      </c>
      <c r="G2555" s="2">
        <f t="shared" si="117"/>
        <v>-10.054580000000051</v>
      </c>
      <c r="H2555" s="3">
        <f t="shared" si="118"/>
        <v>6.151510941928831</v>
      </c>
      <c r="I2555" s="3">
        <f t="shared" si="119"/>
        <v>-10.584890041513395</v>
      </c>
    </row>
    <row r="2556" spans="1:9" ht="13.5">
      <c r="A2556">
        <v>51.08</v>
      </c>
      <c r="B2556">
        <v>3.317</v>
      </c>
      <c r="C2556">
        <v>-4.692</v>
      </c>
      <c r="D2556">
        <v>-5.576</v>
      </c>
      <c r="E2556" s="2">
        <f t="shared" si="117"/>
        <v>-0.3427499999999889</v>
      </c>
      <c r="F2556" s="2">
        <f t="shared" si="117"/>
        <v>12.120999999999984</v>
      </c>
      <c r="G2556" s="2">
        <f t="shared" si="117"/>
        <v>-10.169150000000052</v>
      </c>
      <c r="H2556" s="3">
        <f t="shared" si="118"/>
        <v>6.132482916813062</v>
      </c>
      <c r="I2556" s="3">
        <f t="shared" si="119"/>
        <v>-10.460820801327952</v>
      </c>
    </row>
    <row r="2557" spans="1:9" ht="13.5">
      <c r="A2557">
        <v>51.1</v>
      </c>
      <c r="B2557">
        <v>3.579</v>
      </c>
      <c r="C2557">
        <v>-2.86</v>
      </c>
      <c r="D2557">
        <v>4.129</v>
      </c>
      <c r="E2557" s="2">
        <f t="shared" si="117"/>
        <v>-0.2737899999999889</v>
      </c>
      <c r="F2557" s="2">
        <f t="shared" si="117"/>
        <v>12.045479999999985</v>
      </c>
      <c r="G2557" s="2">
        <f t="shared" si="117"/>
        <v>-10.183620000000051</v>
      </c>
      <c r="H2557" s="3">
        <f t="shared" si="118"/>
        <v>6.1509448106891185</v>
      </c>
      <c r="I2557" s="3">
        <f t="shared" si="119"/>
        <v>-10.360232976644696</v>
      </c>
    </row>
    <row r="2558" spans="1:9" ht="13.5">
      <c r="A2558">
        <v>51.12</v>
      </c>
      <c r="B2558">
        <v>5.176</v>
      </c>
      <c r="C2558">
        <v>-0.737</v>
      </c>
      <c r="D2558">
        <v>4.767</v>
      </c>
      <c r="E2558" s="2">
        <f t="shared" si="117"/>
        <v>-0.18623999999998886</v>
      </c>
      <c r="F2558" s="2">
        <f t="shared" si="117"/>
        <v>12.009509999999985</v>
      </c>
      <c r="G2558" s="2">
        <f t="shared" si="117"/>
        <v>-10.09466000000005</v>
      </c>
      <c r="H2558" s="3">
        <f t="shared" si="118"/>
        <v>6.206130225573145</v>
      </c>
      <c r="I2558" s="3">
        <f t="shared" si="119"/>
        <v>-10.283334255042332</v>
      </c>
    </row>
    <row r="2559" spans="1:9" ht="13.5">
      <c r="A2559">
        <v>51.14</v>
      </c>
      <c r="B2559">
        <v>5.89</v>
      </c>
      <c r="C2559">
        <v>-2.727</v>
      </c>
      <c r="D2559">
        <v>4.255</v>
      </c>
      <c r="E2559" s="2">
        <f t="shared" si="117"/>
        <v>-0.07557999999998886</v>
      </c>
      <c r="F2559" s="2">
        <f t="shared" si="117"/>
        <v>11.974869999999985</v>
      </c>
      <c r="G2559" s="2">
        <f t="shared" si="117"/>
        <v>-10.00444000000005</v>
      </c>
      <c r="H2559" s="3">
        <f t="shared" si="118"/>
        <v>6.281618824580778</v>
      </c>
      <c r="I2559" s="3">
        <f t="shared" si="119"/>
        <v>-10.195317003211427</v>
      </c>
    </row>
    <row r="2560" spans="1:9" ht="13.5">
      <c r="A2560">
        <v>51.16</v>
      </c>
      <c r="B2560">
        <v>6.62</v>
      </c>
      <c r="C2560">
        <v>-3.528</v>
      </c>
      <c r="D2560">
        <v>-1.939</v>
      </c>
      <c r="E2560" s="2">
        <f t="shared" si="117"/>
        <v>0.049520000000011125</v>
      </c>
      <c r="F2560" s="2">
        <f t="shared" si="117"/>
        <v>11.912319999999985</v>
      </c>
      <c r="G2560" s="2">
        <f t="shared" si="117"/>
        <v>-9.98128000000005</v>
      </c>
      <c r="H2560" s="3">
        <f t="shared" si="118"/>
        <v>6.35456319143216</v>
      </c>
      <c r="I2560" s="3">
        <f t="shared" si="119"/>
        <v>-10.07597869484127</v>
      </c>
    </row>
    <row r="2561" spans="1:9" ht="13.5">
      <c r="A2561">
        <v>51.18</v>
      </c>
      <c r="B2561">
        <v>6.787</v>
      </c>
      <c r="C2561">
        <v>-3.888</v>
      </c>
      <c r="D2561">
        <v>-8.008</v>
      </c>
      <c r="E2561" s="2">
        <f t="shared" si="117"/>
        <v>0.18359000000001113</v>
      </c>
      <c r="F2561" s="2">
        <f t="shared" si="117"/>
        <v>11.838159999999984</v>
      </c>
      <c r="G2561" s="2">
        <f t="shared" si="117"/>
        <v>-10.08075000000005</v>
      </c>
      <c r="H2561" s="3">
        <f t="shared" si="118"/>
        <v>6.428962187048316</v>
      </c>
      <c r="I2561" s="3">
        <f t="shared" si="119"/>
        <v>-9.942041172274562</v>
      </c>
    </row>
    <row r="2562" spans="1:9" ht="13.5">
      <c r="A2562">
        <v>51.2</v>
      </c>
      <c r="B2562">
        <v>6.923</v>
      </c>
      <c r="C2562">
        <v>-4.376</v>
      </c>
      <c r="D2562">
        <v>1.504</v>
      </c>
      <c r="E2562" s="2">
        <f t="shared" si="117"/>
        <v>0.32069000000001113</v>
      </c>
      <c r="F2562" s="2">
        <f t="shared" si="117"/>
        <v>11.755519999999985</v>
      </c>
      <c r="G2562" s="2">
        <f t="shared" si="117"/>
        <v>-10.14579000000005</v>
      </c>
      <c r="H2562" s="3">
        <f t="shared" si="118"/>
        <v>6.501437053035131</v>
      </c>
      <c r="I2562" s="3">
        <f t="shared" si="119"/>
        <v>-9.799306546481823</v>
      </c>
    </row>
    <row r="2563" spans="1:9" ht="13.5">
      <c r="A2563">
        <v>51.22</v>
      </c>
      <c r="B2563">
        <v>5.648</v>
      </c>
      <c r="C2563">
        <v>-4.074</v>
      </c>
      <c r="D2563">
        <v>4.407</v>
      </c>
      <c r="E2563" s="2">
        <f aca="true" t="shared" si="120" ref="E2563:G2626">(B2563+B2562)*0.01+E2562</f>
        <v>0.4464000000000111</v>
      </c>
      <c r="F2563" s="2">
        <f t="shared" si="120"/>
        <v>11.671019999999984</v>
      </c>
      <c r="G2563" s="2">
        <f t="shared" si="120"/>
        <v>-10.08668000000005</v>
      </c>
      <c r="H2563" s="3">
        <f aca="true" t="shared" si="121" ref="H2563:H2626">E2563*M$3+F2563*M$4</f>
        <v>6.563267001375249</v>
      </c>
      <c r="I2563" s="3">
        <f aca="true" t="shared" si="122" ref="I2563:I2626">E2563*M$4-F2563*M$3</f>
        <v>-9.66103033164985</v>
      </c>
    </row>
    <row r="2564" spans="1:9" ht="13.5">
      <c r="A2564">
        <v>51.24</v>
      </c>
      <c r="B2564">
        <v>4.467</v>
      </c>
      <c r="C2564">
        <v>-3.234</v>
      </c>
      <c r="D2564">
        <v>9.399</v>
      </c>
      <c r="E2564" s="2">
        <f t="shared" si="120"/>
        <v>0.5475500000000111</v>
      </c>
      <c r="F2564" s="2">
        <f t="shared" si="120"/>
        <v>11.597939999999985</v>
      </c>
      <c r="G2564" s="2">
        <f t="shared" si="120"/>
        <v>-9.94862000000005</v>
      </c>
      <c r="H2564" s="3">
        <f t="shared" si="121"/>
        <v>6.61032056647131</v>
      </c>
      <c r="I2564" s="3">
        <f t="shared" si="122"/>
        <v>-9.545453643205548</v>
      </c>
    </row>
    <row r="2565" spans="1:9" ht="13.5">
      <c r="A2565">
        <v>51.26</v>
      </c>
      <c r="B2565">
        <v>4.934</v>
      </c>
      <c r="C2565">
        <v>-2.529</v>
      </c>
      <c r="D2565">
        <v>10.743</v>
      </c>
      <c r="E2565" s="2">
        <f t="shared" si="120"/>
        <v>0.6415600000000111</v>
      </c>
      <c r="F2565" s="2">
        <f t="shared" si="120"/>
        <v>11.540309999999986</v>
      </c>
      <c r="G2565" s="2">
        <f t="shared" si="120"/>
        <v>-9.74720000000005</v>
      </c>
      <c r="H2565" s="3">
        <f t="shared" si="121"/>
        <v>6.6595063207932155</v>
      </c>
      <c r="I2565" s="3">
        <f t="shared" si="122"/>
        <v>-9.446762921393491</v>
      </c>
    </row>
    <row r="2566" spans="1:9" ht="13.5">
      <c r="A2566">
        <v>51.28</v>
      </c>
      <c r="B2566">
        <v>4.843</v>
      </c>
      <c r="C2566">
        <v>-3.645</v>
      </c>
      <c r="D2566">
        <v>4.198</v>
      </c>
      <c r="E2566" s="2">
        <f t="shared" si="120"/>
        <v>0.7393300000000111</v>
      </c>
      <c r="F2566" s="2">
        <f t="shared" si="120"/>
        <v>11.478569999999985</v>
      </c>
      <c r="G2566" s="2">
        <f t="shared" si="120"/>
        <v>-9.59779000000005</v>
      </c>
      <c r="H2566" s="3">
        <f t="shared" si="121"/>
        <v>6.709702767780671</v>
      </c>
      <c r="I2566" s="3">
        <f t="shared" si="122"/>
        <v>-9.342594225472713</v>
      </c>
    </row>
    <row r="2567" spans="1:9" ht="13.5">
      <c r="A2567">
        <v>51.3</v>
      </c>
      <c r="B2567">
        <v>4.672</v>
      </c>
      <c r="C2567">
        <v>-3.991</v>
      </c>
      <c r="D2567">
        <v>0.858</v>
      </c>
      <c r="E2567" s="2">
        <f t="shared" si="120"/>
        <v>0.8344800000000112</v>
      </c>
      <c r="F2567" s="2">
        <f t="shared" si="120"/>
        <v>11.402209999999986</v>
      </c>
      <c r="G2567" s="2">
        <f t="shared" si="120"/>
        <v>-9.547230000000049</v>
      </c>
      <c r="H2567" s="3">
        <f t="shared" si="121"/>
        <v>6.749929909113107</v>
      </c>
      <c r="I2567" s="3">
        <f t="shared" si="122"/>
        <v>-9.22741545485842</v>
      </c>
    </row>
    <row r="2568" spans="1:9" ht="13.5">
      <c r="A2568">
        <v>51.32</v>
      </c>
      <c r="B2568">
        <v>5.921</v>
      </c>
      <c r="C2568">
        <v>-4.796</v>
      </c>
      <c r="D2568">
        <v>4.479</v>
      </c>
      <c r="E2568" s="2">
        <f t="shared" si="120"/>
        <v>0.9404100000000112</v>
      </c>
      <c r="F2568" s="2">
        <f t="shared" si="120"/>
        <v>11.314339999999985</v>
      </c>
      <c r="G2568" s="2">
        <f t="shared" si="120"/>
        <v>-9.49386000000005</v>
      </c>
      <c r="H2568" s="3">
        <f t="shared" si="121"/>
        <v>6.793199638190786</v>
      </c>
      <c r="I2568" s="3">
        <f t="shared" si="122"/>
        <v>-9.09676312098893</v>
      </c>
    </row>
    <row r="2569" spans="1:9" ht="13.5">
      <c r="A2569">
        <v>51.34</v>
      </c>
      <c r="B2569">
        <v>7.118</v>
      </c>
      <c r="C2569">
        <v>-5.009</v>
      </c>
      <c r="D2569">
        <v>1.77</v>
      </c>
      <c r="E2569" s="2">
        <f t="shared" si="120"/>
        <v>1.0708000000000113</v>
      </c>
      <c r="F2569" s="2">
        <f t="shared" si="120"/>
        <v>11.216289999999985</v>
      </c>
      <c r="G2569" s="2">
        <f t="shared" si="120"/>
        <v>-9.431370000000049</v>
      </c>
      <c r="H2569" s="3">
        <f t="shared" si="121"/>
        <v>6.851818045590556</v>
      </c>
      <c r="I2569" s="3">
        <f t="shared" si="122"/>
        <v>-8.944515832297425</v>
      </c>
    </row>
    <row r="2570" spans="1:9" ht="13.5">
      <c r="A2570">
        <v>51.36</v>
      </c>
      <c r="B2570">
        <v>8.185</v>
      </c>
      <c r="C2570">
        <v>-4.154</v>
      </c>
      <c r="D2570">
        <v>5.502</v>
      </c>
      <c r="E2570" s="2">
        <f t="shared" si="120"/>
        <v>1.2238300000000113</v>
      </c>
      <c r="F2570" s="2">
        <f t="shared" si="120"/>
        <v>11.124659999999984</v>
      </c>
      <c r="G2570" s="2">
        <f t="shared" si="120"/>
        <v>-9.358650000000049</v>
      </c>
      <c r="H2570" s="3">
        <f t="shared" si="121"/>
        <v>6.933038343563685</v>
      </c>
      <c r="I2570" s="3">
        <f t="shared" si="122"/>
        <v>-8.785715640241003</v>
      </c>
    </row>
    <row r="2571" spans="1:9" ht="13.5">
      <c r="A2571">
        <v>51.38</v>
      </c>
      <c r="B2571">
        <v>8.487</v>
      </c>
      <c r="C2571">
        <v>-2.88</v>
      </c>
      <c r="D2571">
        <v>11.721</v>
      </c>
      <c r="E2571" s="2">
        <f t="shared" si="120"/>
        <v>1.3905500000000113</v>
      </c>
      <c r="F2571" s="2">
        <f t="shared" si="120"/>
        <v>11.054319999999985</v>
      </c>
      <c r="G2571" s="2">
        <f t="shared" si="120"/>
        <v>-9.186420000000048</v>
      </c>
      <c r="H2571" s="3">
        <f t="shared" si="121"/>
        <v>7.037150401108722</v>
      </c>
      <c r="I2571" s="3">
        <f t="shared" si="122"/>
        <v>-8.637715797424402</v>
      </c>
    </row>
    <row r="2572" spans="1:9" ht="13.5">
      <c r="A2572">
        <v>51.4</v>
      </c>
      <c r="B2572">
        <v>7.457</v>
      </c>
      <c r="C2572">
        <v>-1.041</v>
      </c>
      <c r="D2572">
        <v>8.547</v>
      </c>
      <c r="E2572" s="2">
        <f t="shared" si="120"/>
        <v>1.5499900000000113</v>
      </c>
      <c r="F2572" s="2">
        <f t="shared" si="120"/>
        <v>11.015109999999984</v>
      </c>
      <c r="G2572" s="2">
        <f t="shared" si="120"/>
        <v>-8.983740000000047</v>
      </c>
      <c r="H2572" s="3">
        <f t="shared" si="121"/>
        <v>7.151585055209317</v>
      </c>
      <c r="I2572" s="3">
        <f t="shared" si="122"/>
        <v>-8.519973504084765</v>
      </c>
    </row>
    <row r="2573" spans="1:9" ht="13.5">
      <c r="A2573">
        <v>51.42</v>
      </c>
      <c r="B2573">
        <v>6.076</v>
      </c>
      <c r="C2573">
        <v>0.269</v>
      </c>
      <c r="D2573">
        <v>12.821</v>
      </c>
      <c r="E2573" s="2">
        <f t="shared" si="120"/>
        <v>1.6853200000000113</v>
      </c>
      <c r="F2573" s="2">
        <f t="shared" si="120"/>
        <v>11.007389999999983</v>
      </c>
      <c r="G2573" s="2">
        <f t="shared" si="120"/>
        <v>-8.770060000000047</v>
      </c>
      <c r="H2573" s="3">
        <f t="shared" si="121"/>
        <v>7.2622604273422855</v>
      </c>
      <c r="I2573" s="3">
        <f t="shared" si="122"/>
        <v>-8.441712598753757</v>
      </c>
    </row>
    <row r="2574" spans="1:9" ht="13.5">
      <c r="A2574">
        <v>51.44</v>
      </c>
      <c r="B2574">
        <v>4.639</v>
      </c>
      <c r="C2574">
        <v>-0.308</v>
      </c>
      <c r="D2574">
        <v>4.677</v>
      </c>
      <c r="E2574" s="2">
        <f t="shared" si="120"/>
        <v>1.7924700000000113</v>
      </c>
      <c r="F2574" s="2">
        <f t="shared" si="120"/>
        <v>11.006999999999984</v>
      </c>
      <c r="G2574" s="2">
        <f t="shared" si="120"/>
        <v>-8.595080000000047</v>
      </c>
      <c r="H2574" s="3">
        <f t="shared" si="121"/>
        <v>7.352922112332396</v>
      </c>
      <c r="I2574" s="3">
        <f t="shared" si="122"/>
        <v>-8.384601010833668</v>
      </c>
    </row>
    <row r="2575" spans="1:9" ht="13.5">
      <c r="A2575">
        <v>51.46</v>
      </c>
      <c r="B2575">
        <v>4.474</v>
      </c>
      <c r="C2575">
        <v>-1.061</v>
      </c>
      <c r="D2575">
        <v>5.787</v>
      </c>
      <c r="E2575" s="2">
        <f t="shared" si="120"/>
        <v>1.8836000000000113</v>
      </c>
      <c r="F2575" s="2">
        <f t="shared" si="120"/>
        <v>10.993309999999983</v>
      </c>
      <c r="G2575" s="2">
        <f t="shared" si="120"/>
        <v>-8.490440000000048</v>
      </c>
      <c r="H2575" s="3">
        <f t="shared" si="121"/>
        <v>7.422950140607778</v>
      </c>
      <c r="I2575" s="3">
        <f t="shared" si="122"/>
        <v>-8.324699689847714</v>
      </c>
    </row>
    <row r="2576" spans="1:9" ht="13.5">
      <c r="A2576">
        <v>51.48</v>
      </c>
      <c r="B2576">
        <v>5.371</v>
      </c>
      <c r="C2576">
        <v>0.756</v>
      </c>
      <c r="D2576">
        <v>11.339</v>
      </c>
      <c r="E2576" s="2">
        <f t="shared" si="120"/>
        <v>1.9820500000000112</v>
      </c>
      <c r="F2576" s="2">
        <f t="shared" si="120"/>
        <v>10.990259999999983</v>
      </c>
      <c r="G2576" s="2">
        <f t="shared" si="120"/>
        <v>-8.319180000000047</v>
      </c>
      <c r="H2576" s="3">
        <f t="shared" si="121"/>
        <v>7.504824221918467</v>
      </c>
      <c r="I2576" s="3">
        <f t="shared" si="122"/>
        <v>-8.269942591590677</v>
      </c>
    </row>
    <row r="2577" spans="1:9" ht="13.5">
      <c r="A2577">
        <v>51.5</v>
      </c>
      <c r="B2577">
        <v>6.909</v>
      </c>
      <c r="C2577">
        <v>2.434</v>
      </c>
      <c r="D2577">
        <v>4.38</v>
      </c>
      <c r="E2577" s="2">
        <f t="shared" si="120"/>
        <v>2.1048500000000114</v>
      </c>
      <c r="F2577" s="2">
        <f t="shared" si="120"/>
        <v>11.022159999999984</v>
      </c>
      <c r="G2577" s="2">
        <f t="shared" si="120"/>
        <v>-8.161990000000047</v>
      </c>
      <c r="H2577" s="3">
        <f t="shared" si="121"/>
        <v>7.625868952655516</v>
      </c>
      <c r="I2577" s="3">
        <f t="shared" si="122"/>
        <v>-8.23192124021023</v>
      </c>
    </row>
    <row r="2578" spans="1:9" ht="13.5">
      <c r="A2578">
        <v>51.52</v>
      </c>
      <c r="B2578">
        <v>7.182</v>
      </c>
      <c r="C2578">
        <v>3.448</v>
      </c>
      <c r="D2578">
        <v>8.429</v>
      </c>
      <c r="E2578" s="2">
        <f t="shared" si="120"/>
        <v>2.2457600000000113</v>
      </c>
      <c r="F2578" s="2">
        <f t="shared" si="120"/>
        <v>11.080979999999984</v>
      </c>
      <c r="G2578" s="2">
        <f t="shared" si="120"/>
        <v>-8.033900000000047</v>
      </c>
      <c r="H2578" s="3">
        <f t="shared" si="121"/>
        <v>7.776537261007115</v>
      </c>
      <c r="I2578" s="3">
        <f t="shared" si="122"/>
        <v>-8.20713250570305</v>
      </c>
    </row>
    <row r="2579" spans="1:9" ht="13.5">
      <c r="A2579">
        <v>51.54</v>
      </c>
      <c r="B2579">
        <v>7.464</v>
      </c>
      <c r="C2579">
        <v>3.531</v>
      </c>
      <c r="D2579">
        <v>6.857</v>
      </c>
      <c r="E2579" s="2">
        <f t="shared" si="120"/>
        <v>2.392220000000011</v>
      </c>
      <c r="F2579" s="2">
        <f t="shared" si="120"/>
        <v>11.150769999999984</v>
      </c>
      <c r="G2579" s="2">
        <f t="shared" si="120"/>
        <v>-7.881040000000047</v>
      </c>
      <c r="H2579" s="3">
        <f t="shared" si="121"/>
        <v>7.93772545062102</v>
      </c>
      <c r="I2579" s="3">
        <f t="shared" si="122"/>
        <v>-8.188705806894212</v>
      </c>
    </row>
    <row r="2580" spans="1:9" ht="13.5">
      <c r="A2580">
        <v>51.56</v>
      </c>
      <c r="B2580">
        <v>8.168</v>
      </c>
      <c r="C2580">
        <v>1.257</v>
      </c>
      <c r="D2580">
        <v>7.641</v>
      </c>
      <c r="E2580" s="2">
        <f t="shared" si="120"/>
        <v>2.548540000000011</v>
      </c>
      <c r="F2580" s="2">
        <f t="shared" si="120"/>
        <v>11.198649999999983</v>
      </c>
      <c r="G2580" s="2">
        <f t="shared" si="120"/>
        <v>-7.736060000000046</v>
      </c>
      <c r="H2580" s="3">
        <f t="shared" si="121"/>
        <v>8.095664863383679</v>
      </c>
      <c r="I2580" s="3">
        <f t="shared" si="122"/>
        <v>-8.146473370353247</v>
      </c>
    </row>
    <row r="2581" spans="1:9" ht="13.5">
      <c r="A2581">
        <v>51.58</v>
      </c>
      <c r="B2581">
        <v>11.301</v>
      </c>
      <c r="C2581">
        <v>-0.024</v>
      </c>
      <c r="D2581">
        <v>9.297</v>
      </c>
      <c r="E2581" s="2">
        <f t="shared" si="120"/>
        <v>2.743230000000011</v>
      </c>
      <c r="F2581" s="2">
        <f t="shared" si="120"/>
        <v>11.210979999999983</v>
      </c>
      <c r="G2581" s="2">
        <f t="shared" si="120"/>
        <v>-7.566680000000046</v>
      </c>
      <c r="H2581" s="3">
        <f t="shared" si="121"/>
        <v>8.267305251752369</v>
      </c>
      <c r="I2581" s="3">
        <f t="shared" si="122"/>
        <v>-8.053759821825295</v>
      </c>
    </row>
    <row r="2582" spans="1:9" ht="13.5">
      <c r="A2582">
        <v>51.6</v>
      </c>
      <c r="B2582">
        <v>12.407</v>
      </c>
      <c r="C2582">
        <v>-2.629</v>
      </c>
      <c r="D2582">
        <v>10.75</v>
      </c>
      <c r="E2582" s="2">
        <f t="shared" si="120"/>
        <v>2.9803100000000113</v>
      </c>
      <c r="F2582" s="2">
        <f t="shared" si="120"/>
        <v>11.184449999999984</v>
      </c>
      <c r="G2582" s="2">
        <f t="shared" si="120"/>
        <v>-7.366210000000046</v>
      </c>
      <c r="H2582" s="3">
        <f t="shared" si="121"/>
        <v>8.454301736309027</v>
      </c>
      <c r="I2582" s="3">
        <f t="shared" si="122"/>
        <v>-7.905627846669855</v>
      </c>
    </row>
    <row r="2583" spans="1:9" ht="13.5">
      <c r="A2583">
        <v>51.62</v>
      </c>
      <c r="B2583">
        <v>12.659</v>
      </c>
      <c r="C2583">
        <v>-3.962</v>
      </c>
      <c r="D2583">
        <v>8.353</v>
      </c>
      <c r="E2583" s="2">
        <f t="shared" si="120"/>
        <v>3.230970000000011</v>
      </c>
      <c r="F2583" s="2">
        <f t="shared" si="120"/>
        <v>11.118539999999983</v>
      </c>
      <c r="G2583" s="2">
        <f t="shared" si="120"/>
        <v>-7.175180000000045</v>
      </c>
      <c r="H2583" s="3">
        <f t="shared" si="121"/>
        <v>8.631946493385986</v>
      </c>
      <c r="I2583" s="3">
        <f t="shared" si="122"/>
        <v>-7.716903433879489</v>
      </c>
    </row>
    <row r="2584" spans="1:9" ht="13.5">
      <c r="A2584">
        <v>51.64</v>
      </c>
      <c r="B2584">
        <v>13.023</v>
      </c>
      <c r="C2584">
        <v>-4.057</v>
      </c>
      <c r="D2584">
        <v>5.541</v>
      </c>
      <c r="E2584" s="2">
        <f t="shared" si="120"/>
        <v>3.487790000000011</v>
      </c>
      <c r="F2584" s="2">
        <f t="shared" si="120"/>
        <v>11.038349999999983</v>
      </c>
      <c r="G2584" s="2">
        <f t="shared" si="120"/>
        <v>-7.036240000000046</v>
      </c>
      <c r="H2584" s="3">
        <f t="shared" si="121"/>
        <v>8.807247979642018</v>
      </c>
      <c r="I2584" s="3">
        <f t="shared" si="122"/>
        <v>-7.512804591608335</v>
      </c>
    </row>
    <row r="2585" spans="1:9" ht="13.5">
      <c r="A2585">
        <v>51.66</v>
      </c>
      <c r="B2585">
        <v>12.316</v>
      </c>
      <c r="C2585">
        <v>-2.598</v>
      </c>
      <c r="D2585">
        <v>5.578</v>
      </c>
      <c r="E2585" s="2">
        <f t="shared" si="120"/>
        <v>3.741180000000011</v>
      </c>
      <c r="F2585" s="2">
        <f t="shared" si="120"/>
        <v>10.971799999999984</v>
      </c>
      <c r="G2585" s="2">
        <f t="shared" si="120"/>
        <v>-6.925050000000046</v>
      </c>
      <c r="H2585" s="3">
        <f t="shared" si="121"/>
        <v>8.986868759692376</v>
      </c>
      <c r="I2585" s="3">
        <f t="shared" si="122"/>
        <v>-7.322090748445074</v>
      </c>
    </row>
    <row r="2586" spans="1:9" ht="13.5">
      <c r="A2586">
        <v>51.68</v>
      </c>
      <c r="B2586">
        <v>11.039</v>
      </c>
      <c r="C2586">
        <v>-0.049</v>
      </c>
      <c r="D2586">
        <v>7.426</v>
      </c>
      <c r="E2586" s="2">
        <f t="shared" si="120"/>
        <v>3.974730000000011</v>
      </c>
      <c r="F2586" s="2">
        <f t="shared" si="120"/>
        <v>10.945329999999984</v>
      </c>
      <c r="G2586" s="2">
        <f t="shared" si="120"/>
        <v>-6.795010000000046</v>
      </c>
      <c r="H2586" s="3">
        <f t="shared" si="121"/>
        <v>9.170903429625456</v>
      </c>
      <c r="I2586" s="3">
        <f t="shared" si="122"/>
        <v>-7.175880271178148</v>
      </c>
    </row>
    <row r="2587" spans="1:9" ht="13.5">
      <c r="A2587">
        <v>51.7</v>
      </c>
      <c r="B2587">
        <v>8.677</v>
      </c>
      <c r="C2587">
        <v>0.095</v>
      </c>
      <c r="D2587">
        <v>6.434</v>
      </c>
      <c r="E2587" s="2">
        <f t="shared" si="120"/>
        <v>4.171890000000011</v>
      </c>
      <c r="F2587" s="2">
        <f t="shared" si="120"/>
        <v>10.945789999999985</v>
      </c>
      <c r="G2587" s="2">
        <f t="shared" si="120"/>
        <v>-6.6564100000000455</v>
      </c>
      <c r="H2587" s="3">
        <f t="shared" si="121"/>
        <v>9.338348355125206</v>
      </c>
      <c r="I2587" s="3">
        <f t="shared" si="122"/>
        <v>-7.071791491166161</v>
      </c>
    </row>
    <row r="2588" spans="1:9" ht="13.5">
      <c r="A2588">
        <v>51.72</v>
      </c>
      <c r="B2588">
        <v>7.517</v>
      </c>
      <c r="C2588">
        <v>1.272</v>
      </c>
      <c r="D2588">
        <v>6.351</v>
      </c>
      <c r="E2588" s="2">
        <f t="shared" si="120"/>
        <v>4.333830000000011</v>
      </c>
      <c r="F2588" s="2">
        <f t="shared" si="120"/>
        <v>10.959459999999984</v>
      </c>
      <c r="G2588" s="2">
        <f t="shared" si="120"/>
        <v>-6.528560000000046</v>
      </c>
      <c r="H2588" s="3">
        <f t="shared" si="121"/>
        <v>9.482925260158845</v>
      </c>
      <c r="I2588" s="3">
        <f t="shared" si="122"/>
        <v>-6.997569182990695</v>
      </c>
    </row>
    <row r="2589" spans="1:9" ht="13.5">
      <c r="A2589">
        <v>51.74</v>
      </c>
      <c r="B2589">
        <v>7.876</v>
      </c>
      <c r="C2589">
        <v>1.696</v>
      </c>
      <c r="D2589">
        <v>6.849</v>
      </c>
      <c r="E2589" s="2">
        <f t="shared" si="120"/>
        <v>4.487760000000011</v>
      </c>
      <c r="F2589" s="2">
        <f t="shared" si="120"/>
        <v>10.989139999999985</v>
      </c>
      <c r="G2589" s="2">
        <f t="shared" si="120"/>
        <v>-6.396560000000046</v>
      </c>
      <c r="H2589" s="3">
        <f t="shared" si="121"/>
        <v>9.629193307362645</v>
      </c>
      <c r="I2589" s="3">
        <f t="shared" si="122"/>
        <v>-6.9411687781412</v>
      </c>
    </row>
    <row r="2590" spans="1:9" ht="13.5">
      <c r="A2590">
        <v>51.76</v>
      </c>
      <c r="B2590">
        <v>9.672</v>
      </c>
      <c r="C2590">
        <v>1.702</v>
      </c>
      <c r="D2590">
        <v>-0.825</v>
      </c>
      <c r="E2590" s="2">
        <f t="shared" si="120"/>
        <v>4.663240000000012</v>
      </c>
      <c r="F2590" s="2">
        <f t="shared" si="120"/>
        <v>11.023119999999984</v>
      </c>
      <c r="G2590" s="2">
        <f t="shared" si="120"/>
        <v>-6.336320000000046</v>
      </c>
      <c r="H2590" s="3">
        <f t="shared" si="121"/>
        <v>9.796015443874818</v>
      </c>
      <c r="I2590" s="3">
        <f t="shared" si="122"/>
        <v>-6.876995219960952</v>
      </c>
    </row>
    <row r="2591" spans="1:9" ht="13.5">
      <c r="A2591">
        <v>51.78</v>
      </c>
      <c r="B2591">
        <v>10.997</v>
      </c>
      <c r="C2591">
        <v>1.418</v>
      </c>
      <c r="D2591">
        <v>-1.779</v>
      </c>
      <c r="E2591" s="2">
        <f t="shared" si="120"/>
        <v>4.869930000000012</v>
      </c>
      <c r="F2591" s="2">
        <f t="shared" si="120"/>
        <v>11.054319999999985</v>
      </c>
      <c r="G2591" s="2">
        <f t="shared" si="120"/>
        <v>-6.362360000000046</v>
      </c>
      <c r="H2591" s="3">
        <f t="shared" si="121"/>
        <v>9.987831985913466</v>
      </c>
      <c r="I2591" s="3">
        <f t="shared" si="122"/>
        <v>-6.793925307836672</v>
      </c>
    </row>
    <row r="2592" spans="1:9" ht="13.5">
      <c r="A2592">
        <v>51.8</v>
      </c>
      <c r="B2592">
        <v>12.361</v>
      </c>
      <c r="C2592">
        <v>3.52</v>
      </c>
      <c r="D2592">
        <v>1.547</v>
      </c>
      <c r="E2592" s="2">
        <f t="shared" si="120"/>
        <v>5.1035100000000115</v>
      </c>
      <c r="F2592" s="2">
        <f t="shared" si="120"/>
        <v>11.103699999999984</v>
      </c>
      <c r="G2592" s="2">
        <f t="shared" si="120"/>
        <v>-6.364680000000046</v>
      </c>
      <c r="H2592" s="3">
        <f t="shared" si="121"/>
        <v>10.21208647348152</v>
      </c>
      <c r="I2592" s="3">
        <f t="shared" si="122"/>
        <v>-6.712023381085284</v>
      </c>
    </row>
    <row r="2593" spans="1:9" ht="13.5">
      <c r="A2593">
        <v>51.82</v>
      </c>
      <c r="B2593">
        <v>14.123</v>
      </c>
      <c r="C2593">
        <v>2.61</v>
      </c>
      <c r="D2593">
        <v>1.514</v>
      </c>
      <c r="E2593" s="2">
        <f t="shared" si="120"/>
        <v>5.368350000000012</v>
      </c>
      <c r="F2593" s="2">
        <f t="shared" si="120"/>
        <v>11.164999999999983</v>
      </c>
      <c r="G2593" s="2">
        <f t="shared" si="120"/>
        <v>-6.334070000000046</v>
      </c>
      <c r="H2593" s="3">
        <f t="shared" si="121"/>
        <v>10.469167582165083</v>
      </c>
      <c r="I2593" s="3">
        <f t="shared" si="122"/>
        <v>-6.62366491144015</v>
      </c>
    </row>
    <row r="2594" spans="1:9" ht="13.5">
      <c r="A2594">
        <v>51.84</v>
      </c>
      <c r="B2594">
        <v>13.202</v>
      </c>
      <c r="C2594">
        <v>0.636</v>
      </c>
      <c r="D2594">
        <v>2.542</v>
      </c>
      <c r="E2594" s="2">
        <f t="shared" si="120"/>
        <v>5.641600000000012</v>
      </c>
      <c r="F2594" s="2">
        <f t="shared" si="120"/>
        <v>11.197459999999984</v>
      </c>
      <c r="G2594" s="2">
        <f t="shared" si="120"/>
        <v>-6.293510000000046</v>
      </c>
      <c r="H2594" s="3">
        <f t="shared" si="121"/>
        <v>10.718097903756837</v>
      </c>
      <c r="I2594" s="3">
        <f t="shared" si="122"/>
        <v>-6.506392113689664</v>
      </c>
    </row>
    <row r="2595" spans="1:9" ht="13.5">
      <c r="A2595">
        <v>51.86</v>
      </c>
      <c r="B2595">
        <v>9.658</v>
      </c>
      <c r="C2595">
        <v>-0.85</v>
      </c>
      <c r="D2595">
        <v>-5.23</v>
      </c>
      <c r="E2595" s="2">
        <f t="shared" si="120"/>
        <v>5.870200000000012</v>
      </c>
      <c r="F2595" s="2">
        <f t="shared" si="120"/>
        <v>11.195319999999983</v>
      </c>
      <c r="G2595" s="2">
        <f t="shared" si="120"/>
        <v>-6.320390000000046</v>
      </c>
      <c r="H2595" s="3">
        <f t="shared" si="121"/>
        <v>10.910827671312736</v>
      </c>
      <c r="I2595" s="3">
        <f t="shared" si="122"/>
        <v>-6.383437746960178</v>
      </c>
    </row>
    <row r="2596" spans="1:9" ht="13.5">
      <c r="A2596">
        <v>51.88</v>
      </c>
      <c r="B2596">
        <v>4.95</v>
      </c>
      <c r="C2596">
        <v>-2.31</v>
      </c>
      <c r="D2596">
        <v>-0.869</v>
      </c>
      <c r="E2596" s="2">
        <f t="shared" si="120"/>
        <v>6.0162800000000125</v>
      </c>
      <c r="F2596" s="2">
        <f t="shared" si="120"/>
        <v>11.163719999999984</v>
      </c>
      <c r="G2596" s="2">
        <f t="shared" si="120"/>
        <v>-6.381380000000046</v>
      </c>
      <c r="H2596" s="3">
        <f t="shared" si="121"/>
        <v>11.017965088449499</v>
      </c>
      <c r="I2596" s="3">
        <f t="shared" si="122"/>
        <v>-6.279228821002449</v>
      </c>
    </row>
    <row r="2597" spans="1:9" ht="13.5">
      <c r="A2597">
        <v>51.9</v>
      </c>
      <c r="B2597">
        <v>2.133</v>
      </c>
      <c r="C2597">
        <v>0.186</v>
      </c>
      <c r="D2597">
        <v>-4.402</v>
      </c>
      <c r="E2597" s="2">
        <f t="shared" si="120"/>
        <v>6.0871100000000125</v>
      </c>
      <c r="F2597" s="2">
        <f t="shared" si="120"/>
        <v>11.142479999999983</v>
      </c>
      <c r="G2597" s="2">
        <f t="shared" si="120"/>
        <v>-6.4340900000000465</v>
      </c>
      <c r="H2597" s="3">
        <f t="shared" si="121"/>
        <v>11.066776849927944</v>
      </c>
      <c r="I2597" s="3">
        <f t="shared" si="122"/>
        <v>-6.223682097954447</v>
      </c>
    </row>
    <row r="2598" spans="1:9" ht="13.5">
      <c r="A2598">
        <v>51.92</v>
      </c>
      <c r="B2598">
        <v>0.663</v>
      </c>
      <c r="C2598">
        <v>1.463</v>
      </c>
      <c r="D2598">
        <v>-5.278</v>
      </c>
      <c r="E2598" s="2">
        <f t="shared" si="120"/>
        <v>6.115070000000013</v>
      </c>
      <c r="F2598" s="2">
        <f t="shared" si="120"/>
        <v>11.158969999999982</v>
      </c>
      <c r="G2598" s="2">
        <f t="shared" si="120"/>
        <v>-6.5308900000000465</v>
      </c>
      <c r="H2598" s="3">
        <f t="shared" si="121"/>
        <v>11.099226643363682</v>
      </c>
      <c r="I2598" s="3">
        <f t="shared" si="122"/>
        <v>-6.222849868432107</v>
      </c>
    </row>
    <row r="2599" spans="1:9" ht="13.5">
      <c r="A2599">
        <v>51.94</v>
      </c>
      <c r="B2599">
        <v>1.044</v>
      </c>
      <c r="C2599">
        <v>4.135</v>
      </c>
      <c r="D2599">
        <v>4.973</v>
      </c>
      <c r="E2599" s="2">
        <f t="shared" si="120"/>
        <v>6.132140000000013</v>
      </c>
      <c r="F2599" s="2">
        <f t="shared" si="120"/>
        <v>11.214949999999982</v>
      </c>
      <c r="G2599" s="2">
        <f t="shared" si="120"/>
        <v>-6.5339400000000465</v>
      </c>
      <c r="H2599" s="3">
        <f t="shared" si="121"/>
        <v>11.14336770477685</v>
      </c>
      <c r="I2599" s="3">
        <f t="shared" si="122"/>
        <v>-6.261277879014482</v>
      </c>
    </row>
    <row r="2600" spans="1:9" ht="13.5">
      <c r="A2600">
        <v>51.96</v>
      </c>
      <c r="B2600">
        <v>2.416</v>
      </c>
      <c r="C2600">
        <v>5.255</v>
      </c>
      <c r="D2600">
        <v>0.147</v>
      </c>
      <c r="E2600" s="2">
        <f t="shared" si="120"/>
        <v>6.166740000000013</v>
      </c>
      <c r="F2600" s="2">
        <f t="shared" si="120"/>
        <v>11.308849999999982</v>
      </c>
      <c r="G2600" s="2">
        <f t="shared" si="120"/>
        <v>-6.482740000000047</v>
      </c>
      <c r="H2600" s="3">
        <f t="shared" si="121"/>
        <v>11.222469587815358</v>
      </c>
      <c r="I2600" s="3">
        <f t="shared" si="122"/>
        <v>-6.322574388701102</v>
      </c>
    </row>
    <row r="2601" spans="1:9" ht="13.5">
      <c r="A2601">
        <v>51.98</v>
      </c>
      <c r="B2601">
        <v>4.772</v>
      </c>
      <c r="C2601">
        <v>6.432</v>
      </c>
      <c r="D2601">
        <v>3.1</v>
      </c>
      <c r="E2601" s="2">
        <f t="shared" si="120"/>
        <v>6.238620000000013</v>
      </c>
      <c r="F2601" s="2">
        <f t="shared" si="120"/>
        <v>11.425719999999982</v>
      </c>
      <c r="G2601" s="2">
        <f t="shared" si="120"/>
        <v>-6.450270000000047</v>
      </c>
      <c r="H2601" s="3">
        <f t="shared" si="121"/>
        <v>11.345358949378017</v>
      </c>
      <c r="I2601" s="3">
        <f t="shared" si="122"/>
        <v>-6.383595172985821</v>
      </c>
    </row>
    <row r="2602" spans="1:9" ht="13.5">
      <c r="A2602">
        <v>52</v>
      </c>
      <c r="B2602">
        <v>6.362</v>
      </c>
      <c r="C2602">
        <v>7.875</v>
      </c>
      <c r="D2602">
        <v>-10.111</v>
      </c>
      <c r="E2602" s="2">
        <f t="shared" si="120"/>
        <v>6.349960000000014</v>
      </c>
      <c r="F2602" s="2">
        <f t="shared" si="120"/>
        <v>11.568789999999982</v>
      </c>
      <c r="G2602" s="2">
        <f t="shared" si="120"/>
        <v>-6.5203800000000465</v>
      </c>
      <c r="H2602" s="3">
        <f t="shared" si="121"/>
        <v>11.515596173537919</v>
      </c>
      <c r="I2602" s="3">
        <f t="shared" si="122"/>
        <v>-6.4459242032231945</v>
      </c>
    </row>
    <row r="2603" spans="1:9" ht="13.5">
      <c r="A2603">
        <v>52.02</v>
      </c>
      <c r="B2603">
        <v>5.857</v>
      </c>
      <c r="C2603">
        <v>6.664</v>
      </c>
      <c r="D2603">
        <v>-6.845</v>
      </c>
      <c r="E2603" s="2">
        <f t="shared" si="120"/>
        <v>6.472150000000013</v>
      </c>
      <c r="F2603" s="2">
        <f t="shared" si="120"/>
        <v>11.714179999999983</v>
      </c>
      <c r="G2603" s="2">
        <f t="shared" si="120"/>
        <v>-6.689940000000046</v>
      </c>
      <c r="H2603" s="3">
        <f t="shared" si="121"/>
        <v>11.69626413223414</v>
      </c>
      <c r="I2603" s="3">
        <f t="shared" si="122"/>
        <v>-6.504471081026722</v>
      </c>
    </row>
    <row r="2604" spans="1:9" ht="13.5">
      <c r="A2604">
        <v>52.04</v>
      </c>
      <c r="B2604">
        <v>6.412</v>
      </c>
      <c r="C2604">
        <v>5.749</v>
      </c>
      <c r="D2604">
        <v>-6.122</v>
      </c>
      <c r="E2604" s="2">
        <f t="shared" si="120"/>
        <v>6.594840000000014</v>
      </c>
      <c r="F2604" s="2">
        <f t="shared" si="120"/>
        <v>11.838309999999982</v>
      </c>
      <c r="G2604" s="2">
        <f t="shared" si="120"/>
        <v>-6.819610000000046</v>
      </c>
      <c r="H2604" s="3">
        <f t="shared" si="121"/>
        <v>11.866090031420839</v>
      </c>
      <c r="I2604" s="3">
        <f t="shared" si="122"/>
        <v>-6.544723496673847</v>
      </c>
    </row>
    <row r="2605" spans="1:9" ht="13.5">
      <c r="A2605">
        <v>52.06</v>
      </c>
      <c r="B2605">
        <v>5.989</v>
      </c>
      <c r="C2605">
        <v>5.238</v>
      </c>
      <c r="D2605">
        <v>-10.313</v>
      </c>
      <c r="E2605" s="2">
        <f t="shared" si="120"/>
        <v>6.718850000000014</v>
      </c>
      <c r="F2605" s="2">
        <f t="shared" si="120"/>
        <v>11.948179999999983</v>
      </c>
      <c r="G2605" s="2">
        <f t="shared" si="120"/>
        <v>-6.983960000000046</v>
      </c>
      <c r="H2605" s="3">
        <f t="shared" si="121"/>
        <v>12.029478705386499</v>
      </c>
      <c r="I2605" s="3">
        <f t="shared" si="122"/>
        <v>-6.572183253040995</v>
      </c>
    </row>
    <row r="2606" spans="1:9" ht="13.5">
      <c r="A2606">
        <v>52.08</v>
      </c>
      <c r="B2606">
        <v>4.599</v>
      </c>
      <c r="C2606">
        <v>5.043</v>
      </c>
      <c r="D2606">
        <v>-1.019</v>
      </c>
      <c r="E2606" s="2">
        <f t="shared" si="120"/>
        <v>6.824730000000014</v>
      </c>
      <c r="F2606" s="2">
        <f t="shared" si="120"/>
        <v>12.050989999999983</v>
      </c>
      <c r="G2606" s="2">
        <f t="shared" si="120"/>
        <v>-7.097280000000046</v>
      </c>
      <c r="H2606" s="3">
        <f t="shared" si="121"/>
        <v>12.173751037363358</v>
      </c>
      <c r="I2606" s="3">
        <f t="shared" si="122"/>
        <v>-6.603263226109824</v>
      </c>
    </row>
    <row r="2607" spans="1:9" ht="13.5">
      <c r="A2607">
        <v>52.1</v>
      </c>
      <c r="B2607">
        <v>2.359</v>
      </c>
      <c r="C2607">
        <v>7.766</v>
      </c>
      <c r="D2607">
        <v>-0.3</v>
      </c>
      <c r="E2607" s="2">
        <f t="shared" si="120"/>
        <v>6.894310000000014</v>
      </c>
      <c r="F2607" s="2">
        <f t="shared" si="120"/>
        <v>12.179079999999983</v>
      </c>
      <c r="G2607" s="2">
        <f t="shared" si="120"/>
        <v>-7.110470000000046</v>
      </c>
      <c r="H2607" s="3">
        <f t="shared" si="121"/>
        <v>12.300635582449553</v>
      </c>
      <c r="I2607" s="3">
        <f t="shared" si="122"/>
        <v>-6.675017924341155</v>
      </c>
    </row>
    <row r="2608" spans="1:9" ht="13.5">
      <c r="A2608">
        <v>52.12</v>
      </c>
      <c r="B2608">
        <v>0.936</v>
      </c>
      <c r="C2608">
        <v>10.07</v>
      </c>
      <c r="D2608">
        <v>-1.65</v>
      </c>
      <c r="E2608" s="2">
        <f t="shared" si="120"/>
        <v>6.927260000000014</v>
      </c>
      <c r="F2608" s="2">
        <f t="shared" si="120"/>
        <v>12.357439999999983</v>
      </c>
      <c r="G2608" s="2">
        <f t="shared" si="120"/>
        <v>-7.129970000000045</v>
      </c>
      <c r="H2608" s="3">
        <f t="shared" si="121"/>
        <v>12.423095167186542</v>
      </c>
      <c r="I2608" s="3">
        <f t="shared" si="122"/>
        <v>-6.808814943015131</v>
      </c>
    </row>
    <row r="2609" spans="1:9" ht="13.5">
      <c r="A2609">
        <v>52.14</v>
      </c>
      <c r="B2609">
        <v>-2.457</v>
      </c>
      <c r="C2609">
        <v>9.645</v>
      </c>
      <c r="D2609">
        <v>-4.17</v>
      </c>
      <c r="E2609" s="2">
        <f t="shared" si="120"/>
        <v>6.912050000000014</v>
      </c>
      <c r="F2609" s="2">
        <f t="shared" si="120"/>
        <v>12.554589999999983</v>
      </c>
      <c r="G2609" s="2">
        <f t="shared" si="120"/>
        <v>-7.188170000000046</v>
      </c>
      <c r="H2609" s="3">
        <f t="shared" si="121"/>
        <v>12.514669938587579</v>
      </c>
      <c r="I2609" s="3">
        <f t="shared" si="122"/>
        <v>-6.984067697181359</v>
      </c>
    </row>
    <row r="2610" spans="1:9" ht="13.5">
      <c r="A2610">
        <v>52.16</v>
      </c>
      <c r="B2610">
        <v>-5.023</v>
      </c>
      <c r="C2610">
        <v>9.761</v>
      </c>
      <c r="D2610">
        <v>-2.97</v>
      </c>
      <c r="E2610" s="2">
        <f t="shared" si="120"/>
        <v>6.837250000000014</v>
      </c>
      <c r="F2610" s="2">
        <f t="shared" si="120"/>
        <v>12.748649999999984</v>
      </c>
      <c r="G2610" s="2">
        <f t="shared" si="120"/>
        <v>-7.259570000000045</v>
      </c>
      <c r="H2610" s="3">
        <f t="shared" si="121"/>
        <v>12.554072073412176</v>
      </c>
      <c r="I2610" s="3">
        <f t="shared" si="122"/>
        <v>-7.188277871686118</v>
      </c>
    </row>
    <row r="2611" spans="1:9" ht="13.5">
      <c r="A2611">
        <v>52.18</v>
      </c>
      <c r="B2611">
        <v>-6.828</v>
      </c>
      <c r="C2611">
        <v>11.524</v>
      </c>
      <c r="D2611">
        <v>0.499</v>
      </c>
      <c r="E2611" s="2">
        <f t="shared" si="120"/>
        <v>6.718740000000015</v>
      </c>
      <c r="F2611" s="2">
        <f t="shared" si="120"/>
        <v>12.961499999999983</v>
      </c>
      <c r="G2611" s="2">
        <f t="shared" si="120"/>
        <v>-7.284280000000045</v>
      </c>
      <c r="H2611" s="3">
        <f t="shared" si="121"/>
        <v>12.566363208928713</v>
      </c>
      <c r="I2611" s="3">
        <f t="shared" si="122"/>
        <v>-7.431585640957291</v>
      </c>
    </row>
    <row r="2612" spans="1:9" ht="13.5">
      <c r="A2612">
        <v>52.2</v>
      </c>
      <c r="B2612">
        <v>-5.57</v>
      </c>
      <c r="C2612">
        <v>11.263</v>
      </c>
      <c r="D2612">
        <v>-7.754</v>
      </c>
      <c r="E2612" s="2">
        <f t="shared" si="120"/>
        <v>6.594760000000014</v>
      </c>
      <c r="F2612" s="2">
        <f t="shared" si="120"/>
        <v>13.189369999999982</v>
      </c>
      <c r="G2612" s="2">
        <f t="shared" si="120"/>
        <v>-7.356830000000045</v>
      </c>
      <c r="H2612" s="3">
        <f t="shared" si="121"/>
        <v>12.58197490870806</v>
      </c>
      <c r="I2612" s="3">
        <f t="shared" si="122"/>
        <v>-7.6905297510080874</v>
      </c>
    </row>
    <row r="2613" spans="1:9" ht="13.5">
      <c r="A2613">
        <v>52.22</v>
      </c>
      <c r="B2613">
        <v>-4.238</v>
      </c>
      <c r="C2613">
        <v>9.337</v>
      </c>
      <c r="D2613">
        <v>-2.269</v>
      </c>
      <c r="E2613" s="2">
        <f t="shared" si="120"/>
        <v>6.496680000000014</v>
      </c>
      <c r="F2613" s="2">
        <f t="shared" si="120"/>
        <v>13.395369999999982</v>
      </c>
      <c r="G2613" s="2">
        <f t="shared" si="120"/>
        <v>-7.457060000000045</v>
      </c>
      <c r="H2613" s="3">
        <f t="shared" si="121"/>
        <v>12.607961719869078</v>
      </c>
      <c r="I2613" s="3">
        <f t="shared" si="122"/>
        <v>-7.917202140252304</v>
      </c>
    </row>
    <row r="2614" spans="1:9" ht="13.5">
      <c r="A2614">
        <v>52.24</v>
      </c>
      <c r="B2614">
        <v>-2.454</v>
      </c>
      <c r="C2614">
        <v>9.612</v>
      </c>
      <c r="D2614">
        <v>-7.77</v>
      </c>
      <c r="E2614" s="2">
        <f t="shared" si="120"/>
        <v>6.429760000000014</v>
      </c>
      <c r="F2614" s="2">
        <f t="shared" si="120"/>
        <v>13.584859999999981</v>
      </c>
      <c r="G2614" s="2">
        <f t="shared" si="120"/>
        <v>-7.557450000000045</v>
      </c>
      <c r="H2614" s="3">
        <f t="shared" si="121"/>
        <v>12.651624742653839</v>
      </c>
      <c r="I2614" s="3">
        <f t="shared" si="122"/>
        <v>-8.113360971155469</v>
      </c>
    </row>
    <row r="2615" spans="1:9" ht="13.5">
      <c r="A2615">
        <v>52.26</v>
      </c>
      <c r="B2615">
        <v>-0.876</v>
      </c>
      <c r="C2615">
        <v>9.541</v>
      </c>
      <c r="D2615">
        <v>1.573</v>
      </c>
      <c r="E2615" s="2">
        <f t="shared" si="120"/>
        <v>6.3964600000000145</v>
      </c>
      <c r="F2615" s="2">
        <f t="shared" si="120"/>
        <v>13.776389999999981</v>
      </c>
      <c r="G2615" s="2">
        <f t="shared" si="120"/>
        <v>-7.619420000000044</v>
      </c>
      <c r="H2615" s="3">
        <f t="shared" si="121"/>
        <v>12.724880177730416</v>
      </c>
      <c r="I2615" s="3">
        <f t="shared" si="122"/>
        <v>-8.293433934511276</v>
      </c>
    </row>
    <row r="2616" spans="1:9" ht="13.5">
      <c r="A2616">
        <v>52.28</v>
      </c>
      <c r="B2616">
        <v>0.277</v>
      </c>
      <c r="C2616">
        <v>10.499</v>
      </c>
      <c r="D2616">
        <v>1.174</v>
      </c>
      <c r="E2616" s="2">
        <f t="shared" si="120"/>
        <v>6.390470000000015</v>
      </c>
      <c r="F2616" s="2">
        <f t="shared" si="120"/>
        <v>13.976789999999982</v>
      </c>
      <c r="G2616" s="2">
        <f t="shared" si="120"/>
        <v>-7.591950000000044</v>
      </c>
      <c r="H2616" s="3">
        <f t="shared" si="121"/>
        <v>12.825996190186775</v>
      </c>
      <c r="I2616" s="3">
        <f t="shared" si="122"/>
        <v>-8.466556989373782</v>
      </c>
    </row>
    <row r="2617" spans="1:9" ht="13.5">
      <c r="A2617">
        <v>52.3</v>
      </c>
      <c r="B2617">
        <v>-1.373</v>
      </c>
      <c r="C2617">
        <v>12.811</v>
      </c>
      <c r="D2617">
        <v>-0.107</v>
      </c>
      <c r="E2617" s="2">
        <f t="shared" si="120"/>
        <v>6.379510000000015</v>
      </c>
      <c r="F2617" s="2">
        <f t="shared" si="120"/>
        <v>14.209889999999982</v>
      </c>
      <c r="G2617" s="2">
        <f t="shared" si="120"/>
        <v>-7.581280000000044</v>
      </c>
      <c r="H2617" s="3">
        <f t="shared" si="121"/>
        <v>12.940225763545659</v>
      </c>
      <c r="I2617" s="3">
        <f t="shared" si="122"/>
        <v>-8.670044915723839</v>
      </c>
    </row>
    <row r="2618" spans="1:9" ht="13.5">
      <c r="A2618">
        <v>52.32</v>
      </c>
      <c r="B2618">
        <v>-2.127</v>
      </c>
      <c r="C2618">
        <v>12.203</v>
      </c>
      <c r="D2618">
        <v>-3.766</v>
      </c>
      <c r="E2618" s="2">
        <f t="shared" si="120"/>
        <v>6.344510000000015</v>
      </c>
      <c r="F2618" s="2">
        <f t="shared" si="120"/>
        <v>14.460029999999982</v>
      </c>
      <c r="G2618" s="2">
        <f t="shared" si="120"/>
        <v>-7.620010000000044</v>
      </c>
      <c r="H2618" s="3">
        <f t="shared" si="121"/>
        <v>13.04309808493548</v>
      </c>
      <c r="I2618" s="3">
        <f t="shared" si="122"/>
        <v>-8.90072284074457</v>
      </c>
    </row>
    <row r="2619" spans="1:9" ht="13.5">
      <c r="A2619">
        <v>52.34</v>
      </c>
      <c r="B2619">
        <v>-3.234</v>
      </c>
      <c r="C2619">
        <v>7.037</v>
      </c>
      <c r="D2619">
        <v>-11.047</v>
      </c>
      <c r="E2619" s="2">
        <f t="shared" si="120"/>
        <v>6.290900000000015</v>
      </c>
      <c r="F2619" s="2">
        <f t="shared" si="120"/>
        <v>14.652429999999981</v>
      </c>
      <c r="G2619" s="2">
        <f t="shared" si="120"/>
        <v>-7.768140000000044</v>
      </c>
      <c r="H2619" s="3">
        <f t="shared" si="121"/>
        <v>13.099590692939001</v>
      </c>
      <c r="I2619" s="3">
        <f t="shared" si="122"/>
        <v>-9.092296266200607</v>
      </c>
    </row>
    <row r="2620" spans="1:9" ht="13.5">
      <c r="A2620">
        <v>52.36</v>
      </c>
      <c r="B2620">
        <v>-5.98</v>
      </c>
      <c r="C2620">
        <v>4.24</v>
      </c>
      <c r="D2620">
        <v>-9.863</v>
      </c>
      <c r="E2620" s="2">
        <f t="shared" si="120"/>
        <v>6.198760000000015</v>
      </c>
      <c r="F2620" s="2">
        <f t="shared" si="120"/>
        <v>14.76519999999998</v>
      </c>
      <c r="G2620" s="2">
        <f t="shared" si="120"/>
        <v>-7.9772400000000445</v>
      </c>
      <c r="H2620" s="3">
        <f t="shared" si="121"/>
        <v>13.081210536786728</v>
      </c>
      <c r="I2620" s="3">
        <f t="shared" si="122"/>
        <v>-9.236757411010615</v>
      </c>
    </row>
    <row r="2621" spans="1:9" ht="13.5">
      <c r="A2621">
        <v>52.38</v>
      </c>
      <c r="B2621">
        <v>-7.965</v>
      </c>
      <c r="C2621">
        <v>6.764</v>
      </c>
      <c r="D2621">
        <v>-10.772</v>
      </c>
      <c r="E2621" s="2">
        <f t="shared" si="120"/>
        <v>6.059310000000015</v>
      </c>
      <c r="F2621" s="2">
        <f t="shared" si="120"/>
        <v>14.87523999999998</v>
      </c>
      <c r="G2621" s="2">
        <f t="shared" si="120"/>
        <v>-8.183590000000045</v>
      </c>
      <c r="H2621" s="3">
        <f t="shared" si="121"/>
        <v>13.021262545613935</v>
      </c>
      <c r="I2621" s="3">
        <f t="shared" si="122"/>
        <v>-9.403973864908988</v>
      </c>
    </row>
    <row r="2622" spans="1:9" ht="13.5">
      <c r="A2622">
        <v>52.4</v>
      </c>
      <c r="B2622">
        <v>-7.499</v>
      </c>
      <c r="C2622">
        <v>12.366</v>
      </c>
      <c r="D2622">
        <v>-11.648</v>
      </c>
      <c r="E2622" s="2">
        <f t="shared" si="120"/>
        <v>5.904670000000015</v>
      </c>
      <c r="F2622" s="2">
        <f t="shared" si="120"/>
        <v>15.06653999999998</v>
      </c>
      <c r="G2622" s="2">
        <f t="shared" si="120"/>
        <v>-8.407790000000045</v>
      </c>
      <c r="H2622" s="3">
        <f t="shared" si="121"/>
        <v>12.991493943272118</v>
      </c>
      <c r="I2622" s="3">
        <f t="shared" si="122"/>
        <v>-9.648152180724736</v>
      </c>
    </row>
    <row r="2623" spans="1:9" ht="13.5">
      <c r="A2623">
        <v>52.42</v>
      </c>
      <c r="B2623">
        <v>-5.899</v>
      </c>
      <c r="C2623">
        <v>14.151</v>
      </c>
      <c r="D2623">
        <v>-1.251</v>
      </c>
      <c r="E2623" s="2">
        <f t="shared" si="120"/>
        <v>5.770690000000015</v>
      </c>
      <c r="F2623" s="2">
        <f t="shared" si="120"/>
        <v>15.33170999999998</v>
      </c>
      <c r="G2623" s="2">
        <f t="shared" si="120"/>
        <v>-8.536780000000045</v>
      </c>
      <c r="H2623" s="3">
        <f t="shared" si="121"/>
        <v>13.018391150645797</v>
      </c>
      <c r="I2623" s="3">
        <f t="shared" si="122"/>
        <v>-9.944027677404499</v>
      </c>
    </row>
    <row r="2624" spans="1:9" ht="13.5">
      <c r="A2624">
        <v>52.44</v>
      </c>
      <c r="B2624">
        <v>-6.521</v>
      </c>
      <c r="C2624">
        <v>10.193</v>
      </c>
      <c r="D2624">
        <v>-0.548</v>
      </c>
      <c r="E2624" s="2">
        <f t="shared" si="120"/>
        <v>5.646490000000015</v>
      </c>
      <c r="F2624" s="2">
        <f t="shared" si="120"/>
        <v>15.57514999999998</v>
      </c>
      <c r="G2624" s="2">
        <f t="shared" si="120"/>
        <v>-8.554770000000044</v>
      </c>
      <c r="H2624" s="3">
        <f t="shared" si="121"/>
        <v>13.0420671227881</v>
      </c>
      <c r="I2624" s="3">
        <f t="shared" si="122"/>
        <v>-10.216292478550582</v>
      </c>
    </row>
    <row r="2625" spans="1:9" ht="13.5">
      <c r="A2625">
        <v>52.46</v>
      </c>
      <c r="B2625">
        <v>-9.674</v>
      </c>
      <c r="C2625">
        <v>5.665</v>
      </c>
      <c r="D2625">
        <v>-5.61</v>
      </c>
      <c r="E2625" s="2">
        <f t="shared" si="120"/>
        <v>5.484540000000015</v>
      </c>
      <c r="F2625" s="2">
        <f t="shared" si="120"/>
        <v>15.73372999999998</v>
      </c>
      <c r="G2625" s="2">
        <f t="shared" si="120"/>
        <v>-8.616350000000043</v>
      </c>
      <c r="H2625" s="3">
        <f t="shared" si="121"/>
        <v>12.98876033053767</v>
      </c>
      <c r="I2625" s="3">
        <f t="shared" si="122"/>
        <v>-10.436596370481638</v>
      </c>
    </row>
    <row r="2626" spans="1:9" ht="13.5">
      <c r="A2626">
        <v>52.48</v>
      </c>
      <c r="B2626">
        <v>-11.917</v>
      </c>
      <c r="C2626">
        <v>4.115</v>
      </c>
      <c r="D2626">
        <v>-10.401</v>
      </c>
      <c r="E2626" s="2">
        <f t="shared" si="120"/>
        <v>5.268630000000015</v>
      </c>
      <c r="F2626" s="2">
        <f t="shared" si="120"/>
        <v>15.83152999999998</v>
      </c>
      <c r="G2626" s="2">
        <f t="shared" si="120"/>
        <v>-8.776460000000043</v>
      </c>
      <c r="H2626" s="3">
        <f t="shared" si="121"/>
        <v>12.857484370138543</v>
      </c>
      <c r="I2626" s="3">
        <f t="shared" si="122"/>
        <v>-10.633950342626328</v>
      </c>
    </row>
    <row r="2627" spans="1:9" ht="13.5">
      <c r="A2627">
        <v>52.5</v>
      </c>
      <c r="B2627">
        <v>-12.693</v>
      </c>
      <c r="C2627">
        <v>4.587</v>
      </c>
      <c r="D2627">
        <v>-11.806</v>
      </c>
      <c r="E2627" s="2">
        <f aca="true" t="shared" si="123" ref="E2627:G2690">(B2627+B2626)*0.01+E2626</f>
        <v>5.022530000000015</v>
      </c>
      <c r="F2627" s="2">
        <f t="shared" si="123"/>
        <v>15.91854999999998</v>
      </c>
      <c r="G2627" s="2">
        <f t="shared" si="123"/>
        <v>-8.998530000000043</v>
      </c>
      <c r="H2627" s="3">
        <f aca="true" t="shared" si="124" ref="H2627:H2690">E2627*M$3+F2627*M$4</f>
        <v>12.69489330804802</v>
      </c>
      <c r="I2627" s="3">
        <f aca="true" t="shared" si="125" ref="I2627:I2690">E2627*M$4-F2627*M$3</f>
        <v>-10.83816061888165</v>
      </c>
    </row>
    <row r="2628" spans="1:9" ht="13.5">
      <c r="A2628">
        <v>52.52</v>
      </c>
      <c r="B2628">
        <v>-14.024</v>
      </c>
      <c r="C2628">
        <v>4.063</v>
      </c>
      <c r="D2628">
        <v>-6.318</v>
      </c>
      <c r="E2628" s="2">
        <f t="shared" si="123"/>
        <v>4.755360000000015</v>
      </c>
      <c r="F2628" s="2">
        <f t="shared" si="123"/>
        <v>16.00504999999998</v>
      </c>
      <c r="G2628" s="2">
        <f t="shared" si="123"/>
        <v>-9.179770000000044</v>
      </c>
      <c r="H2628" s="3">
        <f t="shared" si="124"/>
        <v>12.514158314554079</v>
      </c>
      <c r="I2628" s="3">
        <f t="shared" si="125"/>
        <v>-11.053095309024366</v>
      </c>
    </row>
    <row r="2629" spans="1:9" ht="13.5">
      <c r="A2629">
        <v>52.54</v>
      </c>
      <c r="B2629">
        <v>-14.908</v>
      </c>
      <c r="C2629">
        <v>3.241</v>
      </c>
      <c r="D2629">
        <v>-4.989</v>
      </c>
      <c r="E2629" s="2">
        <f t="shared" si="123"/>
        <v>4.466040000000015</v>
      </c>
      <c r="F2629" s="2">
        <f t="shared" si="123"/>
        <v>16.07808999999998</v>
      </c>
      <c r="G2629" s="2">
        <f t="shared" si="123"/>
        <v>-9.292840000000044</v>
      </c>
      <c r="H2629" s="3">
        <f t="shared" si="124"/>
        <v>12.307506342433696</v>
      </c>
      <c r="I2629" s="3">
        <f t="shared" si="125"/>
        <v>-11.268352983495582</v>
      </c>
    </row>
    <row r="2630" spans="1:9" ht="13.5">
      <c r="A2630">
        <v>52.56</v>
      </c>
      <c r="B2630">
        <v>-13.171</v>
      </c>
      <c r="C2630">
        <v>2.818</v>
      </c>
      <c r="D2630">
        <v>-0.539</v>
      </c>
      <c r="E2630" s="2">
        <f t="shared" si="123"/>
        <v>4.185250000000015</v>
      </c>
      <c r="F2630" s="2">
        <f t="shared" si="123"/>
        <v>16.13867999999998</v>
      </c>
      <c r="G2630" s="2">
        <f t="shared" si="123"/>
        <v>-9.348120000000044</v>
      </c>
      <c r="H2630" s="3">
        <f t="shared" si="124"/>
        <v>12.101490725733823</v>
      </c>
      <c r="I2630" s="3">
        <f t="shared" si="125"/>
        <v>-11.468532247845742</v>
      </c>
    </row>
    <row r="2631" spans="1:9" ht="13.5">
      <c r="A2631">
        <v>52.58</v>
      </c>
      <c r="B2631">
        <v>-10.848</v>
      </c>
      <c r="C2631">
        <v>3.105</v>
      </c>
      <c r="D2631">
        <v>-4.583</v>
      </c>
      <c r="E2631" s="2">
        <f t="shared" si="123"/>
        <v>3.945060000000015</v>
      </c>
      <c r="F2631" s="2">
        <f t="shared" si="123"/>
        <v>16.19790999999998</v>
      </c>
      <c r="G2631" s="2">
        <f t="shared" si="123"/>
        <v>-9.399340000000045</v>
      </c>
      <c r="H2631" s="3">
        <f t="shared" si="124"/>
        <v>11.929185171538544</v>
      </c>
      <c r="I2631" s="3">
        <f t="shared" si="125"/>
        <v>-11.646043444657261</v>
      </c>
    </row>
    <row r="2632" spans="1:9" ht="13.5">
      <c r="A2632">
        <v>52.6</v>
      </c>
      <c r="B2632">
        <v>-9.924</v>
      </c>
      <c r="C2632">
        <v>1.056</v>
      </c>
      <c r="D2632">
        <v>-6.42</v>
      </c>
      <c r="E2632" s="2">
        <f t="shared" si="123"/>
        <v>3.7373400000000148</v>
      </c>
      <c r="F2632" s="2">
        <f t="shared" si="123"/>
        <v>16.239519999999978</v>
      </c>
      <c r="G2632" s="2">
        <f t="shared" si="123"/>
        <v>-9.509370000000045</v>
      </c>
      <c r="H2632" s="3">
        <f t="shared" si="124"/>
        <v>11.775078561589673</v>
      </c>
      <c r="I2632" s="3">
        <f t="shared" si="125"/>
        <v>-11.79140555550485</v>
      </c>
    </row>
    <row r="2633" spans="1:9" ht="13.5">
      <c r="A2633">
        <v>52.62</v>
      </c>
      <c r="B2633">
        <v>-9.388</v>
      </c>
      <c r="C2633">
        <v>0.398</v>
      </c>
      <c r="D2633">
        <v>-7.278</v>
      </c>
      <c r="E2633" s="2">
        <f t="shared" si="123"/>
        <v>3.544220000000015</v>
      </c>
      <c r="F2633" s="2">
        <f t="shared" si="123"/>
        <v>16.254059999999978</v>
      </c>
      <c r="G2633" s="2">
        <f t="shared" si="123"/>
        <v>-9.646350000000044</v>
      </c>
      <c r="H2633" s="3">
        <f t="shared" si="124"/>
        <v>11.619008539361896</v>
      </c>
      <c r="I2633" s="3">
        <f t="shared" si="125"/>
        <v>-11.906074183131679</v>
      </c>
    </row>
    <row r="2634" spans="1:9" ht="13.5">
      <c r="A2634">
        <v>52.64</v>
      </c>
      <c r="B2634">
        <v>-9.087</v>
      </c>
      <c r="C2634">
        <v>-0.824</v>
      </c>
      <c r="D2634">
        <v>-7.362</v>
      </c>
      <c r="E2634" s="2">
        <f t="shared" si="123"/>
        <v>3.3594700000000146</v>
      </c>
      <c r="F2634" s="2">
        <f t="shared" si="123"/>
        <v>16.24979999999998</v>
      </c>
      <c r="G2634" s="2">
        <f t="shared" si="123"/>
        <v>-9.792750000000044</v>
      </c>
      <c r="H2634" s="3">
        <f t="shared" si="124"/>
        <v>11.460074197531362</v>
      </c>
      <c r="I2634" s="3">
        <f t="shared" si="125"/>
        <v>-12.00036408230914</v>
      </c>
    </row>
    <row r="2635" spans="1:9" ht="13.5">
      <c r="A2635">
        <v>52.66</v>
      </c>
      <c r="B2635">
        <v>-9.966</v>
      </c>
      <c r="C2635">
        <v>-4.076</v>
      </c>
      <c r="D2635">
        <v>-5.221</v>
      </c>
      <c r="E2635" s="2">
        <f t="shared" si="123"/>
        <v>3.1689400000000147</v>
      </c>
      <c r="F2635" s="2">
        <f t="shared" si="123"/>
        <v>16.20079999999998</v>
      </c>
      <c r="G2635" s="2">
        <f t="shared" si="123"/>
        <v>-9.918580000000045</v>
      </c>
      <c r="H2635" s="3">
        <f t="shared" si="124"/>
        <v>11.27252954982325</v>
      </c>
      <c r="I2635" s="3">
        <f t="shared" si="125"/>
        <v>-12.059775243011828</v>
      </c>
    </row>
    <row r="2636" spans="1:9" ht="13.5">
      <c r="A2636">
        <v>52.68</v>
      </c>
      <c r="B2636">
        <v>-10.756</v>
      </c>
      <c r="C2636">
        <v>-6.092</v>
      </c>
      <c r="D2636">
        <v>-4.389</v>
      </c>
      <c r="E2636" s="2">
        <f t="shared" si="123"/>
        <v>2.961720000000015</v>
      </c>
      <c r="F2636" s="2">
        <f t="shared" si="123"/>
        <v>16.099119999999978</v>
      </c>
      <c r="G2636" s="2">
        <f t="shared" si="123"/>
        <v>-10.014680000000045</v>
      </c>
      <c r="H2636" s="3">
        <f t="shared" si="124"/>
        <v>11.042914832550483</v>
      </c>
      <c r="I2636" s="3">
        <f t="shared" si="125"/>
        <v>-12.083355582529046</v>
      </c>
    </row>
    <row r="2637" spans="1:9" ht="13.5">
      <c r="A2637">
        <v>52.7</v>
      </c>
      <c r="B2637">
        <v>-12.181</v>
      </c>
      <c r="C2637">
        <v>-9.328</v>
      </c>
      <c r="D2637">
        <v>-7.636</v>
      </c>
      <c r="E2637" s="2">
        <f t="shared" si="123"/>
        <v>2.732350000000015</v>
      </c>
      <c r="F2637" s="2">
        <f t="shared" si="123"/>
        <v>15.944919999999978</v>
      </c>
      <c r="G2637" s="2">
        <f t="shared" si="123"/>
        <v>-10.134930000000045</v>
      </c>
      <c r="H2637" s="3">
        <f t="shared" si="124"/>
        <v>10.766684490190325</v>
      </c>
      <c r="I2637" s="3">
        <f t="shared" si="125"/>
        <v>-12.074134147738896</v>
      </c>
    </row>
    <row r="2638" spans="1:9" ht="13.5">
      <c r="A2638">
        <v>52.72</v>
      </c>
      <c r="B2638">
        <v>-13.782</v>
      </c>
      <c r="C2638">
        <v>-8.679</v>
      </c>
      <c r="D2638">
        <v>-4.543</v>
      </c>
      <c r="E2638" s="2">
        <f t="shared" si="123"/>
        <v>2.472720000000015</v>
      </c>
      <c r="F2638" s="2">
        <f t="shared" si="123"/>
        <v>15.764849999999978</v>
      </c>
      <c r="G2638" s="2">
        <f t="shared" si="123"/>
        <v>-10.256720000000046</v>
      </c>
      <c r="H2638" s="3">
        <f t="shared" si="124"/>
        <v>10.45108320107476</v>
      </c>
      <c r="I2638" s="3">
        <f t="shared" si="125"/>
        <v>-12.059009065636875</v>
      </c>
    </row>
    <row r="2639" spans="1:9" ht="13.5">
      <c r="A2639">
        <v>52.74</v>
      </c>
      <c r="B2639">
        <v>-14.653</v>
      </c>
      <c r="C2639">
        <v>-6.672</v>
      </c>
      <c r="D2639">
        <v>-2.63</v>
      </c>
      <c r="E2639" s="2">
        <f t="shared" si="123"/>
        <v>2.188370000000015</v>
      </c>
      <c r="F2639" s="2">
        <f t="shared" si="123"/>
        <v>15.611339999999977</v>
      </c>
      <c r="G2639" s="2">
        <f t="shared" si="123"/>
        <v>-10.328450000000046</v>
      </c>
      <c r="H2639" s="3">
        <f t="shared" si="124"/>
        <v>10.12859281868024</v>
      </c>
      <c r="I2639" s="3">
        <f t="shared" si="125"/>
        <v>-12.079507745180614</v>
      </c>
    </row>
    <row r="2640" spans="1:9" ht="13.5">
      <c r="A2640">
        <v>52.76</v>
      </c>
      <c r="B2640">
        <v>-13.584</v>
      </c>
      <c r="C2640">
        <v>-6.235</v>
      </c>
      <c r="D2640">
        <v>-2.742</v>
      </c>
      <c r="E2640" s="2">
        <f t="shared" si="123"/>
        <v>1.906000000000015</v>
      </c>
      <c r="F2640" s="2">
        <f t="shared" si="123"/>
        <v>15.482269999999977</v>
      </c>
      <c r="G2640" s="2">
        <f t="shared" si="123"/>
        <v>-10.382170000000047</v>
      </c>
      <c r="H2640" s="3">
        <f t="shared" si="124"/>
        <v>9.82073279833397</v>
      </c>
      <c r="I2640" s="3">
        <f t="shared" si="125"/>
        <v>-12.119683480051233</v>
      </c>
    </row>
    <row r="2641" spans="1:9" ht="13.5">
      <c r="A2641">
        <v>52.78</v>
      </c>
      <c r="B2641">
        <v>-12.272</v>
      </c>
      <c r="C2641">
        <v>-7.234</v>
      </c>
      <c r="D2641">
        <v>-5.507</v>
      </c>
      <c r="E2641" s="2">
        <f t="shared" si="123"/>
        <v>1.6474400000000151</v>
      </c>
      <c r="F2641" s="2">
        <f t="shared" si="123"/>
        <v>15.347579999999976</v>
      </c>
      <c r="G2641" s="2">
        <f t="shared" si="123"/>
        <v>-10.464660000000046</v>
      </c>
      <c r="H2641" s="3">
        <f t="shared" si="124"/>
        <v>9.530086656892193</v>
      </c>
      <c r="I2641" s="3">
        <f t="shared" si="125"/>
        <v>-12.14247580694006</v>
      </c>
    </row>
    <row r="2642" spans="1:9" ht="13.5">
      <c r="A2642">
        <v>52.8</v>
      </c>
      <c r="B2642">
        <v>-10.803</v>
      </c>
      <c r="C2642">
        <v>-9.973</v>
      </c>
      <c r="D2642">
        <v>-8.924</v>
      </c>
      <c r="E2642" s="2">
        <f t="shared" si="123"/>
        <v>1.416690000000015</v>
      </c>
      <c r="F2642" s="2">
        <f t="shared" si="123"/>
        <v>15.175509999999976</v>
      </c>
      <c r="G2642" s="2">
        <f t="shared" si="123"/>
        <v>-10.608970000000047</v>
      </c>
      <c r="H2642" s="3">
        <f t="shared" si="124"/>
        <v>9.24321635090749</v>
      </c>
      <c r="I2642" s="3">
        <f t="shared" si="125"/>
        <v>-12.118831041256236</v>
      </c>
    </row>
    <row r="2643" spans="1:9" ht="13.5">
      <c r="A2643">
        <v>52.82</v>
      </c>
      <c r="B2643">
        <v>-10.926</v>
      </c>
      <c r="C2643">
        <v>-10.321</v>
      </c>
      <c r="D2643">
        <v>-1.003</v>
      </c>
      <c r="E2643" s="2">
        <f t="shared" si="123"/>
        <v>1.1994000000000151</v>
      </c>
      <c r="F2643" s="2">
        <f t="shared" si="123"/>
        <v>14.972569999999976</v>
      </c>
      <c r="G2643" s="2">
        <f t="shared" si="123"/>
        <v>-10.708240000000048</v>
      </c>
      <c r="H2643" s="3">
        <f t="shared" si="124"/>
        <v>8.951402164610174</v>
      </c>
      <c r="I2643" s="3">
        <f t="shared" si="125"/>
        <v>-12.061874317547483</v>
      </c>
    </row>
    <row r="2644" spans="1:9" ht="13.5">
      <c r="A2644">
        <v>52.84</v>
      </c>
      <c r="B2644">
        <v>-11.055</v>
      </c>
      <c r="C2644">
        <v>-10.121</v>
      </c>
      <c r="D2644">
        <v>-5.783</v>
      </c>
      <c r="E2644" s="2">
        <f t="shared" si="123"/>
        <v>0.9795900000000151</v>
      </c>
      <c r="F2644" s="2">
        <f t="shared" si="123"/>
        <v>14.768149999999975</v>
      </c>
      <c r="G2644" s="2">
        <f t="shared" si="123"/>
        <v>-10.776100000000048</v>
      </c>
      <c r="H2644" s="3">
        <f t="shared" si="124"/>
        <v>8.656666616599479</v>
      </c>
      <c r="I2644" s="3">
        <f t="shared" si="125"/>
        <v>-12.00499787920229</v>
      </c>
    </row>
    <row r="2645" spans="1:9" ht="13.5">
      <c r="A2645">
        <v>52.86</v>
      </c>
      <c r="B2645">
        <v>-10.589</v>
      </c>
      <c r="C2645">
        <v>-7.285</v>
      </c>
      <c r="D2645">
        <v>0.885</v>
      </c>
      <c r="E2645" s="2">
        <f t="shared" si="123"/>
        <v>0.7631500000000151</v>
      </c>
      <c r="F2645" s="2">
        <f t="shared" si="123"/>
        <v>14.594089999999975</v>
      </c>
      <c r="G2645" s="2">
        <f t="shared" si="123"/>
        <v>-10.825080000000048</v>
      </c>
      <c r="H2645" s="3">
        <f t="shared" si="124"/>
        <v>8.38087733953495</v>
      </c>
      <c r="I2645" s="3">
        <f t="shared" si="125"/>
        <v>-11.972082353135935</v>
      </c>
    </row>
    <row r="2646" spans="1:9" ht="13.5">
      <c r="A2646">
        <v>52.88</v>
      </c>
      <c r="B2646">
        <v>-9.753</v>
      </c>
      <c r="C2646">
        <v>-5.818</v>
      </c>
      <c r="D2646">
        <v>4.095</v>
      </c>
      <c r="E2646" s="2">
        <f t="shared" si="123"/>
        <v>0.5597300000000152</v>
      </c>
      <c r="F2646" s="2">
        <f t="shared" si="123"/>
        <v>14.463059999999974</v>
      </c>
      <c r="G2646" s="2">
        <f t="shared" si="123"/>
        <v>-10.775280000000048</v>
      </c>
      <c r="H2646" s="3">
        <f t="shared" si="124"/>
        <v>8.138932074622332</v>
      </c>
      <c r="I2646" s="3">
        <f t="shared" si="125"/>
        <v>-11.968758787826875</v>
      </c>
    </row>
    <row r="2647" spans="1:9" ht="13.5">
      <c r="A2647">
        <v>52.9</v>
      </c>
      <c r="B2647">
        <v>-10.354</v>
      </c>
      <c r="C2647">
        <v>-6.559</v>
      </c>
      <c r="D2647">
        <v>-2.343</v>
      </c>
      <c r="E2647" s="2">
        <f t="shared" si="123"/>
        <v>0.3586600000000152</v>
      </c>
      <c r="F2647" s="2">
        <f t="shared" si="123"/>
        <v>14.339289999999973</v>
      </c>
      <c r="G2647" s="2">
        <f t="shared" si="123"/>
        <v>-10.757760000000049</v>
      </c>
      <c r="H2647" s="3">
        <f t="shared" si="124"/>
        <v>7.902826936594016</v>
      </c>
      <c r="I2647" s="3">
        <f t="shared" si="125"/>
        <v>-11.970346741424967</v>
      </c>
    </row>
    <row r="2648" spans="1:9" ht="13.5">
      <c r="A2648">
        <v>52.92</v>
      </c>
      <c r="B2648">
        <v>-10.852</v>
      </c>
      <c r="C2648">
        <v>-6.679</v>
      </c>
      <c r="D2648">
        <v>-5.449</v>
      </c>
      <c r="E2648" s="2">
        <f t="shared" si="123"/>
        <v>0.1466000000000152</v>
      </c>
      <c r="F2648" s="2">
        <f t="shared" si="123"/>
        <v>14.206909999999974</v>
      </c>
      <c r="G2648" s="2">
        <f t="shared" si="123"/>
        <v>-10.83568000000005</v>
      </c>
      <c r="H2648" s="3">
        <f t="shared" si="124"/>
        <v>7.652839145123892</v>
      </c>
      <c r="I2648" s="3">
        <f t="shared" si="125"/>
        <v>-11.970456813629072</v>
      </c>
    </row>
    <row r="2649" spans="1:9" ht="13.5">
      <c r="A2649">
        <v>52.94</v>
      </c>
      <c r="B2649">
        <v>-11.129</v>
      </c>
      <c r="C2649">
        <v>-6.916</v>
      </c>
      <c r="D2649">
        <v>-3.408</v>
      </c>
      <c r="E2649" s="2">
        <f t="shared" si="123"/>
        <v>-0.07320999999998484</v>
      </c>
      <c r="F2649" s="2">
        <f t="shared" si="123"/>
        <v>14.070959999999975</v>
      </c>
      <c r="G2649" s="2">
        <f t="shared" si="123"/>
        <v>-10.92425000000005</v>
      </c>
      <c r="H2649" s="3">
        <f t="shared" si="124"/>
        <v>7.3943871691352445</v>
      </c>
      <c r="I2649" s="3">
        <f t="shared" si="125"/>
        <v>-11.971646228427707</v>
      </c>
    </row>
    <row r="2650" spans="1:9" ht="13.5">
      <c r="A2650">
        <v>52.96</v>
      </c>
      <c r="B2650">
        <v>-10.5</v>
      </c>
      <c r="C2650">
        <v>-5.917</v>
      </c>
      <c r="D2650">
        <v>-3.328</v>
      </c>
      <c r="E2650" s="2">
        <f t="shared" si="123"/>
        <v>-0.2894999999999848</v>
      </c>
      <c r="F2650" s="2">
        <f t="shared" si="123"/>
        <v>13.942629999999975</v>
      </c>
      <c r="G2650" s="2">
        <f t="shared" si="123"/>
        <v>-10.991610000000051</v>
      </c>
      <c r="H2650" s="3">
        <f t="shared" si="124"/>
        <v>7.142958307238524</v>
      </c>
      <c r="I2650" s="3">
        <f t="shared" si="125"/>
        <v>-11.977432453908952</v>
      </c>
    </row>
    <row r="2651" spans="1:9" ht="13.5">
      <c r="A2651">
        <v>52.98</v>
      </c>
      <c r="B2651">
        <v>-10.399</v>
      </c>
      <c r="C2651">
        <v>-5.074</v>
      </c>
      <c r="D2651">
        <v>-4.837</v>
      </c>
      <c r="E2651" s="2">
        <f t="shared" si="123"/>
        <v>-0.49848999999998483</v>
      </c>
      <c r="F2651" s="2">
        <f t="shared" si="123"/>
        <v>13.832719999999975</v>
      </c>
      <c r="G2651" s="2">
        <f t="shared" si="123"/>
        <v>-11.073260000000051</v>
      </c>
      <c r="H2651" s="3">
        <f t="shared" si="124"/>
        <v>6.9074813092909215</v>
      </c>
      <c r="I2651" s="3">
        <f t="shared" si="125"/>
        <v>-11.994971314692497</v>
      </c>
    </row>
    <row r="2652" spans="1:9" ht="13.5">
      <c r="A2652">
        <v>53</v>
      </c>
      <c r="B2652">
        <v>-10.299</v>
      </c>
      <c r="C2652">
        <v>-5.086</v>
      </c>
      <c r="D2652">
        <v>0.957</v>
      </c>
      <c r="E2652" s="2">
        <f t="shared" si="123"/>
        <v>-0.7054699999999848</v>
      </c>
      <c r="F2652" s="2">
        <f t="shared" si="123"/>
        <v>13.731119999999976</v>
      </c>
      <c r="G2652" s="2">
        <f t="shared" si="123"/>
        <v>-11.112060000000051</v>
      </c>
      <c r="H2652" s="3">
        <f t="shared" si="124"/>
        <v>6.678112517102371</v>
      </c>
      <c r="I2652" s="3">
        <f t="shared" si="125"/>
        <v>-12.018492317433994</v>
      </c>
    </row>
    <row r="2653" spans="1:9" ht="13.5">
      <c r="A2653">
        <v>53.02</v>
      </c>
      <c r="B2653">
        <v>-9.921</v>
      </c>
      <c r="C2653">
        <v>-5.921</v>
      </c>
      <c r="D2653">
        <v>-1.829</v>
      </c>
      <c r="E2653" s="2">
        <f t="shared" si="123"/>
        <v>-0.9076699999999849</v>
      </c>
      <c r="F2653" s="2">
        <f t="shared" si="123"/>
        <v>13.621049999999975</v>
      </c>
      <c r="G2653" s="2">
        <f t="shared" si="123"/>
        <v>-11.120780000000051</v>
      </c>
      <c r="H2653" s="3">
        <f t="shared" si="124"/>
        <v>6.448308978645392</v>
      </c>
      <c r="I2653" s="3">
        <f t="shared" si="125"/>
        <v>-12.03229733871801</v>
      </c>
    </row>
    <row r="2654" spans="1:9" ht="13.5">
      <c r="A2654">
        <v>53.04</v>
      </c>
      <c r="B2654">
        <v>-11.22</v>
      </c>
      <c r="C2654">
        <v>-7.021</v>
      </c>
      <c r="D2654">
        <v>1.099</v>
      </c>
      <c r="E2654" s="2">
        <f t="shared" si="123"/>
        <v>-1.1190799999999848</v>
      </c>
      <c r="F2654" s="2">
        <f t="shared" si="123"/>
        <v>13.491629999999976</v>
      </c>
      <c r="G2654" s="2">
        <f t="shared" si="123"/>
        <v>-11.128080000000052</v>
      </c>
      <c r="H2654" s="3">
        <f t="shared" si="124"/>
        <v>6.200440979459902</v>
      </c>
      <c r="I2654" s="3">
        <f t="shared" si="125"/>
        <v>-12.034573185764987</v>
      </c>
    </row>
    <row r="2655" spans="1:9" ht="13.5">
      <c r="A2655">
        <v>53.06</v>
      </c>
      <c r="B2655">
        <v>-12.161</v>
      </c>
      <c r="C2655">
        <v>-7.31</v>
      </c>
      <c r="D2655">
        <v>0.971</v>
      </c>
      <c r="E2655" s="2">
        <f t="shared" si="123"/>
        <v>-1.3528899999999848</v>
      </c>
      <c r="F2655" s="2">
        <f t="shared" si="123"/>
        <v>13.348319999999976</v>
      </c>
      <c r="G2655" s="2">
        <f t="shared" si="123"/>
        <v>-11.107380000000052</v>
      </c>
      <c r="H2655" s="3">
        <f t="shared" si="124"/>
        <v>5.926216124340307</v>
      </c>
      <c r="I2655" s="3">
        <f t="shared" si="125"/>
        <v>-12.036939836275176</v>
      </c>
    </row>
    <row r="2656" spans="1:9" ht="13.5">
      <c r="A2656">
        <v>53.08</v>
      </c>
      <c r="B2656">
        <v>-11.096</v>
      </c>
      <c r="C2656">
        <v>-7.702</v>
      </c>
      <c r="D2656">
        <v>-0.293</v>
      </c>
      <c r="E2656" s="2">
        <f t="shared" si="123"/>
        <v>-1.5854599999999848</v>
      </c>
      <c r="F2656" s="2">
        <f t="shared" si="123"/>
        <v>13.198199999999977</v>
      </c>
      <c r="G2656" s="2">
        <f t="shared" si="123"/>
        <v>-11.100600000000053</v>
      </c>
      <c r="H2656" s="3">
        <f t="shared" si="124"/>
        <v>5.649434098670518</v>
      </c>
      <c r="I2656" s="3">
        <f t="shared" si="125"/>
        <v>-12.03287417936289</v>
      </c>
    </row>
    <row r="2657" spans="1:9" ht="13.5">
      <c r="A2657">
        <v>53.1</v>
      </c>
      <c r="B2657">
        <v>-8.328</v>
      </c>
      <c r="C2657">
        <v>-8.675</v>
      </c>
      <c r="D2657">
        <v>1.106</v>
      </c>
      <c r="E2657" s="2">
        <f t="shared" si="123"/>
        <v>-1.7796999999999847</v>
      </c>
      <c r="F2657" s="2">
        <f t="shared" si="123"/>
        <v>13.034429999999977</v>
      </c>
      <c r="G2657" s="2">
        <f t="shared" si="123"/>
        <v>-11.092470000000054</v>
      </c>
      <c r="H2657" s="3">
        <f t="shared" si="124"/>
        <v>5.397924358569623</v>
      </c>
      <c r="I2657" s="3">
        <f t="shared" si="125"/>
        <v>-11.99692086054001</v>
      </c>
    </row>
    <row r="2658" spans="1:9" ht="13.5">
      <c r="A2658">
        <v>53.12</v>
      </c>
      <c r="B2658">
        <v>-5.547</v>
      </c>
      <c r="C2658">
        <v>-9.289</v>
      </c>
      <c r="D2658">
        <v>-1.717</v>
      </c>
      <c r="E2658" s="2">
        <f t="shared" si="123"/>
        <v>-1.9184499999999847</v>
      </c>
      <c r="F2658" s="2">
        <f t="shared" si="123"/>
        <v>12.854789999999978</v>
      </c>
      <c r="G2658" s="2">
        <f t="shared" si="123"/>
        <v>-11.098580000000053</v>
      </c>
      <c r="H2658" s="3">
        <f t="shared" si="124"/>
        <v>5.185062988601066</v>
      </c>
      <c r="I2658" s="3">
        <f t="shared" si="125"/>
        <v>-11.918103798458828</v>
      </c>
    </row>
    <row r="2659" spans="1:9" ht="13.5">
      <c r="A2659">
        <v>53.14</v>
      </c>
      <c r="B2659">
        <v>-4.852</v>
      </c>
      <c r="C2659">
        <v>-8.301</v>
      </c>
      <c r="D2659">
        <v>2.984</v>
      </c>
      <c r="E2659" s="2">
        <f t="shared" si="123"/>
        <v>-2.0224399999999845</v>
      </c>
      <c r="F2659" s="2">
        <f t="shared" si="123"/>
        <v>12.678889999999978</v>
      </c>
      <c r="G2659" s="2">
        <f t="shared" si="123"/>
        <v>-11.085910000000053</v>
      </c>
      <c r="H2659" s="3">
        <f t="shared" si="124"/>
        <v>5.003661668503138</v>
      </c>
      <c r="I2659" s="3">
        <f t="shared" si="125"/>
        <v>-11.824038442632522</v>
      </c>
    </row>
    <row r="2660" spans="1:9" ht="13.5">
      <c r="A2660">
        <v>53.16</v>
      </c>
      <c r="B2660">
        <v>-5.969</v>
      </c>
      <c r="C2660">
        <v>-6.736</v>
      </c>
      <c r="D2660">
        <v>6.541</v>
      </c>
      <c r="E2660" s="2">
        <f t="shared" si="123"/>
        <v>-2.1306499999999846</v>
      </c>
      <c r="F2660" s="2">
        <f t="shared" si="123"/>
        <v>12.528519999999977</v>
      </c>
      <c r="G2660" s="2">
        <f t="shared" si="123"/>
        <v>-10.990660000000053</v>
      </c>
      <c r="H2660" s="3">
        <f t="shared" si="124"/>
        <v>4.832210424255305</v>
      </c>
      <c r="I2660" s="3">
        <f t="shared" si="125"/>
        <v>-11.753860013996157</v>
      </c>
    </row>
    <row r="2661" spans="1:9" ht="13.5">
      <c r="A2661">
        <v>53.18</v>
      </c>
      <c r="B2661">
        <v>-7.1</v>
      </c>
      <c r="C2661">
        <v>-5.987</v>
      </c>
      <c r="D2661">
        <v>6.106</v>
      </c>
      <c r="E2661" s="2">
        <f t="shared" si="123"/>
        <v>-2.2613399999999846</v>
      </c>
      <c r="F2661" s="2">
        <f t="shared" si="123"/>
        <v>12.401289999999976</v>
      </c>
      <c r="G2661" s="2">
        <f t="shared" si="123"/>
        <v>-10.864190000000054</v>
      </c>
      <c r="H2661" s="3">
        <f t="shared" si="124"/>
        <v>4.65395739058023</v>
      </c>
      <c r="I2661" s="3">
        <f t="shared" si="125"/>
        <v>-11.71521800336481</v>
      </c>
    </row>
    <row r="2662" spans="1:9" ht="13.5">
      <c r="A2662">
        <v>53.2</v>
      </c>
      <c r="B2662">
        <v>-6.811</v>
      </c>
      <c r="C2662">
        <v>-5.493</v>
      </c>
      <c r="D2662">
        <v>4.472</v>
      </c>
      <c r="E2662" s="2">
        <f t="shared" si="123"/>
        <v>-2.4004499999999847</v>
      </c>
      <c r="F2662" s="2">
        <f t="shared" si="123"/>
        <v>12.286489999999976</v>
      </c>
      <c r="G2662" s="2">
        <f t="shared" si="123"/>
        <v>-10.758410000000055</v>
      </c>
      <c r="H2662" s="3">
        <f t="shared" si="124"/>
        <v>4.475150688389938</v>
      </c>
      <c r="I2662" s="3">
        <f t="shared" si="125"/>
        <v>-11.691579150773535</v>
      </c>
    </row>
    <row r="2663" spans="1:9" ht="13.5">
      <c r="A2663">
        <v>53.22</v>
      </c>
      <c r="B2663">
        <v>-7.227</v>
      </c>
      <c r="C2663">
        <v>-4.712</v>
      </c>
      <c r="D2663">
        <v>1.898</v>
      </c>
      <c r="E2663" s="2">
        <f t="shared" si="123"/>
        <v>-2.5408299999999846</v>
      </c>
      <c r="F2663" s="2">
        <f t="shared" si="123"/>
        <v>12.184439999999976</v>
      </c>
      <c r="G2663" s="2">
        <f t="shared" si="123"/>
        <v>-10.694710000000054</v>
      </c>
      <c r="H2663" s="3">
        <f t="shared" si="124"/>
        <v>4.3020234357364995</v>
      </c>
      <c r="I2663" s="3">
        <f t="shared" si="125"/>
        <v>-11.679425908873828</v>
      </c>
    </row>
    <row r="2664" spans="1:9" ht="13.5">
      <c r="A2664">
        <v>53.24</v>
      </c>
      <c r="B2664">
        <v>-6.972</v>
      </c>
      <c r="C2664">
        <v>-2.708</v>
      </c>
      <c r="D2664">
        <v>1.403</v>
      </c>
      <c r="E2664" s="2">
        <f t="shared" si="123"/>
        <v>-2.6828199999999844</v>
      </c>
      <c r="F2664" s="2">
        <f t="shared" si="123"/>
        <v>12.110239999999976</v>
      </c>
      <c r="G2664" s="2">
        <f t="shared" si="123"/>
        <v>-10.661700000000053</v>
      </c>
      <c r="H2664" s="3">
        <f t="shared" si="124"/>
        <v>4.142289077157145</v>
      </c>
      <c r="I2664" s="3">
        <f t="shared" si="125"/>
        <v>-11.691743976467494</v>
      </c>
    </row>
    <row r="2665" spans="1:9" ht="13.5">
      <c r="A2665">
        <v>53.26</v>
      </c>
      <c r="B2665">
        <v>-7.345</v>
      </c>
      <c r="C2665">
        <v>-1.987</v>
      </c>
      <c r="D2665">
        <v>1.677</v>
      </c>
      <c r="E2665" s="2">
        <f t="shared" si="123"/>
        <v>-2.8259899999999845</v>
      </c>
      <c r="F2665" s="2">
        <f t="shared" si="123"/>
        <v>12.063289999999975</v>
      </c>
      <c r="G2665" s="2">
        <f t="shared" si="123"/>
        <v>-10.630900000000054</v>
      </c>
      <c r="H2665" s="3">
        <f t="shared" si="124"/>
        <v>3.9959943217746807</v>
      </c>
      <c r="I2665" s="3">
        <f t="shared" si="125"/>
        <v>-11.727796659413217</v>
      </c>
    </row>
    <row r="2666" spans="1:9" ht="13.5">
      <c r="A2666">
        <v>53.28</v>
      </c>
      <c r="B2666">
        <v>-7.897</v>
      </c>
      <c r="C2666">
        <v>-3.619</v>
      </c>
      <c r="D2666">
        <v>1.616</v>
      </c>
      <c r="E2666" s="2">
        <f t="shared" si="123"/>
        <v>-2.9784099999999842</v>
      </c>
      <c r="F2666" s="2">
        <f t="shared" si="123"/>
        <v>12.007229999999975</v>
      </c>
      <c r="G2666" s="2">
        <f t="shared" si="123"/>
        <v>-10.597970000000053</v>
      </c>
      <c r="H2666" s="3">
        <f t="shared" si="124"/>
        <v>3.8370275570056043</v>
      </c>
      <c r="I2666" s="3">
        <f t="shared" si="125"/>
        <v>-11.761025377397113</v>
      </c>
    </row>
    <row r="2667" spans="1:9" ht="13.5">
      <c r="A2667">
        <v>53.3</v>
      </c>
      <c r="B2667">
        <v>-9.781</v>
      </c>
      <c r="C2667">
        <v>-3.447</v>
      </c>
      <c r="D2667">
        <v>5.239</v>
      </c>
      <c r="E2667" s="2">
        <f t="shared" si="123"/>
        <v>-3.155189999999984</v>
      </c>
      <c r="F2667" s="2">
        <f t="shared" si="123"/>
        <v>11.936569999999975</v>
      </c>
      <c r="G2667" s="2">
        <f t="shared" si="123"/>
        <v>-10.529420000000053</v>
      </c>
      <c r="H2667" s="3">
        <f t="shared" si="124"/>
        <v>3.649665519356353</v>
      </c>
      <c r="I2667" s="3">
        <f t="shared" si="125"/>
        <v>-11.794781426453845</v>
      </c>
    </row>
    <row r="2668" spans="1:9" ht="13.5">
      <c r="A2668">
        <v>53.32</v>
      </c>
      <c r="B2668">
        <v>-10.123</v>
      </c>
      <c r="C2668">
        <v>-1.395</v>
      </c>
      <c r="D2668">
        <v>10.863</v>
      </c>
      <c r="E2668" s="2">
        <f t="shared" si="123"/>
        <v>-3.3542299999999843</v>
      </c>
      <c r="F2668" s="2">
        <f t="shared" si="123"/>
        <v>11.888149999999975</v>
      </c>
      <c r="G2668" s="2">
        <f t="shared" si="123"/>
        <v>-10.368400000000053</v>
      </c>
      <c r="H2668" s="3">
        <f t="shared" si="124"/>
        <v>3.455211335523206</v>
      </c>
      <c r="I2668" s="3">
        <f t="shared" si="125"/>
        <v>-11.859194067990927</v>
      </c>
    </row>
    <row r="2669" spans="1:9" ht="13.5">
      <c r="A2669">
        <v>53.34</v>
      </c>
      <c r="B2669">
        <v>-9.27</v>
      </c>
      <c r="C2669">
        <v>-3.122</v>
      </c>
      <c r="D2669">
        <v>5.564</v>
      </c>
      <c r="E2669" s="2">
        <f t="shared" si="123"/>
        <v>-3.548159999999984</v>
      </c>
      <c r="F2669" s="2">
        <f t="shared" si="123"/>
        <v>11.842979999999974</v>
      </c>
      <c r="G2669" s="2">
        <f t="shared" si="123"/>
        <v>-10.204130000000053</v>
      </c>
      <c r="H2669" s="3">
        <f t="shared" si="124"/>
        <v>3.266812915070176</v>
      </c>
      <c r="I2669" s="3">
        <f t="shared" si="125"/>
        <v>-11.923654978400288</v>
      </c>
    </row>
    <row r="2670" spans="1:9" ht="13.5">
      <c r="A2670">
        <v>53.36</v>
      </c>
      <c r="B2670">
        <v>-7.932</v>
      </c>
      <c r="C2670">
        <v>-3.633</v>
      </c>
      <c r="D2670">
        <v>4.485</v>
      </c>
      <c r="E2670" s="2">
        <f t="shared" si="123"/>
        <v>-3.720179999999984</v>
      </c>
      <c r="F2670" s="2">
        <f t="shared" si="123"/>
        <v>11.775429999999973</v>
      </c>
      <c r="G2670" s="2">
        <f t="shared" si="123"/>
        <v>-10.103640000000052</v>
      </c>
      <c r="H2670" s="3">
        <f t="shared" si="124"/>
        <v>3.0851356352703942</v>
      </c>
      <c r="I2670" s="3">
        <f t="shared" si="125"/>
        <v>-11.957526041338316</v>
      </c>
    </row>
    <row r="2671" spans="1:9" ht="13.5">
      <c r="A2671">
        <v>53.38</v>
      </c>
      <c r="B2671">
        <v>-6.891</v>
      </c>
      <c r="C2671">
        <v>-4.763</v>
      </c>
      <c r="D2671">
        <v>3.321</v>
      </c>
      <c r="E2671" s="2">
        <f t="shared" si="123"/>
        <v>-3.868409999999984</v>
      </c>
      <c r="F2671" s="2">
        <f t="shared" si="123"/>
        <v>11.691469999999974</v>
      </c>
      <c r="G2671" s="2">
        <f t="shared" si="123"/>
        <v>-10.025580000000051</v>
      </c>
      <c r="H2671" s="3">
        <f t="shared" si="124"/>
        <v>2.914937444552108</v>
      </c>
      <c r="I2671" s="3">
        <f t="shared" si="125"/>
        <v>-11.96487385572231</v>
      </c>
    </row>
    <row r="2672" spans="1:9" ht="13.5">
      <c r="A2672">
        <v>53.4</v>
      </c>
      <c r="B2672">
        <v>-7.444</v>
      </c>
      <c r="C2672">
        <v>-4.519</v>
      </c>
      <c r="D2672">
        <v>1.438</v>
      </c>
      <c r="E2672" s="2">
        <f t="shared" si="123"/>
        <v>-4.011759999999984</v>
      </c>
      <c r="F2672" s="2">
        <f t="shared" si="123"/>
        <v>11.598649999999974</v>
      </c>
      <c r="G2672" s="2">
        <f t="shared" si="123"/>
        <v>-9.977990000000052</v>
      </c>
      <c r="H2672" s="3">
        <f t="shared" si="124"/>
        <v>2.744182643861959</v>
      </c>
      <c r="I2672" s="3">
        <f t="shared" si="125"/>
        <v>-11.962121957964902</v>
      </c>
    </row>
    <row r="2673" spans="1:9" ht="13.5">
      <c r="A2673">
        <v>53.42</v>
      </c>
      <c r="B2673">
        <v>-7.577</v>
      </c>
      <c r="C2673">
        <v>-2.963</v>
      </c>
      <c r="D2673">
        <v>6.846</v>
      </c>
      <c r="E2673" s="2">
        <f t="shared" si="123"/>
        <v>-4.161969999999984</v>
      </c>
      <c r="F2673" s="2">
        <f t="shared" si="123"/>
        <v>11.523829999999974</v>
      </c>
      <c r="G2673" s="2">
        <f t="shared" si="123"/>
        <v>-9.895150000000053</v>
      </c>
      <c r="H2673" s="3">
        <f t="shared" si="124"/>
        <v>2.5771487799883723</v>
      </c>
      <c r="I2673" s="3">
        <f t="shared" si="125"/>
        <v>-11.978270172090948</v>
      </c>
    </row>
    <row r="2674" spans="1:9" ht="13.5">
      <c r="A2674">
        <v>53.44</v>
      </c>
      <c r="B2674">
        <v>-6.85</v>
      </c>
      <c r="C2674">
        <v>-2.738</v>
      </c>
      <c r="D2674">
        <v>5.18</v>
      </c>
      <c r="E2674" s="2">
        <f t="shared" si="123"/>
        <v>-4.306239999999984</v>
      </c>
      <c r="F2674" s="2">
        <f t="shared" si="123"/>
        <v>11.466819999999974</v>
      </c>
      <c r="G2674" s="2">
        <f t="shared" si="123"/>
        <v>-9.774890000000052</v>
      </c>
      <c r="H2674" s="3">
        <f t="shared" si="124"/>
        <v>2.4245901839019504</v>
      </c>
      <c r="I2674" s="3">
        <f t="shared" si="125"/>
        <v>-12.006374402379993</v>
      </c>
    </row>
    <row r="2675" spans="1:9" ht="13.5">
      <c r="A2675">
        <v>53.46</v>
      </c>
      <c r="B2675">
        <v>-7.317</v>
      </c>
      <c r="C2675">
        <v>-1.006</v>
      </c>
      <c r="D2675">
        <v>10.539</v>
      </c>
      <c r="E2675" s="2">
        <f t="shared" si="123"/>
        <v>-4.447909999999984</v>
      </c>
      <c r="F2675" s="2">
        <f t="shared" si="123"/>
        <v>11.429379999999973</v>
      </c>
      <c r="G2675" s="2">
        <f t="shared" si="123"/>
        <v>-9.617700000000053</v>
      </c>
      <c r="H2675" s="3">
        <f t="shared" si="124"/>
        <v>2.284607032866578</v>
      </c>
      <c r="I2675" s="3">
        <f t="shared" si="125"/>
        <v>-12.049697143823815</v>
      </c>
    </row>
    <row r="2676" spans="1:9" ht="13.5">
      <c r="A2676">
        <v>53.48</v>
      </c>
      <c r="B2676">
        <v>-5.766</v>
      </c>
      <c r="C2676">
        <v>-0.369</v>
      </c>
      <c r="D2676">
        <v>10.675</v>
      </c>
      <c r="E2676" s="2">
        <f t="shared" si="123"/>
        <v>-4.578739999999984</v>
      </c>
      <c r="F2676" s="2">
        <f t="shared" si="123"/>
        <v>11.415629999999974</v>
      </c>
      <c r="G2676" s="2">
        <f t="shared" si="123"/>
        <v>-9.405560000000053</v>
      </c>
      <c r="H2676" s="3">
        <f t="shared" si="124"/>
        <v>2.166370510563227</v>
      </c>
      <c r="I2676" s="3">
        <f t="shared" si="125"/>
        <v>-12.107365819841295</v>
      </c>
    </row>
    <row r="2677" spans="1:9" ht="13.5">
      <c r="A2677">
        <v>53.5</v>
      </c>
      <c r="B2677">
        <v>-2.156</v>
      </c>
      <c r="C2677">
        <v>0.212</v>
      </c>
      <c r="D2677">
        <v>8.369</v>
      </c>
      <c r="E2677" s="2">
        <f t="shared" si="123"/>
        <v>-4.657959999999984</v>
      </c>
      <c r="F2677" s="2">
        <f t="shared" si="123"/>
        <v>11.414059999999974</v>
      </c>
      <c r="G2677" s="2">
        <f t="shared" si="123"/>
        <v>-9.215120000000052</v>
      </c>
      <c r="H2677" s="3">
        <f t="shared" si="124"/>
        <v>2.0983561671408686</v>
      </c>
      <c r="I2677" s="3">
        <f t="shared" si="125"/>
        <v>-12.148014588442884</v>
      </c>
    </row>
    <row r="2678" spans="1:9" ht="13.5">
      <c r="A2678">
        <v>53.52</v>
      </c>
      <c r="B2678">
        <v>0.222</v>
      </c>
      <c r="C2678">
        <v>0.051</v>
      </c>
      <c r="D2678">
        <v>8.804</v>
      </c>
      <c r="E2678" s="2">
        <f t="shared" si="123"/>
        <v>-4.677299999999984</v>
      </c>
      <c r="F2678" s="2">
        <f t="shared" si="123"/>
        <v>11.416689999999974</v>
      </c>
      <c r="G2678" s="2">
        <f t="shared" si="123"/>
        <v>-9.043390000000052</v>
      </c>
      <c r="H2678" s="3">
        <f t="shared" si="124"/>
        <v>2.0833486046261367</v>
      </c>
      <c r="I2678" s="3">
        <f t="shared" si="125"/>
        <v>-12.160493593506047</v>
      </c>
    </row>
    <row r="2679" spans="1:9" ht="13.5">
      <c r="A2679">
        <v>53.54</v>
      </c>
      <c r="B2679">
        <v>1.323</v>
      </c>
      <c r="C2679">
        <v>-1.049</v>
      </c>
      <c r="D2679">
        <v>12.985</v>
      </c>
      <c r="E2679" s="2">
        <f t="shared" si="123"/>
        <v>-4.661849999999983</v>
      </c>
      <c r="F2679" s="2">
        <f t="shared" si="123"/>
        <v>11.406709999999974</v>
      </c>
      <c r="G2679" s="2">
        <f t="shared" si="123"/>
        <v>-8.825500000000051</v>
      </c>
      <c r="H2679" s="3">
        <f t="shared" si="124"/>
        <v>2.0911623534547066</v>
      </c>
      <c r="I2679" s="3">
        <f t="shared" si="125"/>
        <v>-12.143842820874001</v>
      </c>
    </row>
    <row r="2680" spans="1:9" ht="13.5">
      <c r="A2680">
        <v>53.56</v>
      </c>
      <c r="B2680">
        <v>2.557</v>
      </c>
      <c r="C2680">
        <v>-4.366</v>
      </c>
      <c r="D2680">
        <v>5.68</v>
      </c>
      <c r="E2680" s="2">
        <f t="shared" si="123"/>
        <v>-4.623049999999983</v>
      </c>
      <c r="F2680" s="2">
        <f t="shared" si="123"/>
        <v>11.352559999999974</v>
      </c>
      <c r="G2680" s="2">
        <f t="shared" si="123"/>
        <v>-8.638850000000051</v>
      </c>
      <c r="H2680" s="3">
        <f t="shared" si="124"/>
        <v>2.0953714914273482</v>
      </c>
      <c r="I2680" s="3">
        <f t="shared" si="125"/>
        <v>-12.077360149014883</v>
      </c>
    </row>
    <row r="2681" spans="1:9" ht="13.5">
      <c r="A2681">
        <v>53.58</v>
      </c>
      <c r="B2681">
        <v>4.185</v>
      </c>
      <c r="C2681">
        <v>-4.738</v>
      </c>
      <c r="D2681">
        <v>7.745</v>
      </c>
      <c r="E2681" s="2">
        <f t="shared" si="123"/>
        <v>-4.555629999999983</v>
      </c>
      <c r="F2681" s="2">
        <f t="shared" si="123"/>
        <v>11.261519999999974</v>
      </c>
      <c r="G2681" s="2">
        <f t="shared" si="123"/>
        <v>-8.504600000000051</v>
      </c>
      <c r="H2681" s="3">
        <f t="shared" si="124"/>
        <v>2.104303044254424</v>
      </c>
      <c r="I2681" s="3">
        <f t="shared" si="125"/>
        <v>-11.964426693546198</v>
      </c>
    </row>
    <row r="2682" spans="1:9" ht="13.5">
      <c r="A2682">
        <v>53.6</v>
      </c>
      <c r="B2682">
        <v>6.165</v>
      </c>
      <c r="C2682">
        <v>-2.809</v>
      </c>
      <c r="D2682">
        <v>9.68</v>
      </c>
      <c r="E2682" s="2">
        <f t="shared" si="123"/>
        <v>-4.452129999999983</v>
      </c>
      <c r="F2682" s="2">
        <f t="shared" si="123"/>
        <v>11.186049999999975</v>
      </c>
      <c r="G2682" s="2">
        <f t="shared" si="123"/>
        <v>-8.33035000000005</v>
      </c>
      <c r="H2682" s="3">
        <f t="shared" si="124"/>
        <v>2.1520830153349344</v>
      </c>
      <c r="I2682" s="3">
        <f t="shared" si="125"/>
        <v>-11.845577859881136</v>
      </c>
    </row>
    <row r="2683" spans="1:9" ht="13.5">
      <c r="A2683">
        <v>53.62</v>
      </c>
      <c r="B2683">
        <v>6.151</v>
      </c>
      <c r="C2683">
        <v>-3.548</v>
      </c>
      <c r="D2683">
        <v>8.16</v>
      </c>
      <c r="E2683" s="2">
        <f t="shared" si="123"/>
        <v>-4.328969999999982</v>
      </c>
      <c r="F2683" s="2">
        <f t="shared" si="123"/>
        <v>11.122479999999975</v>
      </c>
      <c r="G2683" s="2">
        <f t="shared" si="123"/>
        <v>-8.15195000000005</v>
      </c>
      <c r="H2683" s="3">
        <f t="shared" si="124"/>
        <v>2.2228416512302553</v>
      </c>
      <c r="I2683" s="3">
        <f t="shared" si="125"/>
        <v>-11.726402585825511</v>
      </c>
    </row>
    <row r="2684" spans="1:9" ht="13.5">
      <c r="A2684">
        <v>53.64</v>
      </c>
      <c r="B2684">
        <v>6.644</v>
      </c>
      <c r="C2684">
        <v>-5.071</v>
      </c>
      <c r="D2684">
        <v>4.695</v>
      </c>
      <c r="E2684" s="2">
        <f t="shared" si="123"/>
        <v>-4.201019999999982</v>
      </c>
      <c r="F2684" s="2">
        <f t="shared" si="123"/>
        <v>11.036289999999974</v>
      </c>
      <c r="G2684" s="2">
        <f t="shared" si="123"/>
        <v>-8.02340000000005</v>
      </c>
      <c r="H2684" s="3">
        <f t="shared" si="124"/>
        <v>2.2856756637492097</v>
      </c>
      <c r="I2684" s="3">
        <f t="shared" si="125"/>
        <v>-11.58550615055915</v>
      </c>
    </row>
    <row r="2685" spans="1:9" ht="13.5">
      <c r="A2685">
        <v>53.66</v>
      </c>
      <c r="B2685">
        <v>7.974</v>
      </c>
      <c r="C2685">
        <v>-4.369</v>
      </c>
      <c r="D2685">
        <v>6.379</v>
      </c>
      <c r="E2685" s="2">
        <f t="shared" si="123"/>
        <v>-4.054839999999982</v>
      </c>
      <c r="F2685" s="2">
        <f t="shared" si="123"/>
        <v>10.941889999999974</v>
      </c>
      <c r="G2685" s="2">
        <f t="shared" si="123"/>
        <v>-7.91266000000005</v>
      </c>
      <c r="H2685" s="3">
        <f t="shared" si="124"/>
        <v>2.3596189559017415</v>
      </c>
      <c r="I2685" s="3">
        <f t="shared" si="125"/>
        <v>-11.427986812236373</v>
      </c>
    </row>
    <row r="2686" spans="1:9" ht="13.5">
      <c r="A2686">
        <v>53.68</v>
      </c>
      <c r="B2686">
        <v>9.504</v>
      </c>
      <c r="C2686">
        <v>-4.635</v>
      </c>
      <c r="D2686">
        <v>5.095</v>
      </c>
      <c r="E2686" s="2">
        <f t="shared" si="123"/>
        <v>-3.8800599999999816</v>
      </c>
      <c r="F2686" s="2">
        <f t="shared" si="123"/>
        <v>10.851849999999974</v>
      </c>
      <c r="G2686" s="2">
        <f t="shared" si="123"/>
        <v>-7.79792000000005</v>
      </c>
      <c r="H2686" s="3">
        <f t="shared" si="124"/>
        <v>2.460126871596404</v>
      </c>
      <c r="I2686" s="3">
        <f t="shared" si="125"/>
        <v>-11.259009272655767</v>
      </c>
    </row>
    <row r="2687" spans="1:9" ht="13.5">
      <c r="A2687">
        <v>53.7</v>
      </c>
      <c r="B2687">
        <v>9.868</v>
      </c>
      <c r="C2687">
        <v>-4.878</v>
      </c>
      <c r="D2687">
        <v>5.022</v>
      </c>
      <c r="E2687" s="2">
        <f t="shared" si="123"/>
        <v>-3.6863399999999817</v>
      </c>
      <c r="F2687" s="2">
        <f t="shared" si="123"/>
        <v>10.756719999999975</v>
      </c>
      <c r="G2687" s="2">
        <f t="shared" si="123"/>
        <v>-7.69675000000005</v>
      </c>
      <c r="H2687" s="3">
        <f t="shared" si="124"/>
        <v>2.573999529177323</v>
      </c>
      <c r="I2687" s="3">
        <f t="shared" si="125"/>
        <v>-11.075678497401151</v>
      </c>
    </row>
    <row r="2688" spans="1:9" ht="13.5">
      <c r="A2688">
        <v>53.72</v>
      </c>
      <c r="B2688">
        <v>9.955</v>
      </c>
      <c r="C2688">
        <v>-3.783</v>
      </c>
      <c r="D2688">
        <v>4.912</v>
      </c>
      <c r="E2688" s="2">
        <f t="shared" si="123"/>
        <v>-3.4881099999999816</v>
      </c>
      <c r="F2688" s="2">
        <f t="shared" si="123"/>
        <v>10.670109999999974</v>
      </c>
      <c r="G2688" s="2">
        <f t="shared" si="123"/>
        <v>-7.597410000000051</v>
      </c>
      <c r="H2688" s="3">
        <f t="shared" si="124"/>
        <v>2.696211795803173</v>
      </c>
      <c r="I2688" s="3">
        <f t="shared" si="125"/>
        <v>-10.897183156044095</v>
      </c>
    </row>
    <row r="2689" spans="1:9" ht="13.5">
      <c r="A2689">
        <v>53.74</v>
      </c>
      <c r="B2689">
        <v>9.558</v>
      </c>
      <c r="C2689">
        <v>-2.053</v>
      </c>
      <c r="D2689">
        <v>5.162</v>
      </c>
      <c r="E2689" s="2">
        <f t="shared" si="123"/>
        <v>-3.292979999999982</v>
      </c>
      <c r="F2689" s="2">
        <f t="shared" si="123"/>
        <v>10.611749999999974</v>
      </c>
      <c r="G2689" s="2">
        <f t="shared" si="123"/>
        <v>-7.496670000000051</v>
      </c>
      <c r="H2689" s="3">
        <f t="shared" si="124"/>
        <v>2.830765332545526</v>
      </c>
      <c r="I2689" s="3">
        <f t="shared" si="125"/>
        <v>-10.744287923122581</v>
      </c>
    </row>
    <row r="2690" spans="1:9" ht="13.5">
      <c r="A2690">
        <v>53.76</v>
      </c>
      <c r="B2690">
        <v>9.045</v>
      </c>
      <c r="C2690">
        <v>0.05</v>
      </c>
      <c r="D2690">
        <v>5.593</v>
      </c>
      <c r="E2690" s="2">
        <f t="shared" si="123"/>
        <v>-3.1069499999999817</v>
      </c>
      <c r="F2690" s="2">
        <f t="shared" si="123"/>
        <v>10.591719999999974</v>
      </c>
      <c r="G2690" s="2">
        <f t="shared" si="123"/>
        <v>-7.389120000000051</v>
      </c>
      <c r="H2690" s="3">
        <f t="shared" si="124"/>
        <v>2.9779134370109146</v>
      </c>
      <c r="I2690" s="3">
        <f t="shared" si="125"/>
        <v>-10.628720639031263</v>
      </c>
    </row>
    <row r="2691" spans="1:9" ht="13.5">
      <c r="A2691">
        <v>53.78</v>
      </c>
      <c r="B2691">
        <v>9.285</v>
      </c>
      <c r="C2691">
        <v>-0.022</v>
      </c>
      <c r="D2691">
        <v>7.051</v>
      </c>
      <c r="E2691" s="2">
        <f aca="true" t="shared" si="126" ref="E2691:G2754">(B2691+B2690)*0.01+E2690</f>
        <v>-2.9236499999999817</v>
      </c>
      <c r="F2691" s="2">
        <f t="shared" si="126"/>
        <v>10.591999999999974</v>
      </c>
      <c r="G2691" s="2">
        <f t="shared" si="126"/>
        <v>-7.262680000000051</v>
      </c>
      <c r="H2691" s="3">
        <f aca="true" t="shared" si="127" ref="H2691:H2754">E2691*M$3+F2691*M$4</f>
        <v>3.1335090304303734</v>
      </c>
      <c r="I2691" s="3">
        <f aca="true" t="shared" si="128" ref="I2691:I2754">E2691*M$4-F2691*M$3</f>
        <v>-10.531823891364242</v>
      </c>
    </row>
    <row r="2692" spans="1:9" ht="13.5">
      <c r="A2692">
        <v>53.8</v>
      </c>
      <c r="B2692">
        <v>9.715</v>
      </c>
      <c r="C2692">
        <v>0.917</v>
      </c>
      <c r="D2692">
        <v>3.563</v>
      </c>
      <c r="E2692" s="2">
        <f t="shared" si="126"/>
        <v>-2.7336499999999817</v>
      </c>
      <c r="F2692" s="2">
        <f t="shared" si="126"/>
        <v>10.600949999999974</v>
      </c>
      <c r="G2692" s="2">
        <f t="shared" si="126"/>
        <v>-7.156540000000051</v>
      </c>
      <c r="H2692" s="3">
        <f t="shared" si="127"/>
        <v>3.2993809461149817</v>
      </c>
      <c r="I2692" s="3">
        <f t="shared" si="128"/>
        <v>-10.438729261620534</v>
      </c>
    </row>
    <row r="2693" spans="1:9" ht="13.5">
      <c r="A2693">
        <v>53.82</v>
      </c>
      <c r="B2693">
        <v>10.293</v>
      </c>
      <c r="C2693">
        <v>0.558</v>
      </c>
      <c r="D2693">
        <v>4.475</v>
      </c>
      <c r="E2693" s="2">
        <f t="shared" si="126"/>
        <v>-2.533569999999982</v>
      </c>
      <c r="F2693" s="2">
        <f t="shared" si="126"/>
        <v>10.615699999999974</v>
      </c>
      <c r="G2693" s="2">
        <f t="shared" si="126"/>
        <v>-7.076160000000051</v>
      </c>
      <c r="H2693" s="3">
        <f t="shared" si="127"/>
        <v>3.4768747183413984</v>
      </c>
      <c r="I2693" s="3">
        <f t="shared" si="128"/>
        <v>-10.345211724651062</v>
      </c>
    </row>
    <row r="2694" spans="1:9" ht="13.5">
      <c r="A2694">
        <v>53.84</v>
      </c>
      <c r="B2694">
        <v>10.668</v>
      </c>
      <c r="C2694">
        <v>-0.577</v>
      </c>
      <c r="D2694">
        <v>5.673</v>
      </c>
      <c r="E2694" s="2">
        <f t="shared" si="126"/>
        <v>-2.323959999999982</v>
      </c>
      <c r="F2694" s="2">
        <f t="shared" si="126"/>
        <v>10.615509999999974</v>
      </c>
      <c r="G2694" s="2">
        <f t="shared" si="126"/>
        <v>-6.974680000000052</v>
      </c>
      <c r="H2694" s="3">
        <f t="shared" si="127"/>
        <v>3.654533395116543</v>
      </c>
      <c r="I2694" s="3">
        <f t="shared" si="128"/>
        <v>-10.233974218536869</v>
      </c>
    </row>
    <row r="2695" spans="1:9" ht="13.5">
      <c r="A2695">
        <v>53.86</v>
      </c>
      <c r="B2695">
        <v>10.433</v>
      </c>
      <c r="C2695">
        <v>-1.161</v>
      </c>
      <c r="D2695">
        <v>2.235</v>
      </c>
      <c r="E2695" s="2">
        <f t="shared" si="126"/>
        <v>-2.112949999999982</v>
      </c>
      <c r="F2695" s="2">
        <f t="shared" si="126"/>
        <v>10.598129999999975</v>
      </c>
      <c r="G2695" s="2">
        <f t="shared" si="126"/>
        <v>-6.8956000000000515</v>
      </c>
      <c r="H2695" s="3">
        <f t="shared" si="127"/>
        <v>3.824270027074138</v>
      </c>
      <c r="I2695" s="3">
        <f t="shared" si="128"/>
        <v>-10.107416878679823</v>
      </c>
    </row>
    <row r="2696" spans="1:9" ht="13.5">
      <c r="A2696">
        <v>53.88</v>
      </c>
      <c r="B2696">
        <v>10.567</v>
      </c>
      <c r="C2696">
        <v>-2.801</v>
      </c>
      <c r="D2696">
        <v>0.514</v>
      </c>
      <c r="E2696" s="2">
        <f t="shared" si="126"/>
        <v>-1.902949999999982</v>
      </c>
      <c r="F2696" s="2">
        <f t="shared" si="126"/>
        <v>10.558509999999975</v>
      </c>
      <c r="G2696" s="2">
        <f t="shared" si="126"/>
        <v>-6.868110000000051</v>
      </c>
      <c r="H2696" s="3">
        <f t="shared" si="127"/>
        <v>3.981364726018068</v>
      </c>
      <c r="I2696" s="3">
        <f t="shared" si="128"/>
        <v>-9.962534167621133</v>
      </c>
    </row>
    <row r="2697" spans="1:9" ht="13.5">
      <c r="A2697">
        <v>53.9</v>
      </c>
      <c r="B2697">
        <v>10.298</v>
      </c>
      <c r="C2697">
        <v>-3.355</v>
      </c>
      <c r="D2697">
        <v>-1.71</v>
      </c>
      <c r="E2697" s="2">
        <f t="shared" si="126"/>
        <v>-1.694299999999982</v>
      </c>
      <c r="F2697" s="2">
        <f t="shared" si="126"/>
        <v>10.496949999999975</v>
      </c>
      <c r="G2697" s="2">
        <f t="shared" si="126"/>
        <v>-6.880070000000051</v>
      </c>
      <c r="H2697" s="3">
        <f t="shared" si="127"/>
        <v>4.12568813137491</v>
      </c>
      <c r="I2697" s="3">
        <f t="shared" si="128"/>
        <v>-9.799760672339485</v>
      </c>
    </row>
    <row r="2698" spans="1:9" ht="13.5">
      <c r="A2698">
        <v>53.92</v>
      </c>
      <c r="B2698">
        <v>8.657</v>
      </c>
      <c r="C2698">
        <v>-2.032</v>
      </c>
      <c r="D2698">
        <v>2.39</v>
      </c>
      <c r="E2698" s="2">
        <f t="shared" si="126"/>
        <v>-1.5047499999999818</v>
      </c>
      <c r="F2698" s="2">
        <f t="shared" si="126"/>
        <v>10.443079999999975</v>
      </c>
      <c r="G2698" s="2">
        <f t="shared" si="126"/>
        <v>-6.873270000000051</v>
      </c>
      <c r="H2698" s="3">
        <f t="shared" si="127"/>
        <v>4.257888897237118</v>
      </c>
      <c r="I2698" s="3">
        <f t="shared" si="128"/>
        <v>-9.653630124864133</v>
      </c>
    </row>
    <row r="2699" spans="1:9" ht="13.5">
      <c r="A2699">
        <v>53.94</v>
      </c>
      <c r="B2699">
        <v>7.564</v>
      </c>
      <c r="C2699">
        <v>-0.748</v>
      </c>
      <c r="D2699">
        <v>2.264</v>
      </c>
      <c r="E2699" s="2">
        <f t="shared" si="126"/>
        <v>-1.3425399999999819</v>
      </c>
      <c r="F2699" s="2">
        <f t="shared" si="126"/>
        <v>10.415279999999976</v>
      </c>
      <c r="G2699" s="2">
        <f t="shared" si="126"/>
        <v>-6.826730000000051</v>
      </c>
      <c r="H2699" s="3">
        <f t="shared" si="127"/>
        <v>4.380719023368969</v>
      </c>
      <c r="I2699" s="3">
        <f t="shared" si="128"/>
        <v>-9.544096183939718</v>
      </c>
    </row>
    <row r="2700" spans="1:9" ht="13.5">
      <c r="A2700">
        <v>53.96</v>
      </c>
      <c r="B2700">
        <v>8.83</v>
      </c>
      <c r="C2700">
        <v>-0.671</v>
      </c>
      <c r="D2700">
        <v>2.039</v>
      </c>
      <c r="E2700" s="2">
        <f t="shared" si="126"/>
        <v>-1.1785999999999819</v>
      </c>
      <c r="F2700" s="2">
        <f t="shared" si="126"/>
        <v>10.401089999999977</v>
      </c>
      <c r="G2700" s="2">
        <f t="shared" si="126"/>
        <v>-6.783700000000051</v>
      </c>
      <c r="H2700" s="3">
        <f t="shared" si="127"/>
        <v>4.512228473893384</v>
      </c>
      <c r="I2700" s="3">
        <f t="shared" si="128"/>
        <v>-9.445187417276866</v>
      </c>
    </row>
    <row r="2701" spans="1:9" ht="13.5">
      <c r="A2701">
        <v>53.98</v>
      </c>
      <c r="B2701">
        <v>10.23</v>
      </c>
      <c r="C2701">
        <v>-0.678</v>
      </c>
      <c r="D2701">
        <v>5.634</v>
      </c>
      <c r="E2701" s="2">
        <f t="shared" si="126"/>
        <v>-0.9879999999999819</v>
      </c>
      <c r="F2701" s="2">
        <f t="shared" si="126"/>
        <v>10.387599999999978</v>
      </c>
      <c r="G2701" s="2">
        <f t="shared" si="126"/>
        <v>-6.706970000000051</v>
      </c>
      <c r="H2701" s="3">
        <f t="shared" si="127"/>
        <v>4.666717830146294</v>
      </c>
      <c r="I2701" s="3">
        <f t="shared" si="128"/>
        <v>-9.33274463669687</v>
      </c>
    </row>
    <row r="2702" spans="1:9" ht="13.5">
      <c r="A2702">
        <v>54</v>
      </c>
      <c r="B2702">
        <v>10.253</v>
      </c>
      <c r="C2702">
        <v>-0.687</v>
      </c>
      <c r="D2702">
        <v>1.107</v>
      </c>
      <c r="E2702" s="2">
        <f t="shared" si="126"/>
        <v>-0.7831699999999819</v>
      </c>
      <c r="F2702" s="2">
        <f t="shared" si="126"/>
        <v>10.373949999999978</v>
      </c>
      <c r="G2702" s="2">
        <f t="shared" si="126"/>
        <v>-6.639560000000051</v>
      </c>
      <c r="H2702" s="3">
        <f t="shared" si="127"/>
        <v>4.833190123725231</v>
      </c>
      <c r="I2702" s="3">
        <f t="shared" si="128"/>
        <v>-9.212625417291445</v>
      </c>
    </row>
    <row r="2703" spans="1:9" ht="13.5">
      <c r="A2703">
        <v>54.02</v>
      </c>
      <c r="B2703">
        <v>10.192</v>
      </c>
      <c r="C2703">
        <v>-0.511</v>
      </c>
      <c r="D2703">
        <v>-2.91</v>
      </c>
      <c r="E2703" s="2">
        <f t="shared" si="126"/>
        <v>-0.5787199999999819</v>
      </c>
      <c r="F2703" s="2">
        <f t="shared" si="126"/>
        <v>10.361969999999978</v>
      </c>
      <c r="G2703" s="2">
        <f t="shared" si="126"/>
        <v>-6.657590000000051</v>
      </c>
      <c r="H2703" s="3">
        <f t="shared" si="127"/>
        <v>5.0002251241988995</v>
      </c>
      <c r="I2703" s="3">
        <f t="shared" si="128"/>
        <v>-9.094123807527014</v>
      </c>
    </row>
    <row r="2704" spans="1:9" ht="13.5">
      <c r="A2704">
        <v>54.04</v>
      </c>
      <c r="B2704">
        <v>11.318</v>
      </c>
      <c r="C2704">
        <v>-0.535</v>
      </c>
      <c r="D2704">
        <v>-1.515</v>
      </c>
      <c r="E2704" s="2">
        <f t="shared" si="126"/>
        <v>-0.36361999999998196</v>
      </c>
      <c r="F2704" s="2">
        <f t="shared" si="126"/>
        <v>10.351509999999978</v>
      </c>
      <c r="G2704" s="2">
        <f t="shared" si="126"/>
        <v>-6.701840000000051</v>
      </c>
      <c r="H2704" s="3">
        <f t="shared" si="127"/>
        <v>5.177097314178266</v>
      </c>
      <c r="I2704" s="3">
        <f t="shared" si="128"/>
        <v>-8.971267590704656</v>
      </c>
    </row>
    <row r="2705" spans="1:9" ht="13.5">
      <c r="A2705">
        <v>54.06</v>
      </c>
      <c r="B2705">
        <v>12.773</v>
      </c>
      <c r="C2705">
        <v>-0.698</v>
      </c>
      <c r="D2705">
        <v>-1.613</v>
      </c>
      <c r="E2705" s="2">
        <f t="shared" si="126"/>
        <v>-0.12270999999998194</v>
      </c>
      <c r="F2705" s="2">
        <f t="shared" si="126"/>
        <v>10.339179999999978</v>
      </c>
      <c r="G2705" s="2">
        <f t="shared" si="126"/>
        <v>-6.733120000000051</v>
      </c>
      <c r="H2705" s="3">
        <f t="shared" si="127"/>
        <v>5.374866676495316</v>
      </c>
      <c r="I2705" s="3">
        <f t="shared" si="128"/>
        <v>-8.833148307732625</v>
      </c>
    </row>
    <row r="2706" spans="1:9" ht="13.5">
      <c r="A2706">
        <v>54.08</v>
      </c>
      <c r="B2706">
        <v>14.576</v>
      </c>
      <c r="C2706">
        <v>-0.71</v>
      </c>
      <c r="D2706">
        <v>-3.065</v>
      </c>
      <c r="E2706" s="2">
        <f t="shared" si="126"/>
        <v>0.15078000000001807</v>
      </c>
      <c r="F2706" s="2">
        <f t="shared" si="126"/>
        <v>10.325099999999978</v>
      </c>
      <c r="G2706" s="2">
        <f t="shared" si="126"/>
        <v>-6.779900000000051</v>
      </c>
      <c r="H2706" s="3">
        <f t="shared" si="127"/>
        <v>5.599338087072733</v>
      </c>
      <c r="I2706" s="3">
        <f t="shared" si="128"/>
        <v>-8.676280170963603</v>
      </c>
    </row>
    <row r="2707" spans="1:9" ht="13.5">
      <c r="A2707">
        <v>54.1</v>
      </c>
      <c r="B2707">
        <v>14.935</v>
      </c>
      <c r="C2707">
        <v>-0.539</v>
      </c>
      <c r="D2707">
        <v>-6.678</v>
      </c>
      <c r="E2707" s="2">
        <f t="shared" si="126"/>
        <v>0.4458900000000181</v>
      </c>
      <c r="F2707" s="2">
        <f t="shared" si="126"/>
        <v>10.312609999999978</v>
      </c>
      <c r="G2707" s="2">
        <f t="shared" si="126"/>
        <v>-6.877330000000051</v>
      </c>
      <c r="H2707" s="3">
        <f t="shared" si="127"/>
        <v>5.8429868691191835</v>
      </c>
      <c r="I2707" s="3">
        <f t="shared" si="128"/>
        <v>-8.509303576174748</v>
      </c>
    </row>
    <row r="2708" spans="1:9" ht="13.5">
      <c r="A2708">
        <v>54.12</v>
      </c>
      <c r="B2708">
        <v>14.34</v>
      </c>
      <c r="C2708">
        <v>-0.412</v>
      </c>
      <c r="D2708">
        <v>-1.212</v>
      </c>
      <c r="E2708" s="2">
        <f t="shared" si="126"/>
        <v>0.7386400000000182</v>
      </c>
      <c r="F2708" s="2">
        <f t="shared" si="126"/>
        <v>10.303099999999977</v>
      </c>
      <c r="G2708" s="2">
        <f t="shared" si="126"/>
        <v>-6.956230000000051</v>
      </c>
      <c r="H2708" s="3">
        <f t="shared" si="127"/>
        <v>6.08621341706612</v>
      </c>
      <c r="I2708" s="3">
        <f t="shared" si="128"/>
        <v>-8.346104774176029</v>
      </c>
    </row>
    <row r="2709" spans="1:9" ht="13.5">
      <c r="A2709">
        <v>54.14</v>
      </c>
      <c r="B2709">
        <v>13.001</v>
      </c>
      <c r="C2709">
        <v>-0.575</v>
      </c>
      <c r="D2709">
        <v>-6.574</v>
      </c>
      <c r="E2709" s="2">
        <f t="shared" si="126"/>
        <v>1.012050000000018</v>
      </c>
      <c r="F2709" s="2">
        <f t="shared" si="126"/>
        <v>10.293229999999978</v>
      </c>
      <c r="G2709" s="2">
        <f t="shared" si="126"/>
        <v>-7.0340900000000515</v>
      </c>
      <c r="H2709" s="3">
        <f t="shared" si="127"/>
        <v>6.312847943898267</v>
      </c>
      <c r="I2709" s="3">
        <f t="shared" si="128"/>
        <v>-8.192849313432964</v>
      </c>
    </row>
    <row r="2710" spans="1:9" ht="13.5">
      <c r="A2710">
        <v>54.16</v>
      </c>
      <c r="B2710">
        <v>11.754</v>
      </c>
      <c r="C2710">
        <v>0.605</v>
      </c>
      <c r="D2710">
        <v>-2.353</v>
      </c>
      <c r="E2710" s="2">
        <f t="shared" si="126"/>
        <v>1.259600000000018</v>
      </c>
      <c r="F2710" s="2">
        <f t="shared" si="126"/>
        <v>10.293529999999977</v>
      </c>
      <c r="G2710" s="2">
        <f t="shared" si="126"/>
        <v>-7.123360000000051</v>
      </c>
      <c r="H2710" s="3">
        <f t="shared" si="127"/>
        <v>6.522941225881059</v>
      </c>
      <c r="I2710" s="3">
        <f t="shared" si="128"/>
        <v>-8.061922214000882</v>
      </c>
    </row>
    <row r="2711" spans="1:9" ht="13.5">
      <c r="A2711">
        <v>54.18</v>
      </c>
      <c r="B2711">
        <v>11.985</v>
      </c>
      <c r="C2711">
        <v>0.533</v>
      </c>
      <c r="D2711">
        <v>-3.228</v>
      </c>
      <c r="E2711" s="2">
        <f t="shared" si="126"/>
        <v>1.496990000000018</v>
      </c>
      <c r="F2711" s="2">
        <f t="shared" si="126"/>
        <v>10.304909999999978</v>
      </c>
      <c r="G2711" s="2">
        <f t="shared" si="126"/>
        <v>-7.179170000000052</v>
      </c>
      <c r="H2711" s="3">
        <f t="shared" si="127"/>
        <v>6.730289844654608</v>
      </c>
      <c r="I2711" s="3">
        <f t="shared" si="128"/>
        <v>-7.945775467198821</v>
      </c>
    </row>
    <row r="2712" spans="1:9" ht="13.5">
      <c r="A2712">
        <v>54.2</v>
      </c>
      <c r="B2712">
        <v>12.354</v>
      </c>
      <c r="C2712">
        <v>-0.976</v>
      </c>
      <c r="D2712">
        <v>-4.859</v>
      </c>
      <c r="E2712" s="2">
        <f t="shared" si="126"/>
        <v>1.740380000000018</v>
      </c>
      <c r="F2712" s="2">
        <f t="shared" si="126"/>
        <v>10.300479999999979</v>
      </c>
      <c r="G2712" s="2">
        <f t="shared" si="126"/>
        <v>-7.260040000000052</v>
      </c>
      <c r="H2712" s="3">
        <f t="shared" si="127"/>
        <v>6.934348728437568</v>
      </c>
      <c r="I2712" s="3">
        <f t="shared" si="128"/>
        <v>-7.8130415644111295</v>
      </c>
    </row>
    <row r="2713" spans="1:9" ht="13.5">
      <c r="A2713">
        <v>54.22</v>
      </c>
      <c r="B2713">
        <v>13.364</v>
      </c>
      <c r="C2713">
        <v>-0.604</v>
      </c>
      <c r="D2713">
        <v>-2.237</v>
      </c>
      <c r="E2713" s="2">
        <f t="shared" si="126"/>
        <v>1.997560000000018</v>
      </c>
      <c r="F2713" s="2">
        <f t="shared" si="126"/>
        <v>10.284679999999979</v>
      </c>
      <c r="G2713" s="2">
        <f t="shared" si="126"/>
        <v>-7.331000000000052</v>
      </c>
      <c r="H2713" s="3">
        <f t="shared" si="127"/>
        <v>7.144077013432192</v>
      </c>
      <c r="I2713" s="3">
        <f t="shared" si="128"/>
        <v>-7.663357768116361</v>
      </c>
    </row>
    <row r="2714" spans="1:9" ht="13.5">
      <c r="A2714">
        <v>54.24</v>
      </c>
      <c r="B2714">
        <v>13.96</v>
      </c>
      <c r="C2714">
        <v>-1.178</v>
      </c>
      <c r="D2714">
        <v>-7.517</v>
      </c>
      <c r="E2714" s="2">
        <f t="shared" si="126"/>
        <v>2.270800000000018</v>
      </c>
      <c r="F2714" s="2">
        <f t="shared" si="126"/>
        <v>10.266859999999978</v>
      </c>
      <c r="G2714" s="2">
        <f t="shared" si="126"/>
        <v>-7.428540000000052</v>
      </c>
      <c r="H2714" s="3">
        <f t="shared" si="127"/>
        <v>7.366354513937338</v>
      </c>
      <c r="I2714" s="3">
        <f t="shared" si="128"/>
        <v>-7.503450411283772</v>
      </c>
    </row>
    <row r="2715" spans="1:9" ht="13.5">
      <c r="A2715">
        <v>54.26</v>
      </c>
      <c r="B2715">
        <v>12.923</v>
      </c>
      <c r="C2715">
        <v>-1.477</v>
      </c>
      <c r="D2715">
        <v>-4.328</v>
      </c>
      <c r="E2715" s="2">
        <f t="shared" si="126"/>
        <v>2.539630000000018</v>
      </c>
      <c r="F2715" s="2">
        <f t="shared" si="126"/>
        <v>10.240309999999978</v>
      </c>
      <c r="G2715" s="2">
        <f t="shared" si="126"/>
        <v>-7.5469900000000525</v>
      </c>
      <c r="H2715" s="3">
        <f t="shared" si="127"/>
        <v>7.580265927161678</v>
      </c>
      <c r="I2715" s="3">
        <f t="shared" si="128"/>
        <v>-7.338476538527008</v>
      </c>
    </row>
    <row r="2716" spans="1:9" ht="13.5">
      <c r="A2716">
        <v>54.28</v>
      </c>
      <c r="B2716">
        <v>11.989</v>
      </c>
      <c r="C2716">
        <v>-1.662</v>
      </c>
      <c r="D2716">
        <v>-7.178</v>
      </c>
      <c r="E2716" s="2">
        <f t="shared" si="126"/>
        <v>2.788750000000018</v>
      </c>
      <c r="F2716" s="2">
        <f t="shared" si="126"/>
        <v>10.208919999999978</v>
      </c>
      <c r="G2716" s="2">
        <f t="shared" si="126"/>
        <v>-7.662050000000052</v>
      </c>
      <c r="H2716" s="3">
        <f t="shared" si="127"/>
        <v>7.774897503171886</v>
      </c>
      <c r="I2716" s="3">
        <f t="shared" si="128"/>
        <v>-7.179842821682881</v>
      </c>
    </row>
    <row r="2717" spans="1:9" ht="13.5">
      <c r="A2717">
        <v>54.3</v>
      </c>
      <c r="B2717">
        <v>10.437</v>
      </c>
      <c r="C2717">
        <v>-1.602</v>
      </c>
      <c r="D2717">
        <v>-8.407</v>
      </c>
      <c r="E2717" s="2">
        <f t="shared" si="126"/>
        <v>3.013010000000018</v>
      </c>
      <c r="F2717" s="2">
        <f t="shared" si="126"/>
        <v>10.176279999999977</v>
      </c>
      <c r="G2717" s="2">
        <f t="shared" si="126"/>
        <v>-7.817900000000052</v>
      </c>
      <c r="H2717" s="3">
        <f t="shared" si="127"/>
        <v>7.947784204431354</v>
      </c>
      <c r="I2717" s="3">
        <f t="shared" si="128"/>
        <v>-7.033322837627397</v>
      </c>
    </row>
    <row r="2718" spans="1:9" ht="13.5">
      <c r="A2718">
        <v>54.32</v>
      </c>
      <c r="B2718">
        <v>10.179</v>
      </c>
      <c r="C2718">
        <v>-0.476</v>
      </c>
      <c r="D2718">
        <v>-5.684</v>
      </c>
      <c r="E2718" s="2">
        <f t="shared" si="126"/>
        <v>3.2191700000000183</v>
      </c>
      <c r="F2718" s="2">
        <f t="shared" si="126"/>
        <v>10.155499999999977</v>
      </c>
      <c r="G2718" s="2">
        <f t="shared" si="126"/>
        <v>-7.958810000000052</v>
      </c>
      <c r="H2718" s="3">
        <f t="shared" si="127"/>
        <v>8.111606077624197</v>
      </c>
      <c r="I2718" s="3">
        <f t="shared" si="128"/>
        <v>-6.906452242674949</v>
      </c>
    </row>
    <row r="2719" spans="1:9" ht="13.5">
      <c r="A2719">
        <v>54.34</v>
      </c>
      <c r="B2719">
        <v>11.16</v>
      </c>
      <c r="C2719">
        <v>0.135</v>
      </c>
      <c r="D2719">
        <v>-6.222</v>
      </c>
      <c r="E2719" s="2">
        <f t="shared" si="126"/>
        <v>3.4325600000000183</v>
      </c>
      <c r="F2719" s="2">
        <f t="shared" si="126"/>
        <v>10.152089999999976</v>
      </c>
      <c r="G2719" s="2">
        <f t="shared" si="126"/>
        <v>-8.077870000000052</v>
      </c>
      <c r="H2719" s="3">
        <f t="shared" si="127"/>
        <v>8.290764036171982</v>
      </c>
      <c r="I2719" s="3">
        <f t="shared" si="128"/>
        <v>-6.7904809268723305</v>
      </c>
    </row>
    <row r="2720" spans="1:9" ht="13.5">
      <c r="A2720">
        <v>54.36</v>
      </c>
      <c r="B2720">
        <v>11.611</v>
      </c>
      <c r="C2720">
        <v>1.6</v>
      </c>
      <c r="D2720">
        <v>-6.392</v>
      </c>
      <c r="E2720" s="2">
        <f t="shared" si="126"/>
        <v>3.6602700000000183</v>
      </c>
      <c r="F2720" s="2">
        <f t="shared" si="126"/>
        <v>10.169439999999977</v>
      </c>
      <c r="G2720" s="2">
        <f t="shared" si="126"/>
        <v>-8.204010000000052</v>
      </c>
      <c r="H2720" s="3">
        <f t="shared" si="127"/>
        <v>8.493067167382208</v>
      </c>
      <c r="I2720" s="3">
        <f t="shared" si="128"/>
        <v>-6.684526645682102</v>
      </c>
    </row>
    <row r="2721" spans="1:9" ht="13.5">
      <c r="A2721">
        <v>54.38</v>
      </c>
      <c r="B2721">
        <v>11.387</v>
      </c>
      <c r="C2721">
        <v>2.32</v>
      </c>
      <c r="D2721">
        <v>-5.205</v>
      </c>
      <c r="E2721" s="2">
        <f t="shared" si="126"/>
        <v>3.890250000000018</v>
      </c>
      <c r="F2721" s="2">
        <f t="shared" si="126"/>
        <v>10.208639999999976</v>
      </c>
      <c r="G2721" s="2">
        <f t="shared" si="126"/>
        <v>-8.319980000000053</v>
      </c>
      <c r="H2721" s="3">
        <f t="shared" si="127"/>
        <v>8.708874103694203</v>
      </c>
      <c r="I2721" s="3">
        <f t="shared" si="128"/>
        <v>-6.595899298663081</v>
      </c>
    </row>
    <row r="2722" spans="1:9" ht="13.5">
      <c r="A2722">
        <v>54.4</v>
      </c>
      <c r="B2722">
        <v>11.232</v>
      </c>
      <c r="C2722">
        <v>1.398</v>
      </c>
      <c r="D2722">
        <v>-4.267</v>
      </c>
      <c r="E2722" s="2">
        <f t="shared" si="126"/>
        <v>4.1164400000000185</v>
      </c>
      <c r="F2722" s="2">
        <f t="shared" si="126"/>
        <v>10.245819999999975</v>
      </c>
      <c r="G2722" s="2">
        <f t="shared" si="126"/>
        <v>-8.414700000000053</v>
      </c>
      <c r="H2722" s="3">
        <f t="shared" si="127"/>
        <v>8.920396500808016</v>
      </c>
      <c r="I2722" s="3">
        <f t="shared" si="128"/>
        <v>-6.507567288501267</v>
      </c>
    </row>
    <row r="2723" spans="1:9" ht="13.5">
      <c r="A2723">
        <v>54.42</v>
      </c>
      <c r="B2723">
        <v>11.463</v>
      </c>
      <c r="C2723">
        <v>0.293</v>
      </c>
      <c r="D2723">
        <v>-6.144</v>
      </c>
      <c r="E2723" s="2">
        <f t="shared" si="126"/>
        <v>4.343390000000019</v>
      </c>
      <c r="F2723" s="2">
        <f t="shared" si="126"/>
        <v>10.262729999999975</v>
      </c>
      <c r="G2723" s="2">
        <f t="shared" si="126"/>
        <v>-8.518810000000054</v>
      </c>
      <c r="H2723" s="3">
        <f t="shared" si="127"/>
        <v>9.1218219509889</v>
      </c>
      <c r="I2723" s="3">
        <f t="shared" si="128"/>
        <v>-6.401642604789546</v>
      </c>
    </row>
    <row r="2724" spans="1:9" ht="13.5">
      <c r="A2724">
        <v>54.44</v>
      </c>
      <c r="B2724">
        <v>11.436</v>
      </c>
      <c r="C2724">
        <v>0.237</v>
      </c>
      <c r="D2724">
        <v>-5.564</v>
      </c>
      <c r="E2724" s="2">
        <f t="shared" si="126"/>
        <v>4.5723800000000185</v>
      </c>
      <c r="F2724" s="2">
        <f t="shared" si="126"/>
        <v>10.268029999999975</v>
      </c>
      <c r="G2724" s="2">
        <f t="shared" si="126"/>
        <v>-8.635890000000053</v>
      </c>
      <c r="H2724" s="3">
        <f t="shared" si="127"/>
        <v>9.318825056628196</v>
      </c>
      <c r="I2724" s="3">
        <f t="shared" si="128"/>
        <v>-6.284791047382413</v>
      </c>
    </row>
    <row r="2725" spans="1:9" ht="13.5">
      <c r="A2725">
        <v>54.46</v>
      </c>
      <c r="B2725">
        <v>12.837</v>
      </c>
      <c r="C2725">
        <v>-0.111</v>
      </c>
      <c r="D2725">
        <v>-7.953</v>
      </c>
      <c r="E2725" s="2">
        <f t="shared" si="126"/>
        <v>4.815110000000018</v>
      </c>
      <c r="F2725" s="2">
        <f t="shared" si="126"/>
        <v>10.269289999999975</v>
      </c>
      <c r="G2725" s="2">
        <f t="shared" si="126"/>
        <v>-8.771060000000054</v>
      </c>
      <c r="H2725" s="3">
        <f t="shared" si="127"/>
        <v>9.525339469281178</v>
      </c>
      <c r="I2725" s="3">
        <f t="shared" si="128"/>
        <v>-6.157232284976246</v>
      </c>
    </row>
    <row r="2726" spans="1:9" ht="13.5">
      <c r="A2726">
        <v>54.48</v>
      </c>
      <c r="B2726">
        <v>15.621</v>
      </c>
      <c r="C2726">
        <v>0.666</v>
      </c>
      <c r="D2726">
        <v>-7.068</v>
      </c>
      <c r="E2726" s="2">
        <f t="shared" si="126"/>
        <v>5.0996900000000185</v>
      </c>
      <c r="F2726" s="2">
        <f t="shared" si="126"/>
        <v>10.274839999999974</v>
      </c>
      <c r="G2726" s="2">
        <f t="shared" si="126"/>
        <v>-8.921270000000053</v>
      </c>
      <c r="H2726" s="3">
        <f t="shared" si="127"/>
        <v>9.769618048401869</v>
      </c>
      <c r="I2726" s="3">
        <f t="shared" si="128"/>
        <v>-6.011134527694427</v>
      </c>
    </row>
    <row r="2727" spans="1:9" ht="13.5">
      <c r="A2727">
        <v>54.5</v>
      </c>
      <c r="B2727">
        <v>16.87</v>
      </c>
      <c r="C2727">
        <v>1.843</v>
      </c>
      <c r="D2727">
        <v>-8.914</v>
      </c>
      <c r="E2727" s="2">
        <f t="shared" si="126"/>
        <v>5.4246000000000185</v>
      </c>
      <c r="F2727" s="2">
        <f t="shared" si="126"/>
        <v>10.299929999999975</v>
      </c>
      <c r="G2727" s="2">
        <f t="shared" si="126"/>
        <v>-9.081090000000053</v>
      </c>
      <c r="H2727" s="3">
        <f t="shared" si="127"/>
        <v>10.058453029663664</v>
      </c>
      <c r="I2727" s="3">
        <f t="shared" si="128"/>
        <v>-5.860235986284982</v>
      </c>
    </row>
    <row r="2728" spans="1:9" ht="13.5">
      <c r="A2728">
        <v>54.52</v>
      </c>
      <c r="B2728">
        <v>16.316</v>
      </c>
      <c r="C2728">
        <v>3.671</v>
      </c>
      <c r="D2728">
        <v>-9.149</v>
      </c>
      <c r="E2728" s="2">
        <f t="shared" si="126"/>
        <v>5.756460000000018</v>
      </c>
      <c r="F2728" s="2">
        <f t="shared" si="126"/>
        <v>10.355069999999975</v>
      </c>
      <c r="G2728" s="2">
        <f t="shared" si="126"/>
        <v>-9.261720000000054</v>
      </c>
      <c r="H2728" s="3">
        <f t="shared" si="127"/>
        <v>10.369106019083954</v>
      </c>
      <c r="I2728" s="3">
        <f t="shared" si="128"/>
        <v>-5.7311383512786165</v>
      </c>
    </row>
    <row r="2729" spans="1:9" ht="13.5">
      <c r="A2729">
        <v>54.54</v>
      </c>
      <c r="B2729">
        <v>15.663</v>
      </c>
      <c r="C2729">
        <v>6.758</v>
      </c>
      <c r="D2729">
        <v>-5.243</v>
      </c>
      <c r="E2729" s="2">
        <f t="shared" si="126"/>
        <v>6.076250000000019</v>
      </c>
      <c r="F2729" s="2">
        <f t="shared" si="126"/>
        <v>10.459359999999975</v>
      </c>
      <c r="G2729" s="2">
        <f t="shared" si="126"/>
        <v>-9.405640000000053</v>
      </c>
      <c r="H2729" s="3">
        <f t="shared" si="127"/>
        <v>10.6955685998207</v>
      </c>
      <c r="I2729" s="3">
        <f t="shared" si="128"/>
        <v>-5.650118405717633</v>
      </c>
    </row>
    <row r="2730" spans="1:9" ht="13.5">
      <c r="A2730">
        <v>54.56</v>
      </c>
      <c r="B2730">
        <v>15.066</v>
      </c>
      <c r="C2730">
        <v>7.939</v>
      </c>
      <c r="D2730">
        <v>-7.693</v>
      </c>
      <c r="E2730" s="2">
        <f t="shared" si="126"/>
        <v>6.383540000000019</v>
      </c>
      <c r="F2730" s="2">
        <f t="shared" si="126"/>
        <v>10.606329999999975</v>
      </c>
      <c r="G2730" s="2">
        <f t="shared" si="126"/>
        <v>-9.535000000000053</v>
      </c>
      <c r="H2730" s="3">
        <f t="shared" si="127"/>
        <v>11.034047533552961</v>
      </c>
      <c r="I2730" s="3">
        <f t="shared" si="128"/>
        <v>-5.61191714370352</v>
      </c>
    </row>
    <row r="2731" spans="1:9" ht="13.5">
      <c r="A2731">
        <v>54.58</v>
      </c>
      <c r="B2731">
        <v>14.16</v>
      </c>
      <c r="C2731">
        <v>7.766</v>
      </c>
      <c r="D2731">
        <v>-5.899</v>
      </c>
      <c r="E2731" s="2">
        <f t="shared" si="126"/>
        <v>6.675800000000018</v>
      </c>
      <c r="F2731" s="2">
        <f t="shared" si="126"/>
        <v>10.763379999999975</v>
      </c>
      <c r="G2731" s="2">
        <f t="shared" si="126"/>
        <v>-9.670920000000054</v>
      </c>
      <c r="H2731" s="3">
        <f t="shared" si="127"/>
        <v>11.365121890583463</v>
      </c>
      <c r="I2731" s="3">
        <f t="shared" si="128"/>
        <v>-5.590228893040092</v>
      </c>
    </row>
    <row r="2732" spans="1:9" ht="13.5">
      <c r="A2732">
        <v>54.6</v>
      </c>
      <c r="B2732">
        <v>12.164</v>
      </c>
      <c r="C2732">
        <v>6.458</v>
      </c>
      <c r="D2732">
        <v>-6.122</v>
      </c>
      <c r="E2732" s="2">
        <f t="shared" si="126"/>
        <v>6.939040000000018</v>
      </c>
      <c r="F2732" s="2">
        <f t="shared" si="126"/>
        <v>10.905619999999974</v>
      </c>
      <c r="G2732" s="2">
        <f t="shared" si="126"/>
        <v>-9.791130000000054</v>
      </c>
      <c r="H2732" s="3">
        <f t="shared" si="127"/>
        <v>11.663737787560212</v>
      </c>
      <c r="I2732" s="3">
        <f t="shared" si="128"/>
        <v>-5.571359307120632</v>
      </c>
    </row>
    <row r="2733" spans="1:9" ht="13.5">
      <c r="A2733">
        <v>54.62</v>
      </c>
      <c r="B2733">
        <v>12.079</v>
      </c>
      <c r="C2733">
        <v>4.846</v>
      </c>
      <c r="D2733">
        <v>-6.329</v>
      </c>
      <c r="E2733" s="2">
        <f t="shared" si="126"/>
        <v>7.181470000000018</v>
      </c>
      <c r="F2733" s="2">
        <f t="shared" si="126"/>
        <v>11.018659999999974</v>
      </c>
      <c r="G2733" s="2">
        <f t="shared" si="126"/>
        <v>-9.915640000000055</v>
      </c>
      <c r="H2733" s="3">
        <f t="shared" si="127"/>
        <v>11.929232161140336</v>
      </c>
      <c r="I2733" s="3">
        <f t="shared" si="128"/>
        <v>-5.538754336682098</v>
      </c>
    </row>
    <row r="2734" spans="1:9" ht="13.5">
      <c r="A2734">
        <v>54.64</v>
      </c>
      <c r="B2734">
        <v>11.877</v>
      </c>
      <c r="C2734">
        <v>5.502</v>
      </c>
      <c r="D2734">
        <v>-9.354</v>
      </c>
      <c r="E2734" s="2">
        <f t="shared" si="126"/>
        <v>7.421030000000018</v>
      </c>
      <c r="F2734" s="2">
        <f t="shared" si="126"/>
        <v>11.122139999999973</v>
      </c>
      <c r="G2734" s="2">
        <f t="shared" si="126"/>
        <v>-10.072470000000054</v>
      </c>
      <c r="H2734" s="3">
        <f t="shared" si="127"/>
        <v>12.187226608518419</v>
      </c>
      <c r="I2734" s="3">
        <f t="shared" si="128"/>
        <v>-5.49956289473266</v>
      </c>
    </row>
    <row r="2735" spans="1:9" ht="13.5">
      <c r="A2735">
        <v>54.66</v>
      </c>
      <c r="B2735">
        <v>11.372</v>
      </c>
      <c r="C2735">
        <v>6.671</v>
      </c>
      <c r="D2735">
        <v>-5.912</v>
      </c>
      <c r="E2735" s="2">
        <f t="shared" si="126"/>
        <v>7.653520000000018</v>
      </c>
      <c r="F2735" s="2">
        <f t="shared" si="126"/>
        <v>11.243869999999973</v>
      </c>
      <c r="G2735" s="2">
        <f t="shared" si="126"/>
        <v>-10.225130000000053</v>
      </c>
      <c r="H2735" s="3">
        <f t="shared" si="127"/>
        <v>12.448896382428936</v>
      </c>
      <c r="I2735" s="3">
        <f t="shared" si="128"/>
        <v>-5.479594859736203</v>
      </c>
    </row>
    <row r="2736" spans="1:9" ht="13.5">
      <c r="A2736">
        <v>54.68</v>
      </c>
      <c r="B2736">
        <v>10.89</v>
      </c>
      <c r="C2736">
        <v>8.378</v>
      </c>
      <c r="D2736">
        <v>-9.002</v>
      </c>
      <c r="E2736" s="2">
        <f t="shared" si="126"/>
        <v>7.876140000000018</v>
      </c>
      <c r="F2736" s="2">
        <f t="shared" si="126"/>
        <v>11.394359999999972</v>
      </c>
      <c r="G2736" s="2">
        <f t="shared" si="126"/>
        <v>-10.374270000000053</v>
      </c>
      <c r="H2736" s="3">
        <f t="shared" si="127"/>
        <v>12.717436399669733</v>
      </c>
      <c r="I2736" s="3">
        <f t="shared" si="128"/>
        <v>-5.489246991123186</v>
      </c>
    </row>
    <row r="2737" spans="1:9" ht="13.5">
      <c r="A2737">
        <v>54.7</v>
      </c>
      <c r="B2737">
        <v>10.596</v>
      </c>
      <c r="C2737">
        <v>9.606</v>
      </c>
      <c r="D2737">
        <v>-8.18</v>
      </c>
      <c r="E2737" s="2">
        <f t="shared" si="126"/>
        <v>8.091000000000019</v>
      </c>
      <c r="F2737" s="2">
        <f t="shared" si="126"/>
        <v>11.574199999999973</v>
      </c>
      <c r="G2737" s="2">
        <f t="shared" si="126"/>
        <v>-10.546090000000053</v>
      </c>
      <c r="H2737" s="3">
        <f t="shared" si="127"/>
        <v>12.994948694089604</v>
      </c>
      <c r="I2737" s="3">
        <f t="shared" si="128"/>
        <v>-5.527901507622811</v>
      </c>
    </row>
    <row r="2738" spans="1:9" ht="13.5">
      <c r="A2738">
        <v>54.72</v>
      </c>
      <c r="B2738">
        <v>10.194</v>
      </c>
      <c r="C2738">
        <v>9.518</v>
      </c>
      <c r="D2738">
        <v>-5.866</v>
      </c>
      <c r="E2738" s="2">
        <f t="shared" si="126"/>
        <v>8.29890000000002</v>
      </c>
      <c r="F2738" s="2">
        <f t="shared" si="126"/>
        <v>11.765439999999973</v>
      </c>
      <c r="G2738" s="2">
        <f t="shared" si="126"/>
        <v>-10.686550000000052</v>
      </c>
      <c r="H2738" s="3">
        <f t="shared" si="127"/>
        <v>13.272599653372485</v>
      </c>
      <c r="I2738" s="3">
        <f t="shared" si="128"/>
        <v>-5.579912010497684</v>
      </c>
    </row>
    <row r="2739" spans="1:9" ht="13.5">
      <c r="A2739">
        <v>54.74</v>
      </c>
      <c r="B2739">
        <v>8.707</v>
      </c>
      <c r="C2739">
        <v>9.152</v>
      </c>
      <c r="D2739">
        <v>-3.324</v>
      </c>
      <c r="E2739" s="2">
        <f t="shared" si="126"/>
        <v>8.487910000000019</v>
      </c>
      <c r="F2739" s="2">
        <f t="shared" si="126"/>
        <v>11.952139999999973</v>
      </c>
      <c r="G2739" s="2">
        <f t="shared" si="126"/>
        <v>-10.778450000000053</v>
      </c>
      <c r="H2739" s="3">
        <f t="shared" si="127"/>
        <v>13.53182515065935</v>
      </c>
      <c r="I2739" s="3">
        <f t="shared" si="128"/>
        <v>-5.638082549917369</v>
      </c>
    </row>
    <row r="2740" spans="1:9" ht="13.5">
      <c r="A2740">
        <v>54.76</v>
      </c>
      <c r="B2740">
        <v>7.195</v>
      </c>
      <c r="C2740">
        <v>7.361</v>
      </c>
      <c r="D2740">
        <v>-1.386</v>
      </c>
      <c r="E2740" s="2">
        <f t="shared" si="126"/>
        <v>8.646930000000019</v>
      </c>
      <c r="F2740" s="2">
        <f t="shared" si="126"/>
        <v>12.117269999999973</v>
      </c>
      <c r="G2740" s="2">
        <f t="shared" si="126"/>
        <v>-10.825550000000053</v>
      </c>
      <c r="H2740" s="3">
        <f t="shared" si="127"/>
        <v>13.754187327012973</v>
      </c>
      <c r="I2740" s="3">
        <f t="shared" si="128"/>
        <v>-5.693852970637316</v>
      </c>
    </row>
    <row r="2741" spans="1:9" ht="13.5">
      <c r="A2741">
        <v>54.78</v>
      </c>
      <c r="B2741">
        <v>5.773</v>
      </c>
      <c r="C2741">
        <v>6.681</v>
      </c>
      <c r="D2741">
        <v>-3.858</v>
      </c>
      <c r="E2741" s="2">
        <f t="shared" si="126"/>
        <v>8.77661000000002</v>
      </c>
      <c r="F2741" s="2">
        <f t="shared" si="126"/>
        <v>12.257689999999974</v>
      </c>
      <c r="G2741" s="2">
        <f t="shared" si="126"/>
        <v>-10.877990000000054</v>
      </c>
      <c r="H2741" s="3">
        <f t="shared" si="127"/>
        <v>13.938573467206165</v>
      </c>
      <c r="I2741" s="3">
        <f t="shared" si="128"/>
        <v>-5.744215954113839</v>
      </c>
    </row>
    <row r="2742" spans="1:9" ht="13.5">
      <c r="A2742">
        <v>54.8</v>
      </c>
      <c r="B2742">
        <v>4.112</v>
      </c>
      <c r="C2742">
        <v>5.528</v>
      </c>
      <c r="D2742">
        <v>-2.322</v>
      </c>
      <c r="E2742" s="2">
        <f t="shared" si="126"/>
        <v>8.87546000000002</v>
      </c>
      <c r="F2742" s="2">
        <f t="shared" si="126"/>
        <v>12.379779999999974</v>
      </c>
      <c r="G2742" s="2">
        <f t="shared" si="126"/>
        <v>-10.939790000000054</v>
      </c>
      <c r="H2742" s="3">
        <f t="shared" si="127"/>
        <v>14.08710086448146</v>
      </c>
      <c r="I2742" s="3">
        <f t="shared" si="128"/>
        <v>-5.795371626904126</v>
      </c>
    </row>
    <row r="2743" spans="1:9" ht="13.5">
      <c r="A2743">
        <v>54.82</v>
      </c>
      <c r="B2743">
        <v>3.758</v>
      </c>
      <c r="C2743">
        <v>4.079</v>
      </c>
      <c r="D2743">
        <v>-4.125</v>
      </c>
      <c r="E2743" s="2">
        <f t="shared" si="126"/>
        <v>8.95416000000002</v>
      </c>
      <c r="F2743" s="2">
        <f t="shared" si="126"/>
        <v>12.475849999999973</v>
      </c>
      <c r="G2743" s="2">
        <f t="shared" si="126"/>
        <v>-11.004260000000054</v>
      </c>
      <c r="H2743" s="3">
        <f t="shared" si="127"/>
        <v>14.204751593363856</v>
      </c>
      <c r="I2743" s="3">
        <f t="shared" si="128"/>
        <v>-5.835138961406718</v>
      </c>
    </row>
    <row r="2744" spans="1:9" ht="13.5">
      <c r="A2744">
        <v>54.84</v>
      </c>
      <c r="B2744">
        <v>3.105</v>
      </c>
      <c r="C2744">
        <v>4.168</v>
      </c>
      <c r="D2744">
        <v>-3.581</v>
      </c>
      <c r="E2744" s="2">
        <f t="shared" si="126"/>
        <v>9.02279000000002</v>
      </c>
      <c r="F2744" s="2">
        <f t="shared" si="126"/>
        <v>12.558319999999974</v>
      </c>
      <c r="G2744" s="2">
        <f t="shared" si="126"/>
        <v>-11.081320000000053</v>
      </c>
      <c r="H2744" s="3">
        <f t="shared" si="127"/>
        <v>14.306655575924385</v>
      </c>
      <c r="I2744" s="3">
        <f t="shared" si="128"/>
        <v>-5.868709128792416</v>
      </c>
    </row>
    <row r="2745" spans="1:9" ht="13.5">
      <c r="A2745">
        <v>54.86</v>
      </c>
      <c r="B2745">
        <v>2.003</v>
      </c>
      <c r="C2745">
        <v>5.75</v>
      </c>
      <c r="D2745">
        <v>-2.165</v>
      </c>
      <c r="E2745" s="2">
        <f t="shared" si="126"/>
        <v>9.07387000000002</v>
      </c>
      <c r="F2745" s="2">
        <f t="shared" si="126"/>
        <v>12.657499999999974</v>
      </c>
      <c r="G2745" s="2">
        <f t="shared" si="126"/>
        <v>-11.138780000000054</v>
      </c>
      <c r="H2745" s="3">
        <f t="shared" si="127"/>
        <v>14.402531265302704</v>
      </c>
      <c r="I2745" s="3">
        <f t="shared" si="128"/>
        <v>-5.925750262952178</v>
      </c>
    </row>
    <row r="2746" spans="1:9" ht="13.5">
      <c r="A2746">
        <v>54.88</v>
      </c>
      <c r="B2746">
        <v>1.03</v>
      </c>
      <c r="C2746">
        <v>8.603</v>
      </c>
      <c r="D2746">
        <v>0.565</v>
      </c>
      <c r="E2746" s="2">
        <f t="shared" si="126"/>
        <v>9.10420000000002</v>
      </c>
      <c r="F2746" s="2">
        <f t="shared" si="126"/>
        <v>12.801029999999974</v>
      </c>
      <c r="G2746" s="2">
        <f t="shared" si="126"/>
        <v>-11.154780000000054</v>
      </c>
      <c r="H2746" s="3">
        <f t="shared" si="127"/>
        <v>14.504311876054519</v>
      </c>
      <c r="I2746" s="3">
        <f t="shared" si="128"/>
        <v>-6.031398154909316</v>
      </c>
    </row>
    <row r="2747" spans="1:9" ht="13.5">
      <c r="A2747">
        <v>54.9</v>
      </c>
      <c r="B2747">
        <v>0.758</v>
      </c>
      <c r="C2747">
        <v>11.046</v>
      </c>
      <c r="D2747">
        <v>1.585</v>
      </c>
      <c r="E2747" s="2">
        <f t="shared" si="126"/>
        <v>9.12208000000002</v>
      </c>
      <c r="F2747" s="2">
        <f t="shared" si="126"/>
        <v>12.997519999999975</v>
      </c>
      <c r="G2747" s="2">
        <f t="shared" si="126"/>
        <v>-11.133280000000054</v>
      </c>
      <c r="H2747" s="3">
        <f t="shared" si="127"/>
        <v>14.623598812242978</v>
      </c>
      <c r="I2747" s="3">
        <f t="shared" si="128"/>
        <v>-6.188556168878604</v>
      </c>
    </row>
    <row r="2748" spans="1:9" ht="13.5">
      <c r="A2748">
        <v>54.92</v>
      </c>
      <c r="B2748">
        <v>0.421</v>
      </c>
      <c r="C2748">
        <v>10.66</v>
      </c>
      <c r="D2748">
        <v>0.126</v>
      </c>
      <c r="E2748" s="2">
        <f t="shared" si="126"/>
        <v>9.13387000000002</v>
      </c>
      <c r="F2748" s="2">
        <f t="shared" si="126"/>
        <v>13.214579999999975</v>
      </c>
      <c r="G2748" s="2">
        <f t="shared" si="126"/>
        <v>-11.116170000000054</v>
      </c>
      <c r="H2748" s="3">
        <f t="shared" si="127"/>
        <v>14.748621574791123</v>
      </c>
      <c r="I2748" s="3">
        <f t="shared" si="128"/>
        <v>-6.366385740505008</v>
      </c>
    </row>
    <row r="2749" spans="1:9" ht="13.5">
      <c r="A2749">
        <v>54.94</v>
      </c>
      <c r="B2749">
        <v>-1.334</v>
      </c>
      <c r="C2749">
        <v>7.955</v>
      </c>
      <c r="D2749">
        <v>3.6</v>
      </c>
      <c r="E2749" s="2">
        <f t="shared" si="126"/>
        <v>9.124740000000019</v>
      </c>
      <c r="F2749" s="2">
        <f t="shared" si="126"/>
        <v>13.400729999999974</v>
      </c>
      <c r="G2749" s="2">
        <f t="shared" si="126"/>
        <v>-11.078910000000054</v>
      </c>
      <c r="H2749" s="3">
        <f t="shared" si="127"/>
        <v>14.839523366710225</v>
      </c>
      <c r="I2749" s="3">
        <f t="shared" si="128"/>
        <v>-6.529088056486977</v>
      </c>
    </row>
    <row r="2750" spans="1:9" ht="13.5">
      <c r="A2750">
        <v>54.96</v>
      </c>
      <c r="B2750">
        <v>-3.772</v>
      </c>
      <c r="C2750">
        <v>5.054</v>
      </c>
      <c r="D2750">
        <v>1.143</v>
      </c>
      <c r="E2750" s="2">
        <f t="shared" si="126"/>
        <v>9.073680000000019</v>
      </c>
      <c r="F2750" s="2">
        <f t="shared" si="126"/>
        <v>13.530819999999974</v>
      </c>
      <c r="G2750" s="2">
        <f t="shared" si="126"/>
        <v>-11.031480000000053</v>
      </c>
      <c r="H2750" s="3">
        <f t="shared" si="127"/>
        <v>14.865159228004575</v>
      </c>
      <c r="I2750" s="3">
        <f t="shared" si="128"/>
        <v>-6.666468310947712</v>
      </c>
    </row>
    <row r="2751" spans="1:9" ht="13.5">
      <c r="A2751">
        <v>54.98</v>
      </c>
      <c r="B2751">
        <v>-7.304</v>
      </c>
      <c r="C2751">
        <v>2.976</v>
      </c>
      <c r="D2751">
        <v>2.176</v>
      </c>
      <c r="E2751" s="2">
        <f t="shared" si="126"/>
        <v>8.962920000000018</v>
      </c>
      <c r="F2751" s="2">
        <f t="shared" si="126"/>
        <v>13.611119999999973</v>
      </c>
      <c r="G2751" s="2">
        <f t="shared" si="126"/>
        <v>-10.998290000000054</v>
      </c>
      <c r="H2751" s="3">
        <f t="shared" si="127"/>
        <v>14.813781937792214</v>
      </c>
      <c r="I2751" s="3">
        <f t="shared" si="128"/>
        <v>-6.793260430775542</v>
      </c>
    </row>
    <row r="2752" spans="1:9" ht="13.5">
      <c r="A2752">
        <v>55</v>
      </c>
      <c r="B2752">
        <v>-9.628</v>
      </c>
      <c r="C2752">
        <v>1.393</v>
      </c>
      <c r="D2752">
        <v>3.832</v>
      </c>
      <c r="E2752" s="2">
        <f t="shared" si="126"/>
        <v>8.793600000000017</v>
      </c>
      <c r="F2752" s="2">
        <f t="shared" si="126"/>
        <v>13.654809999999973</v>
      </c>
      <c r="G2752" s="2">
        <f t="shared" si="126"/>
        <v>-10.938210000000055</v>
      </c>
      <c r="H2752" s="3">
        <f t="shared" si="127"/>
        <v>14.693342606805356</v>
      </c>
      <c r="I2752" s="3">
        <f t="shared" si="128"/>
        <v>-6.920037581916584</v>
      </c>
    </row>
    <row r="2753" spans="1:9" ht="13.5">
      <c r="A2753">
        <v>55.02</v>
      </c>
      <c r="B2753">
        <v>-10.679</v>
      </c>
      <c r="C2753">
        <v>-0.13</v>
      </c>
      <c r="D2753">
        <v>4.281</v>
      </c>
      <c r="E2753" s="2">
        <f t="shared" si="126"/>
        <v>8.590530000000017</v>
      </c>
      <c r="F2753" s="2">
        <f t="shared" si="126"/>
        <v>13.667439999999972</v>
      </c>
      <c r="G2753" s="2">
        <f t="shared" si="126"/>
        <v>-10.857080000000055</v>
      </c>
      <c r="H2753" s="3">
        <f t="shared" si="127"/>
        <v>14.527822360226136</v>
      </c>
      <c r="I2753" s="3">
        <f t="shared" si="128"/>
        <v>-7.038359134358876</v>
      </c>
    </row>
    <row r="2754" spans="1:9" ht="13.5">
      <c r="A2754">
        <v>55.04</v>
      </c>
      <c r="B2754">
        <v>-9.459</v>
      </c>
      <c r="C2754">
        <v>-1.221</v>
      </c>
      <c r="D2754">
        <v>6.958</v>
      </c>
      <c r="E2754" s="2">
        <f t="shared" si="126"/>
        <v>8.389150000000017</v>
      </c>
      <c r="F2754" s="2">
        <f t="shared" si="126"/>
        <v>13.653929999999972</v>
      </c>
      <c r="G2754" s="2">
        <f t="shared" si="126"/>
        <v>-10.744690000000055</v>
      </c>
      <c r="H2754" s="3">
        <f t="shared" si="127"/>
        <v>14.349883225362365</v>
      </c>
      <c r="I2754" s="3">
        <f t="shared" si="128"/>
        <v>-7.133617146011086</v>
      </c>
    </row>
    <row r="2755" spans="1:9" ht="13.5">
      <c r="A2755">
        <v>55.06</v>
      </c>
      <c r="B2755">
        <v>-7.803</v>
      </c>
      <c r="C2755">
        <v>-1.31</v>
      </c>
      <c r="D2755">
        <v>5.166</v>
      </c>
      <c r="E2755" s="2">
        <f aca="true" t="shared" si="129" ref="E2755:G2807">(B2755+B2754)*0.01+E2754</f>
        <v>8.216530000000017</v>
      </c>
      <c r="F2755" s="2">
        <f t="shared" si="129"/>
        <v>13.628619999999973</v>
      </c>
      <c r="G2755" s="2">
        <f t="shared" si="129"/>
        <v>-10.623450000000055</v>
      </c>
      <c r="H2755" s="3">
        <f aca="true" t="shared" si="130" ref="H2755:H2807">E2755*M$3+F2755*M$4</f>
        <v>14.1900809064261</v>
      </c>
      <c r="I2755" s="3">
        <f aca="true" t="shared" si="131" ref="I2755:I2807">E2755*M$4-F2755*M$3</f>
        <v>-7.203627712089304</v>
      </c>
    </row>
    <row r="2756" spans="1:9" ht="13.5">
      <c r="A2756">
        <v>55.08</v>
      </c>
      <c r="B2756">
        <v>-5.727</v>
      </c>
      <c r="C2756">
        <v>-1.325</v>
      </c>
      <c r="D2756">
        <v>7.543</v>
      </c>
      <c r="E2756" s="2">
        <f t="shared" si="129"/>
        <v>8.081230000000016</v>
      </c>
      <c r="F2756" s="2">
        <f t="shared" si="129"/>
        <v>13.602269999999972</v>
      </c>
      <c r="G2756" s="2">
        <f t="shared" si="129"/>
        <v>-10.496360000000054</v>
      </c>
      <c r="H2756" s="3">
        <f t="shared" si="130"/>
        <v>14.06137662640359</v>
      </c>
      <c r="I2756" s="3">
        <f t="shared" si="131"/>
        <v>-7.252979721206334</v>
      </c>
    </row>
    <row r="2757" spans="1:9" ht="13.5">
      <c r="A2757">
        <v>55.1</v>
      </c>
      <c r="B2757">
        <v>-5.827</v>
      </c>
      <c r="C2757">
        <v>-1.014</v>
      </c>
      <c r="D2757">
        <v>7.931</v>
      </c>
      <c r="E2757" s="2">
        <f t="shared" si="129"/>
        <v>7.9656900000000155</v>
      </c>
      <c r="F2757" s="2">
        <f t="shared" si="129"/>
        <v>13.578879999999973</v>
      </c>
      <c r="G2757" s="2">
        <f t="shared" si="129"/>
        <v>-10.341620000000054</v>
      </c>
      <c r="H2757" s="3">
        <f t="shared" si="130"/>
        <v>13.950998337783261</v>
      </c>
      <c r="I2757" s="3">
        <f t="shared" si="131"/>
        <v>-7.294370748026741</v>
      </c>
    </row>
    <row r="2758" spans="1:9" ht="13.5">
      <c r="A2758">
        <v>55.12</v>
      </c>
      <c r="B2758">
        <v>-8.319</v>
      </c>
      <c r="C2758">
        <v>-0.226</v>
      </c>
      <c r="D2758">
        <v>6.033</v>
      </c>
      <c r="E2758" s="2">
        <f t="shared" si="129"/>
        <v>7.824230000000015</v>
      </c>
      <c r="F2758" s="2">
        <f t="shared" si="129"/>
        <v>13.566479999999974</v>
      </c>
      <c r="G2758" s="2">
        <f t="shared" si="129"/>
        <v>-10.201980000000054</v>
      </c>
      <c r="H2758" s="3">
        <f t="shared" si="130"/>
        <v>13.82446245522448</v>
      </c>
      <c r="I2758" s="3">
        <f t="shared" si="131"/>
        <v>-7.35881733075283</v>
      </c>
    </row>
    <row r="2759" spans="1:9" ht="13.5">
      <c r="A2759">
        <v>55.14</v>
      </c>
      <c r="B2759">
        <v>-12.066</v>
      </c>
      <c r="C2759">
        <v>-0.086</v>
      </c>
      <c r="D2759">
        <v>7.794</v>
      </c>
      <c r="E2759" s="2">
        <f t="shared" si="129"/>
        <v>7.620380000000015</v>
      </c>
      <c r="F2759" s="2">
        <f t="shared" si="129"/>
        <v>13.563359999999975</v>
      </c>
      <c r="G2759" s="2">
        <f t="shared" si="129"/>
        <v>-10.063710000000054</v>
      </c>
      <c r="H2759" s="3">
        <f t="shared" si="130"/>
        <v>13.649934502718587</v>
      </c>
      <c r="I2759" s="3">
        <f t="shared" si="131"/>
        <v>-7.464195462706761</v>
      </c>
    </row>
    <row r="2760" spans="1:9" ht="13.5">
      <c r="A2760">
        <v>55.16</v>
      </c>
      <c r="B2760">
        <v>-15.473</v>
      </c>
      <c r="C2760">
        <v>-1.201</v>
      </c>
      <c r="D2760">
        <v>11.513</v>
      </c>
      <c r="E2760" s="2">
        <f t="shared" si="129"/>
        <v>7.344990000000015</v>
      </c>
      <c r="F2760" s="2">
        <f t="shared" si="129"/>
        <v>13.550489999999975</v>
      </c>
      <c r="G2760" s="2">
        <f t="shared" si="129"/>
        <v>-9.870640000000053</v>
      </c>
      <c r="H2760" s="3">
        <f t="shared" si="130"/>
        <v>13.409570476587387</v>
      </c>
      <c r="I2760" s="3">
        <f t="shared" si="131"/>
        <v>-7.599215549886412</v>
      </c>
    </row>
    <row r="2761" spans="1:9" ht="13.5">
      <c r="A2761">
        <v>55.18</v>
      </c>
      <c r="B2761">
        <v>-18.603</v>
      </c>
      <c r="C2761">
        <v>-2.031</v>
      </c>
      <c r="D2761">
        <v>8.638</v>
      </c>
      <c r="E2761" s="2">
        <f t="shared" si="129"/>
        <v>7.004230000000015</v>
      </c>
      <c r="F2761" s="2">
        <f t="shared" si="129"/>
        <v>13.518169999999975</v>
      </c>
      <c r="G2761" s="2">
        <f t="shared" si="129"/>
        <v>-9.669130000000052</v>
      </c>
      <c r="H2761" s="3">
        <f t="shared" si="130"/>
        <v>13.103462616721107</v>
      </c>
      <c r="I2761" s="3">
        <f t="shared" si="131"/>
        <v>-7.752381923898744</v>
      </c>
    </row>
    <row r="2762" spans="1:9" ht="13.5">
      <c r="A2762">
        <v>55.2</v>
      </c>
      <c r="B2762">
        <v>-19.418</v>
      </c>
      <c r="C2762">
        <v>-1.31</v>
      </c>
      <c r="D2762">
        <v>12.147</v>
      </c>
      <c r="E2762" s="2">
        <f t="shared" si="129"/>
        <v>6.624020000000015</v>
      </c>
      <c r="F2762" s="2">
        <f t="shared" si="129"/>
        <v>13.484759999999975</v>
      </c>
      <c r="G2762" s="2">
        <f t="shared" si="129"/>
        <v>-9.461280000000052</v>
      </c>
      <c r="H2762" s="3">
        <f t="shared" si="130"/>
        <v>12.763321647463439</v>
      </c>
      <c r="I2762" s="3">
        <f t="shared" si="131"/>
        <v>-7.925529240460264</v>
      </c>
    </row>
    <row r="2763" spans="1:9" ht="13.5">
      <c r="A2763">
        <v>55.22</v>
      </c>
      <c r="B2763">
        <v>-19.469</v>
      </c>
      <c r="C2763">
        <v>-1.105</v>
      </c>
      <c r="D2763">
        <v>11.648</v>
      </c>
      <c r="E2763" s="2">
        <f t="shared" si="129"/>
        <v>6.235150000000015</v>
      </c>
      <c r="F2763" s="2">
        <f t="shared" si="129"/>
        <v>13.460609999999974</v>
      </c>
      <c r="G2763" s="2">
        <f t="shared" si="129"/>
        <v>-9.223330000000052</v>
      </c>
      <c r="H2763" s="3">
        <f t="shared" si="130"/>
        <v>12.420743634079859</v>
      </c>
      <c r="I2763" s="3">
        <f t="shared" si="131"/>
        <v>-8.111118583220453</v>
      </c>
    </row>
    <row r="2764" spans="1:9" ht="13.5">
      <c r="A2764">
        <v>55.24</v>
      </c>
      <c r="B2764">
        <v>-18.828</v>
      </c>
      <c r="C2764">
        <v>-0.35</v>
      </c>
      <c r="D2764">
        <v>7.686</v>
      </c>
      <c r="E2764" s="2">
        <f t="shared" si="129"/>
        <v>5.852180000000015</v>
      </c>
      <c r="F2764" s="2">
        <f t="shared" si="129"/>
        <v>13.446059999999974</v>
      </c>
      <c r="G2764" s="2">
        <f t="shared" si="129"/>
        <v>-9.029990000000053</v>
      </c>
      <c r="H2764" s="3">
        <f t="shared" si="130"/>
        <v>12.088256329400238</v>
      </c>
      <c r="I2764" s="3">
        <f t="shared" si="131"/>
        <v>-8.301722664044766</v>
      </c>
    </row>
    <row r="2765" spans="1:9" ht="13.5">
      <c r="A2765">
        <v>55.26</v>
      </c>
      <c r="B2765">
        <v>-17.686</v>
      </c>
      <c r="C2765">
        <v>0.094</v>
      </c>
      <c r="D2765">
        <v>9.321</v>
      </c>
      <c r="E2765" s="2">
        <f t="shared" si="129"/>
        <v>5.487040000000015</v>
      </c>
      <c r="F2765" s="2">
        <f t="shared" si="129"/>
        <v>13.443499999999974</v>
      </c>
      <c r="G2765" s="2">
        <f t="shared" si="129"/>
        <v>-8.859920000000052</v>
      </c>
      <c r="H2765" s="3">
        <f t="shared" si="130"/>
        <v>11.777243454253243</v>
      </c>
      <c r="I2765" s="3">
        <f t="shared" si="131"/>
        <v>-8.493046381060717</v>
      </c>
    </row>
    <row r="2766" spans="1:9" ht="13.5">
      <c r="A2766">
        <v>55.28</v>
      </c>
      <c r="B2766">
        <v>-14.984</v>
      </c>
      <c r="C2766">
        <v>0.029</v>
      </c>
      <c r="D2766">
        <v>10.65</v>
      </c>
      <c r="E2766" s="2">
        <f t="shared" si="129"/>
        <v>5.160340000000015</v>
      </c>
      <c r="F2766" s="2">
        <f t="shared" si="129"/>
        <v>13.444729999999973</v>
      </c>
      <c r="G2766" s="2">
        <f t="shared" si="129"/>
        <v>-8.660210000000053</v>
      </c>
      <c r="H2766" s="3">
        <f t="shared" si="130"/>
        <v>11.500837941933945</v>
      </c>
      <c r="I2766" s="3">
        <f t="shared" si="131"/>
        <v>-8.667214103843978</v>
      </c>
    </row>
    <row r="2767" spans="1:9" ht="13.5">
      <c r="A2767">
        <v>55.3</v>
      </c>
      <c r="B2767">
        <v>-13.983</v>
      </c>
      <c r="C2767">
        <v>-0.179</v>
      </c>
      <c r="D2767">
        <v>12.373</v>
      </c>
      <c r="E2767" s="2">
        <f t="shared" si="129"/>
        <v>4.870670000000015</v>
      </c>
      <c r="F2767" s="2">
        <f t="shared" si="129"/>
        <v>13.443229999999973</v>
      </c>
      <c r="G2767" s="2">
        <f t="shared" si="129"/>
        <v>-8.429980000000052</v>
      </c>
      <c r="H2767" s="3">
        <f t="shared" si="130"/>
        <v>11.254388971023964</v>
      </c>
      <c r="I2767" s="3">
        <f t="shared" si="131"/>
        <v>-8.819443744970176</v>
      </c>
    </row>
    <row r="2768" spans="1:9" ht="13.5">
      <c r="A2768">
        <v>55.32</v>
      </c>
      <c r="B2768">
        <v>-13.767</v>
      </c>
      <c r="C2768">
        <v>-1.058</v>
      </c>
      <c r="D2768">
        <v>11.129</v>
      </c>
      <c r="E2768" s="2">
        <f t="shared" si="129"/>
        <v>4.593170000000015</v>
      </c>
      <c r="F2768" s="2">
        <f t="shared" si="129"/>
        <v>13.430859999999972</v>
      </c>
      <c r="G2768" s="2">
        <f t="shared" si="129"/>
        <v>-8.194960000000052</v>
      </c>
      <c r="H2768" s="3">
        <f t="shared" si="130"/>
        <v>11.012500523041991</v>
      </c>
      <c r="I2768" s="3">
        <f t="shared" si="131"/>
        <v>-8.956005985845435</v>
      </c>
    </row>
    <row r="2769" spans="1:9" ht="13.5">
      <c r="A2769">
        <v>55.34</v>
      </c>
      <c r="B2769">
        <v>-13.392</v>
      </c>
      <c r="C2769">
        <v>-0.878</v>
      </c>
      <c r="D2769">
        <v>11.107</v>
      </c>
      <c r="E2769" s="2">
        <f t="shared" si="129"/>
        <v>4.321580000000015</v>
      </c>
      <c r="F2769" s="2">
        <f t="shared" si="129"/>
        <v>13.411499999999972</v>
      </c>
      <c r="G2769" s="2">
        <f t="shared" si="129"/>
        <v>-7.972600000000051</v>
      </c>
      <c r="H2769" s="3">
        <f t="shared" si="130"/>
        <v>10.771919903651312</v>
      </c>
      <c r="I2769" s="3">
        <f t="shared" si="131"/>
        <v>-9.083508547676942</v>
      </c>
    </row>
    <row r="2770" spans="1:9" ht="13.5">
      <c r="A2770">
        <v>55.36</v>
      </c>
      <c r="B2770">
        <v>-11.794</v>
      </c>
      <c r="C2770">
        <v>-1.223</v>
      </c>
      <c r="D2770">
        <v>7.982</v>
      </c>
      <c r="E2770" s="2">
        <f t="shared" si="129"/>
        <v>4.069720000000015</v>
      </c>
      <c r="F2770" s="2">
        <f t="shared" si="129"/>
        <v>13.390489999999971</v>
      </c>
      <c r="G2770" s="2">
        <f t="shared" si="129"/>
        <v>-7.781710000000052</v>
      </c>
      <c r="H2770" s="3">
        <f t="shared" si="130"/>
        <v>10.547196906411816</v>
      </c>
      <c r="I2770" s="3">
        <f t="shared" si="131"/>
        <v>-9.199156523066469</v>
      </c>
    </row>
    <row r="2771" spans="1:9" ht="13.5">
      <c r="A2771">
        <v>55.38</v>
      </c>
      <c r="B2771">
        <v>-10.069</v>
      </c>
      <c r="C2771">
        <v>-2.541</v>
      </c>
      <c r="D2771">
        <v>8.561</v>
      </c>
      <c r="E2771" s="2">
        <f t="shared" si="129"/>
        <v>3.8510900000000152</v>
      </c>
      <c r="F2771" s="2">
        <f t="shared" si="129"/>
        <v>13.352849999999972</v>
      </c>
      <c r="G2771" s="2">
        <f t="shared" si="129"/>
        <v>-7.616280000000052</v>
      </c>
      <c r="H2771" s="3">
        <f t="shared" si="130"/>
        <v>10.341841990043399</v>
      </c>
      <c r="I2771" s="3">
        <f t="shared" si="131"/>
        <v>-9.283092241466447</v>
      </c>
    </row>
    <row r="2772" spans="1:9" ht="13.5">
      <c r="A2772">
        <v>55.4</v>
      </c>
      <c r="B2772">
        <v>-8.958</v>
      </c>
      <c r="C2772">
        <v>-2.566</v>
      </c>
      <c r="D2772">
        <v>7.731</v>
      </c>
      <c r="E2772" s="2">
        <f t="shared" si="129"/>
        <v>3.6608200000000153</v>
      </c>
      <c r="F2772" s="2">
        <f t="shared" si="129"/>
        <v>13.301779999999972</v>
      </c>
      <c r="G2772" s="2">
        <f t="shared" si="129"/>
        <v>-7.453360000000052</v>
      </c>
      <c r="H2772" s="3">
        <f t="shared" si="130"/>
        <v>10.153420901963326</v>
      </c>
      <c r="I2772" s="3">
        <f t="shared" si="131"/>
        <v>-9.340610163601392</v>
      </c>
    </row>
    <row r="2773" spans="1:9" ht="13.5">
      <c r="A2773">
        <v>55.42</v>
      </c>
      <c r="B2773">
        <v>-9.558</v>
      </c>
      <c r="C2773">
        <v>-1.644</v>
      </c>
      <c r="D2773">
        <v>5.958</v>
      </c>
      <c r="E2773" s="2">
        <f t="shared" si="129"/>
        <v>3.4756600000000155</v>
      </c>
      <c r="F2773" s="2">
        <f t="shared" si="129"/>
        <v>13.259679999999973</v>
      </c>
      <c r="G2773" s="2">
        <f t="shared" si="129"/>
        <v>-7.316470000000052</v>
      </c>
      <c r="H2773" s="3">
        <f t="shared" si="130"/>
        <v>9.974086715454785</v>
      </c>
      <c r="I2773" s="3">
        <f t="shared" si="131"/>
        <v>-9.403027189718625</v>
      </c>
    </row>
    <row r="2774" spans="1:9" ht="13.5">
      <c r="A2774">
        <v>55.44</v>
      </c>
      <c r="B2774">
        <v>-11.864</v>
      </c>
      <c r="C2774">
        <v>-0.032</v>
      </c>
      <c r="D2774">
        <v>7.228</v>
      </c>
      <c r="E2774" s="2">
        <f t="shared" si="129"/>
        <v>3.2614400000000154</v>
      </c>
      <c r="F2774" s="2">
        <f t="shared" si="129"/>
        <v>13.242919999999973</v>
      </c>
      <c r="G2774" s="2">
        <f t="shared" si="129"/>
        <v>-7.184610000000053</v>
      </c>
      <c r="H2774" s="3">
        <f t="shared" si="130"/>
        <v>9.783536405427608</v>
      </c>
      <c r="I2774" s="3">
        <f t="shared" si="131"/>
        <v>-9.502333208411082</v>
      </c>
    </row>
    <row r="2775" spans="1:9" ht="13.5">
      <c r="A2775">
        <v>55.46</v>
      </c>
      <c r="B2775">
        <v>-14.452</v>
      </c>
      <c r="C2775">
        <v>0.758</v>
      </c>
      <c r="D2775">
        <v>4.753</v>
      </c>
      <c r="E2775" s="2">
        <f t="shared" si="129"/>
        <v>2.9982800000000154</v>
      </c>
      <c r="F2775" s="2">
        <f t="shared" si="129"/>
        <v>13.250179999999974</v>
      </c>
      <c r="G2775" s="2">
        <f t="shared" si="129"/>
        <v>-7.064800000000052</v>
      </c>
      <c r="H2775" s="3">
        <f t="shared" si="130"/>
        <v>9.564211282301414</v>
      </c>
      <c r="I2775" s="3">
        <f t="shared" si="131"/>
        <v>-9.647943591164788</v>
      </c>
    </row>
    <row r="2776" spans="1:9" ht="13.5">
      <c r="A2776">
        <v>55.48</v>
      </c>
      <c r="B2776">
        <v>-14.776</v>
      </c>
      <c r="C2776">
        <v>0.305</v>
      </c>
      <c r="D2776">
        <v>5.996</v>
      </c>
      <c r="E2776" s="2">
        <f t="shared" si="129"/>
        <v>2.7060000000000155</v>
      </c>
      <c r="F2776" s="2">
        <f t="shared" si="129"/>
        <v>13.260809999999974</v>
      </c>
      <c r="G2776" s="2">
        <f t="shared" si="129"/>
        <v>-6.957310000000052</v>
      </c>
      <c r="H2776" s="3">
        <f t="shared" si="130"/>
        <v>9.321976826535614</v>
      </c>
      <c r="I2776" s="3">
        <f t="shared" si="131"/>
        <v>-9.811843144977011</v>
      </c>
    </row>
    <row r="2777" spans="1:9" ht="13.5">
      <c r="A2777">
        <v>55.5</v>
      </c>
      <c r="B2777">
        <v>-14.584</v>
      </c>
      <c r="C2777">
        <v>0.592</v>
      </c>
      <c r="D2777">
        <v>5.684</v>
      </c>
      <c r="E2777" s="2">
        <f t="shared" si="129"/>
        <v>2.4124000000000154</v>
      </c>
      <c r="F2777" s="2">
        <f t="shared" si="129"/>
        <v>13.269779999999974</v>
      </c>
      <c r="G2777" s="2">
        <f t="shared" si="129"/>
        <v>-6.8405100000000525</v>
      </c>
      <c r="H2777" s="3">
        <f t="shared" si="130"/>
        <v>9.077743281304258</v>
      </c>
      <c r="I2777" s="3">
        <f t="shared" si="131"/>
        <v>-9.975034432378404</v>
      </c>
    </row>
    <row r="2778" spans="1:9" ht="13.5">
      <c r="A2778">
        <v>55.52</v>
      </c>
      <c r="B2778">
        <v>-13.712</v>
      </c>
      <c r="C2778">
        <v>1.891</v>
      </c>
      <c r="D2778">
        <v>5.349</v>
      </c>
      <c r="E2778" s="2">
        <f t="shared" si="129"/>
        <v>2.1294400000000153</v>
      </c>
      <c r="F2778" s="2">
        <f t="shared" si="129"/>
        <v>13.294609999999974</v>
      </c>
      <c r="G2778" s="2">
        <f t="shared" si="129"/>
        <v>-6.730180000000052</v>
      </c>
      <c r="H2778" s="3">
        <f t="shared" si="130"/>
        <v>8.850937487346748</v>
      </c>
      <c r="I2778" s="3">
        <f t="shared" si="131"/>
        <v>-10.146037421613396</v>
      </c>
    </row>
    <row r="2779" spans="1:9" ht="13.5">
      <c r="A2779">
        <v>55.54</v>
      </c>
      <c r="B2779">
        <v>-10.762</v>
      </c>
      <c r="C2779">
        <v>1.624</v>
      </c>
      <c r="D2779">
        <v>6.635</v>
      </c>
      <c r="E2779" s="2">
        <f t="shared" si="129"/>
        <v>1.8847000000000154</v>
      </c>
      <c r="F2779" s="2">
        <f t="shared" si="129"/>
        <v>13.329759999999974</v>
      </c>
      <c r="G2779" s="2">
        <f t="shared" si="129"/>
        <v>-6.610340000000052</v>
      </c>
      <c r="H2779" s="3">
        <f t="shared" si="130"/>
        <v>8.66201285843122</v>
      </c>
      <c r="I2779" s="3">
        <f t="shared" si="131"/>
        <v>-10.305538752921729</v>
      </c>
    </row>
    <row r="2780" spans="1:9" ht="13.5">
      <c r="A2780">
        <v>55.56</v>
      </c>
      <c r="B2780">
        <v>-8.418</v>
      </c>
      <c r="C2780">
        <v>0.012</v>
      </c>
      <c r="D2780">
        <v>3.08</v>
      </c>
      <c r="E2780" s="2">
        <f t="shared" si="129"/>
        <v>1.6929000000000154</v>
      </c>
      <c r="F2780" s="2">
        <f t="shared" si="129"/>
        <v>13.346119999999974</v>
      </c>
      <c r="G2780" s="2">
        <f t="shared" si="129"/>
        <v>-6.513190000000052</v>
      </c>
      <c r="H2780" s="3">
        <f t="shared" si="130"/>
        <v>8.508026712751274</v>
      </c>
      <c r="I2780" s="3">
        <f t="shared" si="131"/>
        <v>-10.421051334654777</v>
      </c>
    </row>
    <row r="2781" spans="1:9" ht="13.5">
      <c r="A2781">
        <v>55.58</v>
      </c>
      <c r="B2781">
        <v>-7.751</v>
      </c>
      <c r="C2781">
        <v>-0.135</v>
      </c>
      <c r="D2781">
        <v>2.094</v>
      </c>
      <c r="E2781" s="2">
        <f t="shared" si="129"/>
        <v>1.5312100000000153</v>
      </c>
      <c r="F2781" s="2">
        <f t="shared" si="129"/>
        <v>13.344889999999975</v>
      </c>
      <c r="G2781" s="2">
        <f t="shared" si="129"/>
        <v>-6.4614500000000525</v>
      </c>
      <c r="H2781" s="3">
        <f t="shared" si="130"/>
        <v>8.370254015388735</v>
      </c>
      <c r="I2781" s="3">
        <f t="shared" si="131"/>
        <v>-10.505690881330372</v>
      </c>
    </row>
    <row r="2782" spans="1:9" ht="13.5">
      <c r="A2782">
        <v>55.6</v>
      </c>
      <c r="B2782">
        <v>-6.452</v>
      </c>
      <c r="C2782">
        <v>-0.12</v>
      </c>
      <c r="D2782">
        <v>0.997</v>
      </c>
      <c r="E2782" s="2">
        <f t="shared" si="129"/>
        <v>1.3891800000000152</v>
      </c>
      <c r="F2782" s="2">
        <f t="shared" si="129"/>
        <v>13.342339999999975</v>
      </c>
      <c r="G2782" s="2">
        <f t="shared" si="129"/>
        <v>-6.430540000000052</v>
      </c>
      <c r="H2782" s="3">
        <f t="shared" si="130"/>
        <v>8.248454450167843</v>
      </c>
      <c r="I2782" s="3">
        <f t="shared" si="131"/>
        <v>-10.578792791784217</v>
      </c>
    </row>
    <row r="2783" spans="1:9" ht="13.5">
      <c r="A2783">
        <v>55.62</v>
      </c>
      <c r="B2783">
        <v>-6.456</v>
      </c>
      <c r="C2783">
        <v>-0.251</v>
      </c>
      <c r="D2783">
        <v>0.448</v>
      </c>
      <c r="E2783" s="2">
        <f t="shared" si="129"/>
        <v>1.260100000000015</v>
      </c>
      <c r="F2783" s="2">
        <f t="shared" si="129"/>
        <v>13.338629999999975</v>
      </c>
      <c r="G2783" s="2">
        <f t="shared" si="129"/>
        <v>-6.416090000000052</v>
      </c>
      <c r="H2783" s="3">
        <f t="shared" si="130"/>
        <v>8.137022401445666</v>
      </c>
      <c r="I2783" s="3">
        <f t="shared" si="131"/>
        <v>-10.644048511974697</v>
      </c>
    </row>
    <row r="2784" spans="1:9" ht="13.5">
      <c r="A2784">
        <v>55.64</v>
      </c>
      <c r="B2784">
        <v>-6.558</v>
      </c>
      <c r="C2784">
        <v>-0.159</v>
      </c>
      <c r="D2784">
        <v>3.041</v>
      </c>
      <c r="E2784" s="2">
        <f t="shared" si="129"/>
        <v>1.1299600000000152</v>
      </c>
      <c r="F2784" s="2">
        <f t="shared" si="129"/>
        <v>13.334529999999976</v>
      </c>
      <c r="G2784" s="2">
        <f t="shared" si="129"/>
        <v>-6.381200000000052</v>
      </c>
      <c r="H2784" s="3">
        <f t="shared" si="130"/>
        <v>8.024484753228514</v>
      </c>
      <c r="I2784" s="3">
        <f t="shared" si="131"/>
        <v>-10.709535207827766</v>
      </c>
    </row>
    <row r="2785" spans="1:9" ht="13.5">
      <c r="A2785">
        <v>55.66</v>
      </c>
      <c r="B2785">
        <v>-7.215</v>
      </c>
      <c r="C2785">
        <v>-0.072</v>
      </c>
      <c r="D2785">
        <v>-0.413</v>
      </c>
      <c r="E2785" s="2">
        <f t="shared" si="129"/>
        <v>0.9922300000000152</v>
      </c>
      <c r="F2785" s="2">
        <f t="shared" si="129"/>
        <v>13.332219999999976</v>
      </c>
      <c r="G2785" s="2">
        <f t="shared" si="129"/>
        <v>-6.354920000000052</v>
      </c>
      <c r="H2785" s="3">
        <f t="shared" si="130"/>
        <v>7.90645897544451</v>
      </c>
      <c r="I2785" s="3">
        <f t="shared" si="131"/>
        <v>-10.780561996988485</v>
      </c>
    </row>
    <row r="2786" spans="1:9" ht="13.5">
      <c r="A2786">
        <v>55.68</v>
      </c>
      <c r="B2786">
        <v>-7.951</v>
      </c>
      <c r="C2786">
        <v>-0.849</v>
      </c>
      <c r="D2786">
        <v>1.561</v>
      </c>
      <c r="E2786" s="2">
        <f t="shared" si="129"/>
        <v>0.8405700000000151</v>
      </c>
      <c r="F2786" s="2">
        <f t="shared" si="129"/>
        <v>13.323009999999977</v>
      </c>
      <c r="G2786" s="2">
        <f t="shared" si="129"/>
        <v>-6.343440000000053</v>
      </c>
      <c r="H2786" s="3">
        <f t="shared" si="130"/>
        <v>7.772963444757838</v>
      </c>
      <c r="I2786" s="3">
        <f t="shared" si="131"/>
        <v>-10.853119029636492</v>
      </c>
    </row>
    <row r="2787" spans="1:9" ht="13.5">
      <c r="A2787">
        <v>55.7</v>
      </c>
      <c r="B2787">
        <v>-8.545</v>
      </c>
      <c r="C2787">
        <v>-2.253</v>
      </c>
      <c r="D2787">
        <v>2.094</v>
      </c>
      <c r="E2787" s="2">
        <f t="shared" si="129"/>
        <v>0.6756100000000151</v>
      </c>
      <c r="F2787" s="2">
        <f t="shared" si="129"/>
        <v>13.291989999999977</v>
      </c>
      <c r="G2787" s="2">
        <f t="shared" si="129"/>
        <v>-6.3068900000000525</v>
      </c>
      <c r="H2787" s="3">
        <f t="shared" si="130"/>
        <v>7.616631335239361</v>
      </c>
      <c r="I2787" s="3">
        <f t="shared" si="131"/>
        <v>-10.914228059521628</v>
      </c>
    </row>
    <row r="2788" spans="1:9" ht="13.5">
      <c r="A2788">
        <v>55.72</v>
      </c>
      <c r="B2788">
        <v>-9.645</v>
      </c>
      <c r="C2788">
        <v>-3.045</v>
      </c>
      <c r="D2788">
        <v>-1.704</v>
      </c>
      <c r="E2788" s="2">
        <f t="shared" si="129"/>
        <v>0.4937100000000152</v>
      </c>
      <c r="F2788" s="2">
        <f t="shared" si="129"/>
        <v>13.239009999999977</v>
      </c>
      <c r="G2788" s="2">
        <f t="shared" si="129"/>
        <v>-6.302990000000053</v>
      </c>
      <c r="H2788" s="3">
        <f t="shared" si="130"/>
        <v>7.434296263929432</v>
      </c>
      <c r="I2788" s="3">
        <f t="shared" si="131"/>
        <v>-10.965690785551281</v>
      </c>
    </row>
    <row r="2789" spans="1:9" ht="13.5">
      <c r="A2789">
        <v>55.74</v>
      </c>
      <c r="B2789">
        <v>-9.273</v>
      </c>
      <c r="C2789">
        <v>-3.957</v>
      </c>
      <c r="D2789">
        <v>-2.676</v>
      </c>
      <c r="E2789" s="2">
        <f t="shared" si="129"/>
        <v>0.3045300000000152</v>
      </c>
      <c r="F2789" s="2">
        <f t="shared" si="129"/>
        <v>13.168989999999978</v>
      </c>
      <c r="G2789" s="2">
        <f t="shared" si="129"/>
        <v>-6.346790000000053</v>
      </c>
      <c r="H2789" s="3">
        <f t="shared" si="130"/>
        <v>7.23675757821695</v>
      </c>
      <c r="I2789" s="3">
        <f t="shared" si="131"/>
        <v>-11.006560584266047</v>
      </c>
    </row>
    <row r="2790" spans="1:9" ht="13.5">
      <c r="A2790">
        <v>55.76</v>
      </c>
      <c r="B2790">
        <v>-9.118</v>
      </c>
      <c r="C2790">
        <v>-4.418</v>
      </c>
      <c r="D2790">
        <v>-1.296</v>
      </c>
      <c r="E2790" s="2">
        <f t="shared" si="129"/>
        <v>0.12062000000001519</v>
      </c>
      <c r="F2790" s="2">
        <f t="shared" si="129"/>
        <v>13.085239999999978</v>
      </c>
      <c r="G2790" s="2">
        <f t="shared" si="129"/>
        <v>-6.386510000000053</v>
      </c>
      <c r="H2790" s="3">
        <f t="shared" si="130"/>
        <v>7.036412314473291</v>
      </c>
      <c r="I2790" s="3">
        <f t="shared" si="131"/>
        <v>-11.032994008098074</v>
      </c>
    </row>
    <row r="2791" spans="1:9" ht="13.5">
      <c r="A2791">
        <v>55.78</v>
      </c>
      <c r="B2791">
        <v>-8.129</v>
      </c>
      <c r="C2791">
        <v>-4.576</v>
      </c>
      <c r="D2791">
        <v>-1.161</v>
      </c>
      <c r="E2791" s="2">
        <f t="shared" si="129"/>
        <v>-0.051849999999984825</v>
      </c>
      <c r="F2791" s="2">
        <f t="shared" si="129"/>
        <v>12.995299999999977</v>
      </c>
      <c r="G2791" s="2">
        <f t="shared" si="129"/>
        <v>-6.4110800000000525</v>
      </c>
      <c r="H2791" s="3">
        <f t="shared" si="130"/>
        <v>6.842488520704058</v>
      </c>
      <c r="I2791" s="3">
        <f t="shared" si="131"/>
        <v>-11.048115737832067</v>
      </c>
    </row>
    <row r="2792" spans="1:9" ht="13.5">
      <c r="A2792">
        <v>55.8</v>
      </c>
      <c r="B2792">
        <v>-6.503</v>
      </c>
      <c r="C2792">
        <v>-3.619</v>
      </c>
      <c r="D2792">
        <v>-4.551</v>
      </c>
      <c r="E2792" s="2">
        <f t="shared" si="129"/>
        <v>-0.19816999999998483</v>
      </c>
      <c r="F2792" s="2">
        <f t="shared" si="129"/>
        <v>12.913349999999976</v>
      </c>
      <c r="G2792" s="2">
        <f t="shared" si="129"/>
        <v>-6.468200000000053</v>
      </c>
      <c r="H2792" s="3">
        <f t="shared" si="130"/>
        <v>6.6749752395705375</v>
      </c>
      <c r="I2792" s="3">
        <f t="shared" si="131"/>
        <v>-11.05615598309465</v>
      </c>
    </row>
    <row r="2793" spans="1:9" ht="13.5">
      <c r="A2793">
        <v>55.82</v>
      </c>
      <c r="B2793">
        <v>-5.82</v>
      </c>
      <c r="C2793">
        <v>-2.436</v>
      </c>
      <c r="D2793">
        <v>-5.384</v>
      </c>
      <c r="E2793" s="2">
        <f t="shared" si="129"/>
        <v>-0.3213999999999848</v>
      </c>
      <c r="F2793" s="2">
        <f t="shared" si="129"/>
        <v>12.852799999999977</v>
      </c>
      <c r="G2793" s="2">
        <f t="shared" si="129"/>
        <v>-6.567550000000053</v>
      </c>
      <c r="H2793" s="3">
        <f t="shared" si="130"/>
        <v>6.538383661231862</v>
      </c>
      <c r="I2793" s="3">
        <f t="shared" si="131"/>
        <v>-11.070108621803836</v>
      </c>
    </row>
    <row r="2794" spans="1:9" ht="13.5">
      <c r="A2794">
        <v>55.84</v>
      </c>
      <c r="B2794">
        <v>-6.784</v>
      </c>
      <c r="C2794">
        <v>-2.572</v>
      </c>
      <c r="D2794">
        <v>-6.348</v>
      </c>
      <c r="E2794" s="2">
        <f t="shared" si="129"/>
        <v>-0.4474399999999848</v>
      </c>
      <c r="F2794" s="2">
        <f t="shared" si="129"/>
        <v>12.802719999999978</v>
      </c>
      <c r="G2794" s="2">
        <f t="shared" si="129"/>
        <v>-6.684870000000053</v>
      </c>
      <c r="H2794" s="3">
        <f t="shared" si="130"/>
        <v>6.4049573224395075</v>
      </c>
      <c r="I2794" s="3">
        <f t="shared" si="131"/>
        <v>-11.094429397212275</v>
      </c>
    </row>
    <row r="2795" spans="1:9" ht="13.5">
      <c r="A2795">
        <v>55.86</v>
      </c>
      <c r="B2795">
        <v>-7.211</v>
      </c>
      <c r="C2795">
        <v>-2.07</v>
      </c>
      <c r="D2795">
        <v>-5.839</v>
      </c>
      <c r="E2795" s="2">
        <f t="shared" si="129"/>
        <v>-0.5873899999999848</v>
      </c>
      <c r="F2795" s="2">
        <f t="shared" si="129"/>
        <v>12.756299999999978</v>
      </c>
      <c r="G2795" s="2">
        <f t="shared" si="129"/>
        <v>-6.806740000000054</v>
      </c>
      <c r="H2795" s="3">
        <f t="shared" si="130"/>
        <v>6.26167413913671</v>
      </c>
      <c r="I2795" s="3">
        <f t="shared" si="131"/>
        <v>-11.12922520561813</v>
      </c>
    </row>
    <row r="2796" spans="1:9" ht="13.5">
      <c r="A2796">
        <v>55.88</v>
      </c>
      <c r="B2796">
        <v>-6.088</v>
      </c>
      <c r="C2796">
        <v>-1.427</v>
      </c>
      <c r="D2796">
        <v>-3.8</v>
      </c>
      <c r="E2796" s="2">
        <f t="shared" si="129"/>
        <v>-0.7203799999999847</v>
      </c>
      <c r="F2796" s="2">
        <f t="shared" si="129"/>
        <v>12.721329999999979</v>
      </c>
      <c r="G2796" s="2">
        <f t="shared" si="129"/>
        <v>-6.903130000000054</v>
      </c>
      <c r="H2796" s="3">
        <f t="shared" si="130"/>
        <v>6.130360946158633</v>
      </c>
      <c r="I2796" s="3">
        <f t="shared" si="131"/>
        <v>-11.170042926645916</v>
      </c>
    </row>
    <row r="2797" spans="1:9" ht="13.5">
      <c r="A2797">
        <v>55.9</v>
      </c>
      <c r="B2797">
        <v>-5.112</v>
      </c>
      <c r="C2797">
        <v>-1.52</v>
      </c>
      <c r="D2797">
        <v>-4.38</v>
      </c>
      <c r="E2797" s="2">
        <f t="shared" si="129"/>
        <v>-0.8323799999999847</v>
      </c>
      <c r="F2797" s="2">
        <f t="shared" si="129"/>
        <v>12.691859999999979</v>
      </c>
      <c r="G2797" s="2">
        <f t="shared" si="129"/>
        <v>-6.9849300000000545</v>
      </c>
      <c r="H2797" s="3">
        <f t="shared" si="130"/>
        <v>6.019762838672159</v>
      </c>
      <c r="I2797" s="3">
        <f t="shared" si="131"/>
        <v>-11.204401906846305</v>
      </c>
    </row>
    <row r="2798" spans="1:9" ht="13.5">
      <c r="A2798">
        <v>55.92</v>
      </c>
      <c r="B2798">
        <v>-4.671</v>
      </c>
      <c r="C2798">
        <v>-2.969</v>
      </c>
      <c r="D2798">
        <v>-4.595</v>
      </c>
      <c r="E2798" s="2">
        <f t="shared" si="129"/>
        <v>-0.9302099999999847</v>
      </c>
      <c r="F2798" s="2">
        <f t="shared" si="129"/>
        <v>12.646969999999978</v>
      </c>
      <c r="G2798" s="2">
        <f t="shared" si="129"/>
        <v>-7.074680000000054</v>
      </c>
      <c r="H2798" s="3">
        <f t="shared" si="130"/>
        <v>5.913010217653747</v>
      </c>
      <c r="I2798" s="3">
        <f t="shared" si="131"/>
        <v>-11.218175029429778</v>
      </c>
    </row>
    <row r="2799" spans="1:9" ht="13.5">
      <c r="A2799">
        <v>55.94</v>
      </c>
      <c r="B2799">
        <v>-4.268</v>
      </c>
      <c r="C2799">
        <v>-3.997</v>
      </c>
      <c r="D2799">
        <v>-7.392</v>
      </c>
      <c r="E2799" s="2">
        <f t="shared" si="129"/>
        <v>-1.0195999999999847</v>
      </c>
      <c r="F2799" s="2">
        <f t="shared" si="129"/>
        <v>12.577309999999978</v>
      </c>
      <c r="G2799" s="2">
        <f t="shared" si="129"/>
        <v>-7.194550000000054</v>
      </c>
      <c r="H2799" s="3">
        <f t="shared" si="130"/>
        <v>5.800289022391839</v>
      </c>
      <c r="I2799" s="3">
        <f t="shared" si="131"/>
        <v>-11.206469482081326</v>
      </c>
    </row>
    <row r="2800" spans="1:9" ht="13.5">
      <c r="A2800">
        <v>55.96</v>
      </c>
      <c r="B2800">
        <v>-4.598</v>
      </c>
      <c r="C2800">
        <v>-3.578</v>
      </c>
      <c r="D2800">
        <v>-6.828</v>
      </c>
      <c r="E2800" s="2">
        <f t="shared" si="129"/>
        <v>-1.1082599999999847</v>
      </c>
      <c r="F2800" s="2">
        <f t="shared" si="129"/>
        <v>12.501559999999978</v>
      </c>
      <c r="G2800" s="2">
        <f t="shared" si="129"/>
        <v>-7.336750000000054</v>
      </c>
      <c r="H2800" s="3">
        <f t="shared" si="130"/>
        <v>5.684959693920946</v>
      </c>
      <c r="I2800" s="3">
        <f t="shared" si="131"/>
        <v>-11.189212480764393</v>
      </c>
    </row>
    <row r="2801" spans="1:9" ht="13.5">
      <c r="A2801">
        <v>55.98</v>
      </c>
      <c r="B2801">
        <v>-3.949</v>
      </c>
      <c r="C2801">
        <v>-2.247</v>
      </c>
      <c r="D2801">
        <v>-5.563</v>
      </c>
      <c r="E2801" s="2">
        <f t="shared" si="129"/>
        <v>-1.1937299999999846</v>
      </c>
      <c r="F2801" s="2">
        <f t="shared" si="129"/>
        <v>12.443309999999979</v>
      </c>
      <c r="G2801" s="2">
        <f t="shared" si="129"/>
        <v>-7.460660000000054</v>
      </c>
      <c r="H2801" s="3">
        <f t="shared" si="130"/>
        <v>5.5816092260008725</v>
      </c>
      <c r="I2801" s="3">
        <f t="shared" si="131"/>
        <v>-11.185105878677295</v>
      </c>
    </row>
    <row r="2802" spans="1:9" ht="13.5">
      <c r="A2802">
        <v>56</v>
      </c>
      <c r="B2802">
        <v>-2.032</v>
      </c>
      <c r="C2802">
        <v>-0.669</v>
      </c>
      <c r="D2802">
        <v>-5.687</v>
      </c>
      <c r="E2802" s="2">
        <f t="shared" si="129"/>
        <v>-1.2535399999999846</v>
      </c>
      <c r="F2802" s="2">
        <f t="shared" si="129"/>
        <v>12.41414999999998</v>
      </c>
      <c r="G2802" s="2">
        <f t="shared" si="129"/>
        <v>-7.573160000000054</v>
      </c>
      <c r="H2802" s="3">
        <f t="shared" si="130"/>
        <v>5.5154350236247165</v>
      </c>
      <c r="I2802" s="3">
        <f t="shared" si="131"/>
        <v>-11.192071267387162</v>
      </c>
    </row>
    <row r="2803" spans="1:9" ht="13.5">
      <c r="A2803">
        <v>56.02</v>
      </c>
      <c r="B2803">
        <v>-1.279</v>
      </c>
      <c r="C2803">
        <v>0.415</v>
      </c>
      <c r="D2803">
        <v>-4.93</v>
      </c>
      <c r="E2803" s="2">
        <f t="shared" si="129"/>
        <v>-1.2866499999999845</v>
      </c>
      <c r="F2803" s="2">
        <f t="shared" si="129"/>
        <v>12.41160999999998</v>
      </c>
      <c r="G2803" s="2">
        <f t="shared" si="129"/>
        <v>-7.6793300000000535</v>
      </c>
      <c r="H2803" s="3">
        <f t="shared" si="130"/>
        <v>5.486010156229826</v>
      </c>
      <c r="I2803" s="3">
        <f t="shared" si="131"/>
        <v>-11.207462852061687</v>
      </c>
    </row>
    <row r="2804" spans="1:9" ht="13.5">
      <c r="A2804">
        <v>56.04</v>
      </c>
      <c r="B2804">
        <v>-1.393</v>
      </c>
      <c r="C2804">
        <v>1.839</v>
      </c>
      <c r="D2804">
        <v>-5.263</v>
      </c>
      <c r="E2804" s="2">
        <f t="shared" si="129"/>
        <v>-1.3133699999999846</v>
      </c>
      <c r="F2804" s="2">
        <f t="shared" si="129"/>
        <v>12.43414999999998</v>
      </c>
      <c r="G2804" s="2">
        <f t="shared" si="129"/>
        <v>-7.781260000000054</v>
      </c>
      <c r="H2804" s="3">
        <f t="shared" si="130"/>
        <v>5.475294691316342</v>
      </c>
      <c r="I2804" s="3">
        <f t="shared" si="131"/>
        <v>-11.240737298889362</v>
      </c>
    </row>
    <row r="2805" spans="1:9" ht="13.5">
      <c r="A2805">
        <v>56.06</v>
      </c>
      <c r="B2805">
        <v>-1.07</v>
      </c>
      <c r="C2805">
        <v>2.379</v>
      </c>
      <c r="D2805">
        <v>-5.707</v>
      </c>
      <c r="E2805" s="2">
        <f t="shared" si="129"/>
        <v>-1.3379999999999845</v>
      </c>
      <c r="F2805" s="2">
        <f t="shared" si="129"/>
        <v>12.47632999999998</v>
      </c>
      <c r="G2805" s="2">
        <f t="shared" si="129"/>
        <v>-7.890960000000054</v>
      </c>
      <c r="H2805" s="3">
        <f t="shared" si="130"/>
        <v>5.476759261273365</v>
      </c>
      <c r="I2805" s="3">
        <f t="shared" si="131"/>
        <v>-11.289559879063304</v>
      </c>
    </row>
    <row r="2806" spans="1:9" ht="13.5">
      <c r="A2806">
        <v>56.08</v>
      </c>
      <c r="B2806">
        <v>-0.302</v>
      </c>
      <c r="C2806">
        <v>2.124</v>
      </c>
      <c r="D2806">
        <v>-6.707</v>
      </c>
      <c r="E2806" s="2">
        <f t="shared" si="129"/>
        <v>-1.3517199999999845</v>
      </c>
      <c r="F2806" s="2">
        <f t="shared" si="129"/>
        <v>12.52135999999998</v>
      </c>
      <c r="G2806" s="2">
        <f t="shared" si="129"/>
        <v>-8.015100000000054</v>
      </c>
      <c r="H2806" s="3">
        <f t="shared" si="130"/>
        <v>5.488986305862521</v>
      </c>
      <c r="I2806" s="3">
        <f t="shared" si="131"/>
        <v>-11.335017977138508</v>
      </c>
    </row>
    <row r="2807" spans="1:9" ht="13.5">
      <c r="A2807">
        <v>56.1</v>
      </c>
      <c r="B2807">
        <v>-0.911</v>
      </c>
      <c r="C2807">
        <v>1.195</v>
      </c>
      <c r="D2807">
        <v>-5.523</v>
      </c>
      <c r="E2807" s="2">
        <f t="shared" si="129"/>
        <v>-1.3638499999999845</v>
      </c>
      <c r="F2807" s="2">
        <f t="shared" si="129"/>
        <v>12.55454999999998</v>
      </c>
      <c r="G2807" s="2">
        <f t="shared" si="129"/>
        <v>-8.137400000000053</v>
      </c>
      <c r="H2807" s="3">
        <f t="shared" si="130"/>
        <v>5.496287502836044</v>
      </c>
      <c r="I2807" s="3">
        <f t="shared" si="131"/>
        <v>-11.36959261412509</v>
      </c>
    </row>
    <row r="2808" spans="1:4" ht="13.5">
      <c r="A2808">
        <v>56.12</v>
      </c>
      <c r="B2808">
        <v>-1.869</v>
      </c>
      <c r="C2808">
        <v>0.182</v>
      </c>
      <c r="D2808">
        <v>-5.881</v>
      </c>
    </row>
    <row r="2809" spans="1:4" ht="13.5">
      <c r="A2809">
        <v>56.14</v>
      </c>
      <c r="B2809">
        <v>-3.064</v>
      </c>
      <c r="C2809">
        <v>-1.041</v>
      </c>
      <c r="D2809">
        <v>-4.367</v>
      </c>
    </row>
    <row r="2810" spans="1:4" ht="13.5">
      <c r="A2810">
        <v>56.16</v>
      </c>
      <c r="B2810">
        <v>-4.335</v>
      </c>
      <c r="C2810">
        <v>-1.682</v>
      </c>
      <c r="D2810">
        <v>-4.23</v>
      </c>
    </row>
    <row r="2811" spans="1:4" ht="13.5">
      <c r="A2811">
        <v>56.18</v>
      </c>
      <c r="B2811">
        <v>-4.387</v>
      </c>
      <c r="C2811">
        <v>-2.043</v>
      </c>
      <c r="D2811">
        <v>-5.289</v>
      </c>
    </row>
    <row r="2812" spans="1:4" ht="13.5">
      <c r="A2812">
        <v>56.2</v>
      </c>
      <c r="B2812">
        <v>-4.093</v>
      </c>
      <c r="C2812">
        <v>-2.782</v>
      </c>
      <c r="D2812">
        <v>-4.576</v>
      </c>
    </row>
    <row r="2813" spans="1:4" ht="13.5">
      <c r="A2813">
        <v>56.22</v>
      </c>
      <c r="B2813">
        <v>-3.369</v>
      </c>
      <c r="C2813">
        <v>-2.781</v>
      </c>
      <c r="D2813">
        <v>-6.073</v>
      </c>
    </row>
    <row r="2814" spans="1:4" ht="13.5">
      <c r="A2814">
        <v>56.24</v>
      </c>
      <c r="B2814">
        <v>-2.708</v>
      </c>
      <c r="C2814">
        <v>-2.837</v>
      </c>
      <c r="D2814">
        <v>-3.02</v>
      </c>
    </row>
    <row r="2815" spans="1:4" ht="13.5">
      <c r="A2815">
        <v>56.26</v>
      </c>
      <c r="B2815">
        <v>-0.715</v>
      </c>
      <c r="C2815">
        <v>-3.003</v>
      </c>
      <c r="D2815">
        <v>-4.595</v>
      </c>
    </row>
    <row r="2816" spans="1:4" ht="13.5">
      <c r="A2816">
        <v>56.28</v>
      </c>
      <c r="B2816">
        <v>1.149</v>
      </c>
      <c r="C2816">
        <v>-2.55</v>
      </c>
      <c r="D2816">
        <v>-3.513</v>
      </c>
    </row>
    <row r="2817" spans="1:4" ht="13.5">
      <c r="A2817">
        <v>56.3</v>
      </c>
      <c r="B2817">
        <v>2.203</v>
      </c>
      <c r="C2817">
        <v>-1.561</v>
      </c>
      <c r="D2817">
        <v>-3.119</v>
      </c>
    </row>
    <row r="2818" spans="1:4" ht="13.5">
      <c r="A2818">
        <v>56.32</v>
      </c>
      <c r="B2818">
        <v>3.069</v>
      </c>
      <c r="C2818">
        <v>-1.373</v>
      </c>
      <c r="D2818">
        <v>-4.182</v>
      </c>
    </row>
    <row r="2819" spans="1:4" ht="13.5">
      <c r="A2819">
        <v>56.34</v>
      </c>
      <c r="B2819">
        <v>3.496</v>
      </c>
      <c r="C2819">
        <v>-0.247</v>
      </c>
      <c r="D2819">
        <v>-3.435</v>
      </c>
    </row>
    <row r="2820" spans="1:4" ht="13.5">
      <c r="A2820">
        <v>56.36</v>
      </c>
      <c r="B2820">
        <v>2.913</v>
      </c>
      <c r="C2820">
        <v>0.758</v>
      </c>
      <c r="D2820">
        <v>-3.432</v>
      </c>
    </row>
    <row r="2821" spans="1:4" ht="13.5">
      <c r="A2821">
        <v>56.38</v>
      </c>
      <c r="B2821">
        <v>2.783</v>
      </c>
      <c r="C2821">
        <v>0.038</v>
      </c>
      <c r="D2821">
        <v>-2.516</v>
      </c>
    </row>
    <row r="2822" spans="1:4" ht="13.5">
      <c r="A2822">
        <v>56.4</v>
      </c>
      <c r="B2822">
        <v>3.092</v>
      </c>
      <c r="C2822">
        <v>-1.045</v>
      </c>
      <c r="D2822">
        <v>-3.473</v>
      </c>
    </row>
    <row r="2823" spans="1:4" ht="13.5">
      <c r="A2823">
        <v>56.42</v>
      </c>
      <c r="B2823">
        <v>2.705</v>
      </c>
      <c r="C2823">
        <v>-1.927</v>
      </c>
      <c r="D2823">
        <v>-2.836</v>
      </c>
    </row>
    <row r="2824" spans="1:4" ht="13.5">
      <c r="A2824">
        <v>56.44</v>
      </c>
      <c r="B2824">
        <v>2.549</v>
      </c>
      <c r="C2824">
        <v>-2.83</v>
      </c>
      <c r="D2824">
        <v>-3.126</v>
      </c>
    </row>
    <row r="2825" spans="1:4" ht="13.5">
      <c r="A2825">
        <v>56.46</v>
      </c>
      <c r="B2825">
        <v>2.919</v>
      </c>
      <c r="C2825">
        <v>-3.493</v>
      </c>
      <c r="D2825">
        <v>-2.298</v>
      </c>
    </row>
    <row r="2826" spans="1:4" ht="13.5">
      <c r="A2826">
        <v>56.48</v>
      </c>
      <c r="B2826">
        <v>3.812</v>
      </c>
      <c r="C2826">
        <v>-3.934</v>
      </c>
      <c r="D2826">
        <v>-1.602</v>
      </c>
    </row>
    <row r="2827" spans="1:4" ht="13.5">
      <c r="A2827">
        <v>56.5</v>
      </c>
      <c r="B2827">
        <v>4.485</v>
      </c>
      <c r="C2827">
        <v>-4.448</v>
      </c>
      <c r="D2827">
        <v>-1.813</v>
      </c>
    </row>
    <row r="2828" spans="1:4" ht="13.5">
      <c r="A2828">
        <v>56.52</v>
      </c>
      <c r="B2828">
        <v>4.687</v>
      </c>
      <c r="C2828">
        <v>-5.664</v>
      </c>
      <c r="D2828">
        <v>-1.041</v>
      </c>
    </row>
    <row r="2829" spans="1:4" ht="13.5">
      <c r="A2829">
        <v>56.54</v>
      </c>
      <c r="B2829">
        <v>4.843</v>
      </c>
      <c r="C2829">
        <v>-6.507</v>
      </c>
      <c r="D2829">
        <v>-1.965</v>
      </c>
    </row>
    <row r="2830" spans="1:4" ht="13.5">
      <c r="A2830">
        <v>56.56</v>
      </c>
      <c r="B2830">
        <v>5.209</v>
      </c>
      <c r="C2830">
        <v>-5.173</v>
      </c>
      <c r="D2830">
        <v>0.27</v>
      </c>
    </row>
    <row r="2831" spans="1:4" ht="13.5">
      <c r="A2831">
        <v>56.58</v>
      </c>
      <c r="B2831">
        <v>6.179</v>
      </c>
      <c r="C2831">
        <v>-4.228</v>
      </c>
      <c r="D2831">
        <v>-0.577</v>
      </c>
    </row>
    <row r="2832" spans="1:4" ht="13.5">
      <c r="A2832">
        <v>56.6</v>
      </c>
      <c r="B2832">
        <v>6.849</v>
      </c>
      <c r="C2832">
        <v>-3.522</v>
      </c>
      <c r="D2832">
        <v>-0.114</v>
      </c>
    </row>
    <row r="2833" spans="1:4" ht="13.5">
      <c r="A2833">
        <v>56.62</v>
      </c>
      <c r="B2833">
        <v>8.448</v>
      </c>
      <c r="C2833">
        <v>-1.778</v>
      </c>
      <c r="D2833">
        <v>-1.7</v>
      </c>
    </row>
    <row r="2834" spans="1:4" ht="13.5">
      <c r="A2834">
        <v>56.64</v>
      </c>
      <c r="B2834">
        <v>9.594</v>
      </c>
      <c r="C2834">
        <v>0.156</v>
      </c>
      <c r="D2834">
        <v>-2.261</v>
      </c>
    </row>
    <row r="2835" spans="1:4" ht="13.5">
      <c r="A2835">
        <v>56.66</v>
      </c>
      <c r="B2835">
        <v>10.319</v>
      </c>
      <c r="C2835">
        <v>0.759</v>
      </c>
      <c r="D2835">
        <v>-1.555</v>
      </c>
    </row>
    <row r="2836" spans="1:4" ht="13.5">
      <c r="A2836">
        <v>56.68</v>
      </c>
      <c r="B2836">
        <v>10.221</v>
      </c>
      <c r="C2836">
        <v>0.909</v>
      </c>
      <c r="D2836">
        <v>-1.025</v>
      </c>
    </row>
    <row r="2837" spans="1:4" ht="13.5">
      <c r="A2837">
        <v>56.7</v>
      </c>
      <c r="B2837">
        <v>9.798</v>
      </c>
      <c r="C2837">
        <v>0.759</v>
      </c>
      <c r="D2837">
        <v>-2.073</v>
      </c>
    </row>
    <row r="2838" spans="1:4" ht="13.5">
      <c r="A2838">
        <v>56.72</v>
      </c>
      <c r="B2838">
        <v>9.171</v>
      </c>
      <c r="C2838">
        <v>0.592</v>
      </c>
      <c r="D2838">
        <v>1.056</v>
      </c>
    </row>
    <row r="2839" spans="1:4" ht="13.5">
      <c r="A2839">
        <v>56.74</v>
      </c>
      <c r="B2839">
        <v>8.772</v>
      </c>
      <c r="C2839">
        <v>0.714</v>
      </c>
      <c r="D2839">
        <v>0.025</v>
      </c>
    </row>
    <row r="2840" spans="1:4" ht="13.5">
      <c r="A2840">
        <v>56.76</v>
      </c>
      <c r="B2840">
        <v>7.369</v>
      </c>
      <c r="C2840">
        <v>0.036</v>
      </c>
      <c r="D2840">
        <v>0.709</v>
      </c>
    </row>
    <row r="2841" spans="1:4" ht="13.5">
      <c r="A2841">
        <v>56.78</v>
      </c>
      <c r="B2841">
        <v>6.282</v>
      </c>
      <c r="C2841">
        <v>0.153</v>
      </c>
      <c r="D2841">
        <v>-0.166</v>
      </c>
    </row>
    <row r="2842" spans="1:4" ht="13.5">
      <c r="A2842">
        <v>56.8</v>
      </c>
      <c r="B2842">
        <v>6.429</v>
      </c>
      <c r="C2842">
        <v>0.292</v>
      </c>
      <c r="D2842">
        <v>-1.559</v>
      </c>
    </row>
    <row r="2843" spans="1:4" ht="13.5">
      <c r="A2843">
        <v>56.82</v>
      </c>
      <c r="B2843">
        <v>5.459</v>
      </c>
      <c r="C2843">
        <v>1.042</v>
      </c>
      <c r="D2843">
        <v>-2.274</v>
      </c>
    </row>
    <row r="2844" spans="1:4" ht="13.5">
      <c r="A2844">
        <v>56.84</v>
      </c>
      <c r="B2844">
        <v>4.051</v>
      </c>
      <c r="C2844">
        <v>2.016</v>
      </c>
      <c r="D2844">
        <v>-1.894</v>
      </c>
    </row>
    <row r="2845" spans="1:4" ht="13.5">
      <c r="A2845">
        <v>56.86</v>
      </c>
      <c r="B2845">
        <v>2.554</v>
      </c>
      <c r="C2845">
        <v>3.661</v>
      </c>
      <c r="D2845">
        <v>0.819</v>
      </c>
    </row>
    <row r="2846" spans="1:4" ht="13.5">
      <c r="A2846">
        <v>56.88</v>
      </c>
      <c r="B2846">
        <v>2.89</v>
      </c>
      <c r="C2846">
        <v>4.927</v>
      </c>
      <c r="D2846">
        <v>0</v>
      </c>
    </row>
    <row r="2847" spans="1:4" ht="13.5">
      <c r="A2847">
        <v>56.9</v>
      </c>
      <c r="B2847">
        <v>2.983</v>
      </c>
      <c r="C2847">
        <v>5.018</v>
      </c>
      <c r="D2847">
        <v>-2.873</v>
      </c>
    </row>
    <row r="2848" spans="1:4" ht="13.5">
      <c r="A2848">
        <v>56.92</v>
      </c>
      <c r="B2848">
        <v>2.916</v>
      </c>
      <c r="C2848">
        <v>5.593</v>
      </c>
      <c r="D2848">
        <v>0.255</v>
      </c>
    </row>
    <row r="2849" spans="1:4" ht="13.5">
      <c r="A2849">
        <v>56.94</v>
      </c>
      <c r="B2849">
        <v>4.048</v>
      </c>
      <c r="C2849">
        <v>5.304</v>
      </c>
      <c r="D2849">
        <v>1.758</v>
      </c>
    </row>
    <row r="2850" spans="1:4" ht="13.5">
      <c r="A2850">
        <v>56.96</v>
      </c>
      <c r="B2850">
        <v>3.75</v>
      </c>
      <c r="C2850">
        <v>4.12</v>
      </c>
      <c r="D2850">
        <v>-0.127</v>
      </c>
    </row>
    <row r="2851" spans="1:4" ht="13.5">
      <c r="A2851">
        <v>56.98</v>
      </c>
      <c r="B2851">
        <v>4.099</v>
      </c>
      <c r="C2851">
        <v>2.843</v>
      </c>
      <c r="D2851">
        <v>0.797</v>
      </c>
    </row>
    <row r="2852" spans="1:4" ht="13.5">
      <c r="A2852">
        <v>57</v>
      </c>
      <c r="B2852">
        <v>6.655</v>
      </c>
      <c r="C2852">
        <v>1.421</v>
      </c>
      <c r="D2852">
        <v>-5.972</v>
      </c>
    </row>
    <row r="2853" spans="1:4" ht="13.5">
      <c r="A2853">
        <v>57.02</v>
      </c>
      <c r="B2853">
        <v>6.181</v>
      </c>
      <c r="C2853">
        <v>0.895</v>
      </c>
      <c r="D2853">
        <v>-1.846</v>
      </c>
    </row>
    <row r="2854" spans="1:4" ht="13.5">
      <c r="A2854">
        <v>57.04</v>
      </c>
      <c r="B2854">
        <v>5.587</v>
      </c>
      <c r="C2854">
        <v>0.585</v>
      </c>
      <c r="D2854">
        <v>1.09</v>
      </c>
    </row>
    <row r="2855" spans="1:4" ht="13.5">
      <c r="A2855">
        <v>57.06</v>
      </c>
      <c r="B2855">
        <v>5.198</v>
      </c>
      <c r="C2855">
        <v>-0.327</v>
      </c>
      <c r="D2855">
        <v>2.164</v>
      </c>
    </row>
    <row r="2856" spans="1:4" ht="13.5">
      <c r="A2856">
        <v>57.08</v>
      </c>
      <c r="B2856">
        <v>6.333</v>
      </c>
      <c r="C2856">
        <v>-1.412</v>
      </c>
      <c r="D2856">
        <v>2.362</v>
      </c>
    </row>
    <row r="2857" spans="1:4" ht="13.5">
      <c r="A2857">
        <v>57.1</v>
      </c>
      <c r="B2857">
        <v>6.959</v>
      </c>
      <c r="C2857">
        <v>-1.987</v>
      </c>
      <c r="D2857">
        <v>1.925</v>
      </c>
    </row>
    <row r="2858" spans="1:4" ht="13.5">
      <c r="A2858">
        <v>57.12</v>
      </c>
      <c r="B2858">
        <v>6.862</v>
      </c>
      <c r="C2858">
        <v>-2.096</v>
      </c>
      <c r="D2858">
        <v>-0.977</v>
      </c>
    </row>
    <row r="2859" spans="1:4" ht="13.5">
      <c r="A2859">
        <v>57.14</v>
      </c>
      <c r="B2859">
        <v>6.601</v>
      </c>
      <c r="C2859">
        <v>-2.784</v>
      </c>
      <c r="D2859">
        <v>2.472</v>
      </c>
    </row>
    <row r="2860" spans="1:4" ht="13.5">
      <c r="A2860">
        <v>57.16</v>
      </c>
      <c r="B2860">
        <v>6.242</v>
      </c>
      <c r="C2860">
        <v>-1.735</v>
      </c>
      <c r="D2860">
        <v>-0.616</v>
      </c>
    </row>
    <row r="2861" spans="1:4" ht="13.5">
      <c r="A2861">
        <v>57.18</v>
      </c>
      <c r="B2861">
        <v>5.523</v>
      </c>
      <c r="C2861">
        <v>-1.037</v>
      </c>
      <c r="D2861">
        <v>-4.467</v>
      </c>
    </row>
    <row r="2862" spans="1:4" ht="13.5">
      <c r="A2862">
        <v>57.2</v>
      </c>
      <c r="B2862">
        <v>3.898</v>
      </c>
      <c r="C2862">
        <v>0.123</v>
      </c>
      <c r="D2862">
        <v>0.02</v>
      </c>
    </row>
    <row r="2863" spans="1:4" ht="13.5">
      <c r="A2863">
        <v>57.22</v>
      </c>
      <c r="B2863">
        <v>2.534</v>
      </c>
      <c r="C2863">
        <v>1.003</v>
      </c>
      <c r="D2863">
        <v>-1.323</v>
      </c>
    </row>
    <row r="2864" spans="1:4" ht="13.5">
      <c r="A2864">
        <v>57.24</v>
      </c>
      <c r="B2864">
        <v>2.227</v>
      </c>
      <c r="C2864">
        <v>0.896</v>
      </c>
      <c r="D2864">
        <v>-0.716</v>
      </c>
    </row>
    <row r="2865" spans="1:4" ht="13.5">
      <c r="A2865">
        <v>57.26</v>
      </c>
      <c r="B2865">
        <v>2.764</v>
      </c>
      <c r="C2865">
        <v>0.025</v>
      </c>
      <c r="D2865">
        <v>3.292</v>
      </c>
    </row>
    <row r="2866" spans="1:4" ht="13.5">
      <c r="A2866">
        <v>57.28</v>
      </c>
      <c r="B2866">
        <v>2.597</v>
      </c>
      <c r="C2866">
        <v>-2.693</v>
      </c>
      <c r="D2866">
        <v>2.479</v>
      </c>
    </row>
    <row r="2867" spans="1:4" ht="13.5">
      <c r="A2867">
        <v>57.3</v>
      </c>
      <c r="B2867">
        <v>1.91</v>
      </c>
      <c r="C2867">
        <v>-4.045</v>
      </c>
      <c r="D2867">
        <v>3.161</v>
      </c>
    </row>
    <row r="2868" spans="1:4" ht="13.5">
      <c r="A2868">
        <v>57.32</v>
      </c>
      <c r="B2868">
        <v>1.235</v>
      </c>
      <c r="C2868">
        <v>-4.272</v>
      </c>
      <c r="D2868">
        <v>1.36</v>
      </c>
    </row>
    <row r="2869" spans="1:4" ht="13.5">
      <c r="A2869">
        <v>57.34</v>
      </c>
      <c r="B2869">
        <v>-0.678</v>
      </c>
      <c r="C2869">
        <v>-3.657</v>
      </c>
      <c r="D2869">
        <v>1.665</v>
      </c>
    </row>
    <row r="2870" spans="1:4" ht="13.5">
      <c r="A2870">
        <v>57.36</v>
      </c>
      <c r="B2870">
        <v>-2.224</v>
      </c>
      <c r="C2870">
        <v>-2.954</v>
      </c>
      <c r="D2870">
        <v>1.13</v>
      </c>
    </row>
    <row r="2871" spans="1:4" ht="13.5">
      <c r="A2871">
        <v>57.38</v>
      </c>
      <c r="B2871">
        <v>-2.933</v>
      </c>
      <c r="C2871">
        <v>-1.456</v>
      </c>
      <c r="D2871">
        <v>7.332</v>
      </c>
    </row>
    <row r="2872" spans="1:4" ht="13.5">
      <c r="A2872">
        <v>57.4</v>
      </c>
      <c r="B2872">
        <v>-3.539</v>
      </c>
      <c r="C2872">
        <v>0.374</v>
      </c>
      <c r="D2872">
        <v>3.57</v>
      </c>
    </row>
    <row r="2873" spans="1:4" ht="13.5">
      <c r="A2873">
        <v>57.42</v>
      </c>
      <c r="B2873">
        <v>-5.694</v>
      </c>
      <c r="C2873">
        <v>1.519</v>
      </c>
      <c r="D2873">
        <v>3.705</v>
      </c>
    </row>
    <row r="2874" spans="1:4" ht="13.5">
      <c r="A2874">
        <v>57.44</v>
      </c>
      <c r="B2874">
        <v>-6.952</v>
      </c>
      <c r="C2874">
        <v>1.966</v>
      </c>
      <c r="D2874">
        <v>7.045</v>
      </c>
    </row>
    <row r="2875" spans="1:4" ht="13.5">
      <c r="A2875">
        <v>57.46</v>
      </c>
      <c r="B2875">
        <v>-7.72</v>
      </c>
      <c r="C2875">
        <v>1.905</v>
      </c>
      <c r="D2875">
        <v>2.478</v>
      </c>
    </row>
    <row r="2876" spans="1:4" ht="13.5">
      <c r="A2876">
        <v>57.48</v>
      </c>
      <c r="B2876">
        <v>-9.366</v>
      </c>
      <c r="C2876">
        <v>1.927</v>
      </c>
      <c r="D2876">
        <v>5.458</v>
      </c>
    </row>
    <row r="2877" spans="1:4" ht="13.5">
      <c r="A2877">
        <v>57.5</v>
      </c>
      <c r="B2877">
        <v>-10.233</v>
      </c>
      <c r="C2877">
        <v>2.943</v>
      </c>
      <c r="D2877">
        <v>1.828</v>
      </c>
    </row>
    <row r="2878" spans="1:4" ht="13.5">
      <c r="A2878">
        <v>57.52</v>
      </c>
      <c r="B2878">
        <v>-10.603</v>
      </c>
      <c r="C2878">
        <v>3.984</v>
      </c>
      <c r="D2878">
        <v>3.378</v>
      </c>
    </row>
    <row r="2879" spans="1:4" ht="13.5">
      <c r="A2879">
        <v>57.54</v>
      </c>
      <c r="B2879">
        <v>-9.821</v>
      </c>
      <c r="C2879">
        <v>4.08</v>
      </c>
      <c r="D2879">
        <v>3.772</v>
      </c>
    </row>
    <row r="2880" spans="1:4" ht="13.5">
      <c r="A2880">
        <v>57.56</v>
      </c>
      <c r="B2880">
        <v>-8.934</v>
      </c>
      <c r="C2880">
        <v>4.902</v>
      </c>
      <c r="D2880">
        <v>4.988</v>
      </c>
    </row>
    <row r="2881" spans="1:4" ht="13.5">
      <c r="A2881">
        <v>57.58</v>
      </c>
      <c r="B2881">
        <v>-7.076</v>
      </c>
      <c r="C2881">
        <v>5.283</v>
      </c>
      <c r="D2881">
        <v>1.765</v>
      </c>
    </row>
    <row r="2882" spans="1:4" ht="13.5">
      <c r="A2882">
        <v>57.6</v>
      </c>
      <c r="B2882">
        <v>-6.276</v>
      </c>
      <c r="C2882">
        <v>4.957</v>
      </c>
      <c r="D2882">
        <v>4.124</v>
      </c>
    </row>
    <row r="2883" spans="1:4" ht="13.5">
      <c r="A2883">
        <v>57.62</v>
      </c>
      <c r="B2883">
        <v>-6.119</v>
      </c>
      <c r="C2883">
        <v>4.601</v>
      </c>
      <c r="D2883">
        <v>5.866</v>
      </c>
    </row>
    <row r="2884" spans="1:4" ht="13.5">
      <c r="A2884">
        <v>57.64</v>
      </c>
      <c r="B2884">
        <v>-6.396</v>
      </c>
      <c r="C2884">
        <v>3.996</v>
      </c>
      <c r="D2884">
        <v>3.32</v>
      </c>
    </row>
    <row r="2885" spans="1:4" ht="13.5">
      <c r="A2885">
        <v>57.66</v>
      </c>
      <c r="B2885">
        <v>-5.903</v>
      </c>
      <c r="C2885">
        <v>3.223</v>
      </c>
      <c r="D2885">
        <v>5.201</v>
      </c>
    </row>
    <row r="2886" spans="1:4" ht="13.5">
      <c r="A2886">
        <v>57.68</v>
      </c>
      <c r="B2886">
        <v>-5.944</v>
      </c>
      <c r="C2886">
        <v>2.715</v>
      </c>
      <c r="D2886">
        <v>1.872</v>
      </c>
    </row>
    <row r="2887" spans="1:4" ht="13.5">
      <c r="A2887">
        <v>57.7</v>
      </c>
      <c r="B2887">
        <v>-7.177</v>
      </c>
      <c r="C2887">
        <v>2.448</v>
      </c>
      <c r="D2887">
        <v>4.952</v>
      </c>
    </row>
    <row r="2888" spans="1:4" ht="13.5">
      <c r="A2888">
        <v>57.72</v>
      </c>
      <c r="B2888">
        <v>-8.409</v>
      </c>
      <c r="C2888">
        <v>1.839</v>
      </c>
      <c r="D2888">
        <v>4.271</v>
      </c>
    </row>
    <row r="2889" spans="1:4" ht="13.5">
      <c r="A2889">
        <v>57.74</v>
      </c>
      <c r="B2889">
        <v>-9.784</v>
      </c>
      <c r="C2889">
        <v>1.531</v>
      </c>
      <c r="D2889">
        <v>2.707</v>
      </c>
    </row>
    <row r="2890" spans="1:4" ht="13.5">
      <c r="A2890">
        <v>57.76</v>
      </c>
      <c r="B2890">
        <v>-10.172</v>
      </c>
      <c r="C2890">
        <v>2.413</v>
      </c>
      <c r="D2890">
        <v>3.297</v>
      </c>
    </row>
    <row r="2891" spans="1:4" ht="13.5">
      <c r="A2891">
        <v>57.78</v>
      </c>
      <c r="B2891">
        <v>-9.345</v>
      </c>
      <c r="C2891">
        <v>3.508</v>
      </c>
      <c r="D2891">
        <v>3.984</v>
      </c>
    </row>
    <row r="2892" spans="1:4" ht="13.5">
      <c r="A2892">
        <v>57.8</v>
      </c>
      <c r="B2892">
        <v>-6.858</v>
      </c>
      <c r="C2892">
        <v>3.738</v>
      </c>
      <c r="D2892">
        <v>1.067</v>
      </c>
    </row>
    <row r="2893" spans="1:4" ht="13.5">
      <c r="A2893">
        <v>57.82</v>
      </c>
      <c r="B2893">
        <v>-5.642</v>
      </c>
      <c r="C2893">
        <v>3.939</v>
      </c>
      <c r="D2893">
        <v>0.396</v>
      </c>
    </row>
    <row r="2894" spans="1:4" ht="13.5">
      <c r="A2894">
        <v>57.84</v>
      </c>
      <c r="B2894">
        <v>-3.761</v>
      </c>
      <c r="C2894">
        <v>3.494</v>
      </c>
      <c r="D2894">
        <v>2.419</v>
      </c>
    </row>
    <row r="2895" spans="1:4" ht="13.5">
      <c r="A2895">
        <v>57.86</v>
      </c>
      <c r="B2895">
        <v>-1.315</v>
      </c>
      <c r="C2895">
        <v>3.679</v>
      </c>
      <c r="D2895">
        <v>0.201</v>
      </c>
    </row>
    <row r="2896" spans="1:4" ht="13.5">
      <c r="A2896">
        <v>57.88</v>
      </c>
      <c r="B2896">
        <v>0.867</v>
      </c>
      <c r="C2896">
        <v>3.431</v>
      </c>
      <c r="D2896">
        <v>1.376</v>
      </c>
    </row>
    <row r="2897" spans="1:4" ht="13.5">
      <c r="A2897">
        <v>57.9</v>
      </c>
      <c r="B2897">
        <v>1.878</v>
      </c>
      <c r="C2897">
        <v>1.996</v>
      </c>
      <c r="D2897">
        <v>0.47</v>
      </c>
    </row>
    <row r="2898" spans="1:4" ht="13.5">
      <c r="A2898">
        <v>57.92</v>
      </c>
      <c r="B2898">
        <v>0.695</v>
      </c>
      <c r="C2898">
        <v>0.727</v>
      </c>
      <c r="D2898">
        <v>2.001</v>
      </c>
    </row>
    <row r="2899" spans="1:4" ht="13.5">
      <c r="A2899">
        <v>57.94</v>
      </c>
      <c r="B2899">
        <v>-0.473</v>
      </c>
      <c r="C2899">
        <v>-0.68</v>
      </c>
      <c r="D2899">
        <v>-0.201</v>
      </c>
    </row>
    <row r="2900" spans="1:4" ht="13.5">
      <c r="A2900">
        <v>57.96</v>
      </c>
      <c r="B2900">
        <v>-1.402</v>
      </c>
      <c r="C2900">
        <v>-2.436</v>
      </c>
      <c r="D2900">
        <v>-0.731</v>
      </c>
    </row>
    <row r="2901" spans="1:4" ht="13.5">
      <c r="A2901">
        <v>57.98</v>
      </c>
      <c r="B2901">
        <v>-1.211</v>
      </c>
      <c r="C2901">
        <v>-4.522</v>
      </c>
      <c r="D2901">
        <v>-1.583</v>
      </c>
    </row>
    <row r="2902" spans="1:4" ht="13.5">
      <c r="A2902">
        <v>58</v>
      </c>
      <c r="B2902">
        <v>-0.934</v>
      </c>
      <c r="C2902">
        <v>-4.88</v>
      </c>
      <c r="D2902">
        <v>1.39</v>
      </c>
    </row>
    <row r="2903" spans="1:4" ht="13.5">
      <c r="A2903">
        <v>58.02</v>
      </c>
      <c r="B2903">
        <v>-0.55</v>
      </c>
      <c r="C2903">
        <v>-4.735</v>
      </c>
      <c r="D2903">
        <v>-1.408</v>
      </c>
    </row>
    <row r="2904" spans="1:4" ht="13.5">
      <c r="A2904">
        <v>58.04</v>
      </c>
      <c r="B2904">
        <v>-0.469</v>
      </c>
      <c r="C2904">
        <v>-4.12</v>
      </c>
      <c r="D2904">
        <v>0.458</v>
      </c>
    </row>
    <row r="2905" spans="1:4" ht="13.5">
      <c r="A2905">
        <v>58.06</v>
      </c>
      <c r="B2905">
        <v>0.483</v>
      </c>
      <c r="C2905">
        <v>-3.09</v>
      </c>
      <c r="D2905">
        <v>1.645</v>
      </c>
    </row>
    <row r="2906" spans="1:4" ht="13.5">
      <c r="A2906">
        <v>58.08</v>
      </c>
      <c r="B2906">
        <v>1.551</v>
      </c>
      <c r="C2906">
        <v>-1.996</v>
      </c>
      <c r="D2906">
        <v>0.363</v>
      </c>
    </row>
    <row r="2907" spans="1:4" ht="13.5">
      <c r="A2907">
        <v>58.1</v>
      </c>
      <c r="B2907">
        <v>3.969</v>
      </c>
      <c r="C2907">
        <v>-0.387</v>
      </c>
      <c r="D2907">
        <v>3.29</v>
      </c>
    </row>
    <row r="2908" spans="1:4" ht="13.5">
      <c r="A2908">
        <v>58.12</v>
      </c>
      <c r="B2908">
        <v>5.926</v>
      </c>
      <c r="C2908">
        <v>0.356</v>
      </c>
      <c r="D2908">
        <v>-1.742</v>
      </c>
    </row>
    <row r="2909" spans="1:4" ht="13.5">
      <c r="A2909">
        <v>58.14</v>
      </c>
      <c r="B2909">
        <v>6.692</v>
      </c>
      <c r="C2909">
        <v>0.224</v>
      </c>
      <c r="D2909">
        <v>0.279</v>
      </c>
    </row>
    <row r="2910" spans="1:4" ht="13.5">
      <c r="A2910">
        <v>58.16</v>
      </c>
      <c r="B2910">
        <v>7.145</v>
      </c>
      <c r="C2910">
        <v>0.17</v>
      </c>
      <c r="D2910">
        <v>-0.563</v>
      </c>
    </row>
    <row r="2911" spans="1:4" ht="13.5">
      <c r="A2911">
        <v>58.18</v>
      </c>
      <c r="B2911">
        <v>6.817</v>
      </c>
      <c r="C2911">
        <v>-1.178</v>
      </c>
      <c r="D2911">
        <v>3.045</v>
      </c>
    </row>
    <row r="2912" spans="1:4" ht="13.5">
      <c r="A2912">
        <v>58.2</v>
      </c>
      <c r="B2912">
        <v>7.239</v>
      </c>
      <c r="C2912">
        <v>-2.397</v>
      </c>
      <c r="D2912">
        <v>1.707</v>
      </c>
    </row>
    <row r="2913" spans="1:4" ht="13.5">
      <c r="A2913">
        <v>58.22</v>
      </c>
      <c r="B2913">
        <v>6.444</v>
      </c>
      <c r="C2913">
        <v>-3.157</v>
      </c>
      <c r="D2913">
        <v>1.052</v>
      </c>
    </row>
    <row r="2914" spans="1:4" ht="13.5">
      <c r="A2914">
        <v>58.24</v>
      </c>
      <c r="B2914">
        <v>5.105</v>
      </c>
      <c r="C2914">
        <v>-4.407</v>
      </c>
      <c r="D2914">
        <v>2.088</v>
      </c>
    </row>
    <row r="2915" spans="1:4" ht="13.5">
      <c r="A2915">
        <v>58.26</v>
      </c>
      <c r="B2915">
        <v>3.865</v>
      </c>
      <c r="C2915">
        <v>-4.682</v>
      </c>
      <c r="D2915">
        <v>1.762</v>
      </c>
    </row>
    <row r="2916" spans="1:4" ht="13.5">
      <c r="A2916">
        <v>58.28</v>
      </c>
      <c r="B2916">
        <v>2.136</v>
      </c>
      <c r="C2916">
        <v>-4.677</v>
      </c>
      <c r="D2916">
        <v>1.362</v>
      </c>
    </row>
    <row r="2917" spans="1:4" ht="13.5">
      <c r="A2917">
        <v>58.3</v>
      </c>
      <c r="B2917">
        <v>1.844</v>
      </c>
      <c r="C2917">
        <v>-3.506</v>
      </c>
      <c r="D2917">
        <v>4.359</v>
      </c>
    </row>
    <row r="2918" spans="1:4" ht="13.5">
      <c r="A2918">
        <v>58.32</v>
      </c>
      <c r="B2918">
        <v>0.985</v>
      </c>
      <c r="C2918">
        <v>-2.32</v>
      </c>
      <c r="D2918">
        <v>2.667</v>
      </c>
    </row>
    <row r="2919" spans="1:4" ht="13.5">
      <c r="A2919">
        <v>58.34</v>
      </c>
      <c r="B2919">
        <v>0.495</v>
      </c>
      <c r="C2919">
        <v>-2.363</v>
      </c>
      <c r="D2919">
        <v>2.555</v>
      </c>
    </row>
    <row r="2920" spans="1:4" ht="13.5">
      <c r="A2920">
        <v>58.36</v>
      </c>
      <c r="B2920">
        <v>1.546</v>
      </c>
      <c r="C2920">
        <v>-1.828</v>
      </c>
      <c r="D2920">
        <v>6.394</v>
      </c>
    </row>
    <row r="2921" spans="1:4" ht="13.5">
      <c r="A2921">
        <v>58.38</v>
      </c>
      <c r="B2921">
        <v>3.594</v>
      </c>
      <c r="C2921">
        <v>-1.917</v>
      </c>
      <c r="D2921">
        <v>0.941</v>
      </c>
    </row>
    <row r="2922" spans="1:4" ht="13.5">
      <c r="A2922">
        <v>58.4</v>
      </c>
      <c r="B2922">
        <v>3.95</v>
      </c>
      <c r="C2922">
        <v>-2.641</v>
      </c>
      <c r="D2922">
        <v>-0.179</v>
      </c>
    </row>
    <row r="2923" spans="1:4" ht="13.5">
      <c r="A2923">
        <v>58.42</v>
      </c>
      <c r="B2923">
        <v>3.388</v>
      </c>
      <c r="C2923">
        <v>-2.952</v>
      </c>
      <c r="D2923">
        <v>4.018</v>
      </c>
    </row>
    <row r="2924" spans="1:4" ht="13.5">
      <c r="A2924">
        <v>58.44</v>
      </c>
      <c r="B2924">
        <v>2.258</v>
      </c>
      <c r="C2924">
        <v>-3.417</v>
      </c>
      <c r="D2924">
        <v>3.209</v>
      </c>
    </row>
    <row r="2925" spans="1:4" ht="13.5">
      <c r="A2925">
        <v>58.46</v>
      </c>
      <c r="B2925">
        <v>2.417</v>
      </c>
      <c r="C2925">
        <v>-2.704</v>
      </c>
      <c r="D2925">
        <v>1.077</v>
      </c>
    </row>
    <row r="2926" spans="1:4" ht="13.5">
      <c r="A2926">
        <v>58.48</v>
      </c>
      <c r="B2926">
        <v>1.979</v>
      </c>
      <c r="C2926">
        <v>-1.787</v>
      </c>
      <c r="D2926">
        <v>-0.989</v>
      </c>
    </row>
    <row r="2927" spans="1:4" ht="13.5">
      <c r="A2927">
        <v>58.5</v>
      </c>
      <c r="B2927">
        <v>-0.254</v>
      </c>
      <c r="C2927">
        <v>-1.171</v>
      </c>
      <c r="D2927">
        <v>-1.046</v>
      </c>
    </row>
    <row r="2928" spans="1:4" ht="13.5">
      <c r="A2928">
        <v>58.52</v>
      </c>
      <c r="B2928">
        <v>-0.22</v>
      </c>
      <c r="C2928">
        <v>-0.33</v>
      </c>
      <c r="D2928">
        <v>-2.475</v>
      </c>
    </row>
    <row r="2929" spans="1:4" ht="13.5">
      <c r="A2929">
        <v>58.54</v>
      </c>
      <c r="B2929">
        <v>-0.045</v>
      </c>
      <c r="C2929">
        <v>0.099</v>
      </c>
      <c r="D2929">
        <v>-2.855</v>
      </c>
    </row>
    <row r="2930" spans="1:4" ht="13.5">
      <c r="A2930">
        <v>58.56</v>
      </c>
      <c r="B2930">
        <v>-1.344</v>
      </c>
      <c r="C2930">
        <v>-0.399</v>
      </c>
      <c r="D2930">
        <v>-2.893</v>
      </c>
    </row>
    <row r="2931" spans="1:4" ht="13.5">
      <c r="A2931">
        <v>58.58</v>
      </c>
      <c r="B2931">
        <v>-1.857</v>
      </c>
      <c r="C2931">
        <v>-1.116</v>
      </c>
      <c r="D2931">
        <v>-0.879</v>
      </c>
    </row>
    <row r="2932" spans="1:4" ht="13.5">
      <c r="A2932">
        <v>58.6</v>
      </c>
      <c r="B2932">
        <v>-0.697</v>
      </c>
      <c r="C2932">
        <v>-0.698</v>
      </c>
      <c r="D2932">
        <v>-2.239</v>
      </c>
    </row>
    <row r="2933" spans="1:4" ht="13.5">
      <c r="A2933">
        <v>58.62</v>
      </c>
      <c r="B2933">
        <v>0.121</v>
      </c>
      <c r="C2933">
        <v>-0.793</v>
      </c>
      <c r="D2933">
        <v>-2.841</v>
      </c>
    </row>
    <row r="2934" spans="1:4" ht="13.5">
      <c r="A2934">
        <v>58.64</v>
      </c>
      <c r="B2934">
        <v>0.411</v>
      </c>
      <c r="C2934">
        <v>-0.47</v>
      </c>
      <c r="D2934">
        <v>-4.316</v>
      </c>
    </row>
    <row r="2935" spans="1:4" ht="13.5">
      <c r="A2935">
        <v>58.66</v>
      </c>
      <c r="B2935">
        <v>1.3</v>
      </c>
      <c r="C2935">
        <v>0.184</v>
      </c>
      <c r="D2935">
        <v>-4.562</v>
      </c>
    </row>
    <row r="2936" spans="1:4" ht="13.5">
      <c r="A2936">
        <v>58.68</v>
      </c>
      <c r="B2936">
        <v>1.313</v>
      </c>
      <c r="C2936">
        <v>0.565</v>
      </c>
      <c r="D2936">
        <v>-2.444</v>
      </c>
    </row>
    <row r="2937" spans="1:4" ht="13.5">
      <c r="A2937">
        <v>58.7</v>
      </c>
      <c r="B2937">
        <v>0.759</v>
      </c>
      <c r="C2937">
        <v>0.638</v>
      </c>
      <c r="D2937">
        <v>-2.588</v>
      </c>
    </row>
    <row r="2938" spans="1:4" ht="13.5">
      <c r="A2938">
        <v>58.72</v>
      </c>
      <c r="B2938">
        <v>-1.347</v>
      </c>
      <c r="C2938">
        <v>0.215</v>
      </c>
      <c r="D2938">
        <v>-3.227</v>
      </c>
    </row>
    <row r="2939" spans="1:4" ht="13.5">
      <c r="A2939">
        <v>58.74</v>
      </c>
      <c r="B2939">
        <v>-2.56</v>
      </c>
      <c r="C2939">
        <v>0.758</v>
      </c>
      <c r="D2939">
        <v>-3.958</v>
      </c>
    </row>
    <row r="2940" spans="1:4" ht="13.5">
      <c r="A2940">
        <v>58.76</v>
      </c>
      <c r="B2940">
        <v>-2.141</v>
      </c>
      <c r="C2940">
        <v>1.454</v>
      </c>
      <c r="D2940">
        <v>-5.559</v>
      </c>
    </row>
    <row r="2941" spans="1:4" ht="13.5">
      <c r="A2941">
        <v>58.78</v>
      </c>
      <c r="B2941">
        <v>-2.332</v>
      </c>
      <c r="C2941">
        <v>2.355</v>
      </c>
      <c r="D2941">
        <v>-4.365</v>
      </c>
    </row>
    <row r="2942" spans="1:4" ht="13.5">
      <c r="A2942">
        <v>58.8</v>
      </c>
      <c r="B2942">
        <v>-2.06</v>
      </c>
      <c r="C2942">
        <v>2.998</v>
      </c>
      <c r="D2942">
        <v>-5.123</v>
      </c>
    </row>
    <row r="2943" spans="1:4" ht="13.5">
      <c r="A2943">
        <v>58.82</v>
      </c>
      <c r="B2943">
        <v>-2.573</v>
      </c>
      <c r="C2943">
        <v>2.998</v>
      </c>
      <c r="D2943">
        <v>-5.547</v>
      </c>
    </row>
    <row r="2944" spans="1:4" ht="13.5">
      <c r="A2944">
        <v>58.84</v>
      </c>
      <c r="B2944">
        <v>-2.572</v>
      </c>
      <c r="C2944">
        <v>2.44</v>
      </c>
      <c r="D2944">
        <v>-6.383</v>
      </c>
    </row>
    <row r="2945" spans="1:4" ht="13.5">
      <c r="A2945">
        <v>58.86</v>
      </c>
      <c r="B2945">
        <v>-1.51</v>
      </c>
      <c r="C2945">
        <v>1.488</v>
      </c>
      <c r="D2945">
        <v>-8.296</v>
      </c>
    </row>
    <row r="2946" spans="1:4" ht="13.5">
      <c r="A2946">
        <v>58.88</v>
      </c>
      <c r="B2946">
        <v>0.212</v>
      </c>
      <c r="C2946">
        <v>2.355</v>
      </c>
      <c r="D2946">
        <v>-4.669</v>
      </c>
    </row>
    <row r="2947" spans="1:4" ht="13.5">
      <c r="A2947">
        <v>58.9</v>
      </c>
      <c r="B2947">
        <v>1.39</v>
      </c>
      <c r="C2947">
        <v>4.508</v>
      </c>
      <c r="D2947">
        <v>-6.326</v>
      </c>
    </row>
    <row r="2948" spans="1:4" ht="13.5">
      <c r="A2948">
        <v>58.92</v>
      </c>
      <c r="B2948">
        <v>2.274</v>
      </c>
      <c r="C2948">
        <v>5.027</v>
      </c>
      <c r="D2948">
        <v>-6.957</v>
      </c>
    </row>
    <row r="2949" spans="1:4" ht="13.5">
      <c r="A2949">
        <v>58.94</v>
      </c>
      <c r="B2949">
        <v>2.22</v>
      </c>
      <c r="C2949">
        <v>4.682</v>
      </c>
      <c r="D2949">
        <v>-5.479</v>
      </c>
    </row>
    <row r="2950" spans="1:4" ht="13.5">
      <c r="A2950">
        <v>58.96</v>
      </c>
      <c r="B2950">
        <v>2.25</v>
      </c>
      <c r="C2950">
        <v>4.717</v>
      </c>
      <c r="D2950">
        <v>-7.613</v>
      </c>
    </row>
    <row r="2951" spans="1:4" ht="13.5">
      <c r="A2951">
        <v>58.98</v>
      </c>
      <c r="B2951">
        <v>3.099</v>
      </c>
      <c r="C2951">
        <v>4.623</v>
      </c>
      <c r="D2951">
        <v>-5.006</v>
      </c>
    </row>
    <row r="2952" spans="1:4" ht="13.5">
      <c r="A2952">
        <v>59</v>
      </c>
      <c r="B2952">
        <v>4.316</v>
      </c>
      <c r="C2952">
        <v>3.746</v>
      </c>
      <c r="D2952">
        <v>-3.048</v>
      </c>
    </row>
    <row r="2953" spans="1:4" ht="13.5">
      <c r="A2953">
        <v>59.02</v>
      </c>
      <c r="B2953">
        <v>2.486</v>
      </c>
      <c r="C2953">
        <v>2.763</v>
      </c>
      <c r="D2953">
        <v>-6.128</v>
      </c>
    </row>
    <row r="2954" spans="1:4" ht="13.5">
      <c r="A2954">
        <v>59.04</v>
      </c>
      <c r="B2954">
        <v>1.785</v>
      </c>
      <c r="C2954">
        <v>1.587</v>
      </c>
      <c r="D2954">
        <v>-4.896</v>
      </c>
    </row>
    <row r="2955" spans="1:4" ht="13.5">
      <c r="A2955">
        <v>59.06</v>
      </c>
      <c r="B2955">
        <v>1.447</v>
      </c>
      <c r="C2955">
        <v>1.113</v>
      </c>
      <c r="D2955">
        <v>-6.249</v>
      </c>
    </row>
    <row r="2956" spans="1:4" ht="13.5">
      <c r="A2956">
        <v>59.08</v>
      </c>
      <c r="B2956">
        <v>-0.08</v>
      </c>
      <c r="C2956">
        <v>1.221</v>
      </c>
      <c r="D2956">
        <v>-7.768</v>
      </c>
    </row>
    <row r="2957" spans="1:4" ht="13.5">
      <c r="A2957">
        <v>59.1</v>
      </c>
      <c r="B2957">
        <v>-2.218</v>
      </c>
      <c r="C2957">
        <v>2.107</v>
      </c>
      <c r="D2957">
        <v>-4.496</v>
      </c>
    </row>
    <row r="2958" spans="1:4" ht="13.5">
      <c r="A2958">
        <v>59.12</v>
      </c>
      <c r="B2958">
        <v>-1.192</v>
      </c>
      <c r="C2958">
        <v>3.136</v>
      </c>
      <c r="D2958">
        <v>-2.828</v>
      </c>
    </row>
    <row r="2959" spans="1:4" ht="13.5">
      <c r="A2959">
        <v>59.14</v>
      </c>
      <c r="B2959">
        <v>-0.981</v>
      </c>
      <c r="C2959">
        <v>3.366</v>
      </c>
      <c r="D2959">
        <v>-1.274</v>
      </c>
    </row>
    <row r="2960" spans="1:4" ht="13.5">
      <c r="A2960">
        <v>59.16</v>
      </c>
      <c r="B2960">
        <v>-0.082</v>
      </c>
      <c r="C2960">
        <v>3.974</v>
      </c>
      <c r="D2960">
        <v>-2.851</v>
      </c>
    </row>
    <row r="2961" spans="1:4" ht="13.5">
      <c r="A2961">
        <v>59.18</v>
      </c>
      <c r="B2961">
        <v>-0.08</v>
      </c>
      <c r="C2961">
        <v>4.618</v>
      </c>
      <c r="D2961">
        <v>-4.399</v>
      </c>
    </row>
    <row r="2962" spans="1:4" ht="13.5">
      <c r="A2962">
        <v>59.2</v>
      </c>
      <c r="B2962">
        <v>1.144</v>
      </c>
      <c r="C2962">
        <v>4.595</v>
      </c>
      <c r="D2962">
        <v>-5.294</v>
      </c>
    </row>
    <row r="2963" spans="1:4" ht="13.5">
      <c r="A2963">
        <v>59.22</v>
      </c>
      <c r="B2963">
        <v>0.051</v>
      </c>
      <c r="C2963">
        <v>4.295</v>
      </c>
      <c r="D2963">
        <v>-4.707</v>
      </c>
    </row>
    <row r="2964" spans="1:4" ht="13.5">
      <c r="A2964">
        <v>59.24</v>
      </c>
      <c r="B2964">
        <v>-0.704</v>
      </c>
      <c r="C2964">
        <v>3.771</v>
      </c>
      <c r="D2964">
        <v>-3.306</v>
      </c>
    </row>
    <row r="2965" spans="1:4" ht="13.5">
      <c r="A2965">
        <v>59.26</v>
      </c>
      <c r="B2965">
        <v>-1.771</v>
      </c>
      <c r="C2965">
        <v>3.106</v>
      </c>
      <c r="D2965">
        <v>-3.747</v>
      </c>
    </row>
    <row r="2966" spans="1:4" ht="13.5">
      <c r="A2966">
        <v>59.28</v>
      </c>
      <c r="B2966">
        <v>-2.427</v>
      </c>
      <c r="C2966">
        <v>2.057</v>
      </c>
      <c r="D2966">
        <v>-2.582</v>
      </c>
    </row>
    <row r="2967" spans="1:4" ht="13.5">
      <c r="A2967">
        <v>59.3</v>
      </c>
      <c r="B2967">
        <v>-2.433</v>
      </c>
      <c r="C2967">
        <v>1.54</v>
      </c>
      <c r="D2967">
        <v>-2.267</v>
      </c>
    </row>
    <row r="2968" spans="1:4" ht="13.5">
      <c r="A2968">
        <v>59.32</v>
      </c>
      <c r="B2968">
        <v>-1.945</v>
      </c>
      <c r="C2968">
        <v>3.075</v>
      </c>
      <c r="D2968">
        <v>-2.601</v>
      </c>
    </row>
    <row r="2969" spans="1:4" ht="13.5">
      <c r="A2969">
        <v>59.34</v>
      </c>
      <c r="B2969">
        <v>-2.167</v>
      </c>
      <c r="C2969">
        <v>3.75</v>
      </c>
      <c r="D2969">
        <v>-3.482</v>
      </c>
    </row>
    <row r="2970" spans="1:4" ht="13.5">
      <c r="A2970">
        <v>59.36</v>
      </c>
      <c r="B2970">
        <v>-1.823</v>
      </c>
      <c r="C2970">
        <v>4.755</v>
      </c>
      <c r="D2970">
        <v>-2.319</v>
      </c>
    </row>
    <row r="2971" spans="1:4" ht="13.5">
      <c r="A2971">
        <v>59.38</v>
      </c>
      <c r="B2971">
        <v>-0.462</v>
      </c>
      <c r="C2971">
        <v>6.012</v>
      </c>
      <c r="D2971">
        <v>0.159</v>
      </c>
    </row>
    <row r="2972" spans="1:4" ht="13.5">
      <c r="A2972">
        <v>59.4</v>
      </c>
      <c r="B2972">
        <v>2.072</v>
      </c>
      <c r="C2972">
        <v>7.116</v>
      </c>
      <c r="D2972">
        <v>0.517</v>
      </c>
    </row>
    <row r="2973" spans="1:4" ht="13.5">
      <c r="A2973">
        <v>59.42</v>
      </c>
      <c r="B2973">
        <v>2.443</v>
      </c>
      <c r="C2973">
        <v>7.907</v>
      </c>
      <c r="D2973">
        <v>-1.271</v>
      </c>
    </row>
    <row r="2974" spans="1:4" ht="13.5">
      <c r="A2974">
        <v>59.44</v>
      </c>
      <c r="B2974">
        <v>2.845</v>
      </c>
      <c r="C2974">
        <v>7.173</v>
      </c>
      <c r="D2974">
        <v>-2.029</v>
      </c>
    </row>
    <row r="2975" spans="1:4" ht="13.5">
      <c r="A2975">
        <v>59.46</v>
      </c>
      <c r="B2975">
        <v>4.951</v>
      </c>
      <c r="C2975">
        <v>5.896</v>
      </c>
      <c r="D2975">
        <v>-0.475</v>
      </c>
    </row>
    <row r="2976" spans="1:4" ht="13.5">
      <c r="A2976">
        <v>59.48</v>
      </c>
      <c r="B2976">
        <v>6.2</v>
      </c>
      <c r="C2976">
        <v>5.485</v>
      </c>
      <c r="D2976">
        <v>-0.278</v>
      </c>
    </row>
    <row r="2977" spans="1:4" ht="13.5">
      <c r="A2977">
        <v>59.5</v>
      </c>
      <c r="B2977">
        <v>5.592</v>
      </c>
      <c r="C2977">
        <v>4.818</v>
      </c>
      <c r="D2977">
        <v>0.126</v>
      </c>
    </row>
    <row r="2978" spans="1:4" ht="13.5">
      <c r="A2978">
        <v>59.52</v>
      </c>
      <c r="B2978">
        <v>5.091</v>
      </c>
      <c r="C2978">
        <v>3.5</v>
      </c>
      <c r="D2978">
        <v>0.672</v>
      </c>
    </row>
    <row r="2979" spans="1:4" ht="13.5">
      <c r="A2979">
        <v>59.54</v>
      </c>
      <c r="B2979">
        <v>2.761</v>
      </c>
      <c r="C2979">
        <v>2.962</v>
      </c>
      <c r="D2979">
        <v>-0.11</v>
      </c>
    </row>
    <row r="2980" spans="1:4" ht="13.5">
      <c r="A2980">
        <v>59.56</v>
      </c>
      <c r="B2980">
        <v>0.651</v>
      </c>
      <c r="C2980">
        <v>3.174</v>
      </c>
      <c r="D2980">
        <v>1.097</v>
      </c>
    </row>
    <row r="2981" spans="1:4" ht="13.5">
      <c r="A2981">
        <v>59.58</v>
      </c>
      <c r="B2981">
        <v>-0.048</v>
      </c>
      <c r="C2981">
        <v>2.17</v>
      </c>
      <c r="D2981">
        <v>-0.204</v>
      </c>
    </row>
    <row r="2982" spans="1:4" ht="13.5">
      <c r="A2982">
        <v>59.6</v>
      </c>
      <c r="B2982">
        <v>-0.077</v>
      </c>
      <c r="C2982">
        <v>0.315</v>
      </c>
      <c r="D2982">
        <v>0.963</v>
      </c>
    </row>
    <row r="2983" spans="1:4" ht="13.5">
      <c r="A2983">
        <v>59.62</v>
      </c>
      <c r="B2983">
        <v>0.555</v>
      </c>
      <c r="C2983">
        <v>-0.693</v>
      </c>
      <c r="D2983">
        <v>1.015</v>
      </c>
    </row>
    <row r="2984" spans="1:4" ht="13.5">
      <c r="A2984">
        <v>59.64</v>
      </c>
      <c r="B2984">
        <v>0.488</v>
      </c>
      <c r="C2984">
        <v>-1.709</v>
      </c>
      <c r="D2984">
        <v>1.338</v>
      </c>
    </row>
    <row r="2985" spans="1:4" ht="13.5">
      <c r="A2985">
        <v>59.66</v>
      </c>
      <c r="B2985">
        <v>-2.135</v>
      </c>
      <c r="C2985">
        <v>-2.113</v>
      </c>
      <c r="D2985">
        <v>1.762</v>
      </c>
    </row>
    <row r="2986" spans="1:4" ht="13.5">
      <c r="A2986">
        <v>59.68</v>
      </c>
      <c r="B2986">
        <v>-5.871</v>
      </c>
      <c r="C2986">
        <v>-3.549</v>
      </c>
      <c r="D2986">
        <v>0.647</v>
      </c>
    </row>
    <row r="2987" spans="1:4" ht="13.5">
      <c r="A2987">
        <v>59.7</v>
      </c>
      <c r="B2987">
        <v>-6.417</v>
      </c>
      <c r="C2987">
        <v>-4.263</v>
      </c>
      <c r="D2987">
        <v>2.199</v>
      </c>
    </row>
    <row r="2988" spans="1:4" ht="13.5">
      <c r="A2988">
        <v>59.72</v>
      </c>
      <c r="B2988">
        <v>-2.796</v>
      </c>
      <c r="C2988">
        <v>-4.683</v>
      </c>
      <c r="D2988">
        <v>1.216</v>
      </c>
    </row>
    <row r="2989" spans="1:4" ht="13.5">
      <c r="A2989">
        <v>59.74</v>
      </c>
      <c r="B2989">
        <v>-1.502</v>
      </c>
      <c r="C2989">
        <v>-5.038</v>
      </c>
      <c r="D2989">
        <v>1.654</v>
      </c>
    </row>
    <row r="2990" spans="1:4" ht="13.5">
      <c r="A2990">
        <v>59.76</v>
      </c>
      <c r="B2990">
        <v>-1.597</v>
      </c>
      <c r="C2990">
        <v>-5.802</v>
      </c>
      <c r="D2990">
        <v>1.922</v>
      </c>
    </row>
    <row r="2991" spans="1:4" ht="13.5">
      <c r="A2991">
        <v>59.78</v>
      </c>
      <c r="B2991">
        <v>-1.104</v>
      </c>
      <c r="C2991">
        <v>-6.833</v>
      </c>
      <c r="D2991">
        <v>2.08</v>
      </c>
    </row>
    <row r="2992" spans="1:4" ht="13.5">
      <c r="A2992">
        <v>59.8</v>
      </c>
      <c r="B2992">
        <v>0.231</v>
      </c>
      <c r="C2992">
        <v>-6.484</v>
      </c>
      <c r="D2992">
        <v>2.553</v>
      </c>
    </row>
    <row r="2993" spans="1:4" ht="13.5">
      <c r="A2993">
        <v>59.82</v>
      </c>
      <c r="B2993">
        <v>0.575</v>
      </c>
      <c r="C2993">
        <v>-6.626</v>
      </c>
      <c r="D2993">
        <v>1.902</v>
      </c>
    </row>
    <row r="2994" spans="1:4" ht="13.5">
      <c r="A2994">
        <v>59.84</v>
      </c>
      <c r="B2994">
        <v>-0.485</v>
      </c>
      <c r="C2994">
        <v>-5.831</v>
      </c>
      <c r="D2994">
        <v>2.184</v>
      </c>
    </row>
    <row r="2995" spans="1:4" ht="13.5">
      <c r="A2995">
        <v>59.86</v>
      </c>
      <c r="B2995">
        <v>-0.538</v>
      </c>
      <c r="C2995">
        <v>-6.271</v>
      </c>
      <c r="D2995">
        <v>2.934</v>
      </c>
    </row>
    <row r="2996" spans="1:4" ht="13.5">
      <c r="A2996">
        <v>59.88</v>
      </c>
      <c r="B2996">
        <v>0.826</v>
      </c>
      <c r="C2996">
        <v>-6.039</v>
      </c>
      <c r="D2996">
        <v>4.977</v>
      </c>
    </row>
    <row r="2997" spans="1:4" ht="13.5">
      <c r="A2997">
        <v>59.9</v>
      </c>
      <c r="B2997">
        <v>0.874</v>
      </c>
      <c r="C2997">
        <v>-4.394</v>
      </c>
      <c r="D2997">
        <v>6.917</v>
      </c>
    </row>
    <row r="2998" spans="1:4" ht="13.5">
      <c r="A2998">
        <v>59.92</v>
      </c>
      <c r="B2998">
        <v>0.519</v>
      </c>
      <c r="C2998">
        <v>-3.621</v>
      </c>
      <c r="D2998">
        <v>4.137</v>
      </c>
    </row>
    <row r="2999" spans="1:4" ht="13.5">
      <c r="A2999">
        <v>59.94</v>
      </c>
      <c r="B2999">
        <v>-0.085</v>
      </c>
      <c r="C2999">
        <v>-3.333</v>
      </c>
      <c r="D2999">
        <v>3.677</v>
      </c>
    </row>
    <row r="3000" spans="1:4" ht="13.5">
      <c r="A3000">
        <v>59.96</v>
      </c>
      <c r="B3000">
        <v>0.462</v>
      </c>
      <c r="C3000">
        <v>-3.979</v>
      </c>
      <c r="D3000">
        <v>3.599</v>
      </c>
    </row>
    <row r="3001" spans="1:4" ht="13.5">
      <c r="A3001">
        <v>59.98</v>
      </c>
      <c r="B3001">
        <v>1.539</v>
      </c>
      <c r="C3001">
        <v>-3.952</v>
      </c>
      <c r="D3001">
        <v>3.779</v>
      </c>
    </row>
    <row r="3002" spans="1:4" ht="13.5">
      <c r="A3002">
        <v>60</v>
      </c>
      <c r="B3002">
        <v>2.022</v>
      </c>
      <c r="C3002">
        <v>-3.791</v>
      </c>
      <c r="D3002">
        <v>3.799</v>
      </c>
    </row>
    <row r="3003" spans="1:4" ht="13.5">
      <c r="A3003">
        <v>60.02</v>
      </c>
      <c r="B3003">
        <v>2.545</v>
      </c>
      <c r="C3003">
        <v>-4.016</v>
      </c>
      <c r="D3003">
        <v>3.186</v>
      </c>
    </row>
    <row r="3004" spans="1:4" ht="13.5">
      <c r="A3004">
        <v>60.04</v>
      </c>
      <c r="B3004">
        <v>3.522</v>
      </c>
      <c r="C3004">
        <v>-3.98</v>
      </c>
      <c r="D3004">
        <v>4.537</v>
      </c>
    </row>
    <row r="3005" spans="1:4" ht="13.5">
      <c r="A3005">
        <v>60.06</v>
      </c>
      <c r="B3005">
        <v>3.571</v>
      </c>
      <c r="C3005">
        <v>-4.182</v>
      </c>
      <c r="D3005">
        <v>3.65</v>
      </c>
    </row>
    <row r="3006" spans="1:4" ht="13.5">
      <c r="A3006">
        <v>60.08</v>
      </c>
      <c r="B3006">
        <v>2.479</v>
      </c>
      <c r="C3006">
        <v>-4.272</v>
      </c>
      <c r="D3006">
        <v>3.575</v>
      </c>
    </row>
    <row r="3007" spans="1:4" ht="13.5">
      <c r="A3007">
        <v>60.1</v>
      </c>
      <c r="B3007">
        <v>1.659</v>
      </c>
      <c r="C3007">
        <v>-4</v>
      </c>
      <c r="D3007">
        <v>5.249</v>
      </c>
    </row>
    <row r="3008" spans="1:4" ht="13.5">
      <c r="A3008">
        <v>60.12</v>
      </c>
      <c r="B3008">
        <v>1.81</v>
      </c>
      <c r="C3008">
        <v>-3.306</v>
      </c>
      <c r="D3008">
        <v>6.129</v>
      </c>
    </row>
    <row r="3009" spans="1:4" ht="13.5">
      <c r="A3009">
        <v>60.14</v>
      </c>
      <c r="B3009">
        <v>2.759</v>
      </c>
      <c r="C3009">
        <v>-2.269</v>
      </c>
      <c r="D3009">
        <v>6.094</v>
      </c>
    </row>
    <row r="3010" spans="1:4" ht="13.5">
      <c r="A3010">
        <v>60.16</v>
      </c>
      <c r="B3010">
        <v>0</v>
      </c>
      <c r="C3010">
        <v>0</v>
      </c>
      <c r="D3010">
        <v>0</v>
      </c>
    </row>
    <row r="3011" spans="1:4" ht="13.5">
      <c r="A3011">
        <v>60.18</v>
      </c>
      <c r="B3011">
        <v>0</v>
      </c>
      <c r="C3011">
        <v>0</v>
      </c>
      <c r="D3011">
        <v>0</v>
      </c>
    </row>
    <row r="3012" spans="1:4" ht="13.5">
      <c r="A3012">
        <v>60.2</v>
      </c>
      <c r="B3012">
        <v>0</v>
      </c>
      <c r="C3012">
        <v>0</v>
      </c>
      <c r="D3012">
        <v>0</v>
      </c>
    </row>
    <row r="3013" spans="1:4" ht="13.5">
      <c r="A3013">
        <v>60.22</v>
      </c>
      <c r="B3013">
        <v>0</v>
      </c>
      <c r="C3013">
        <v>0</v>
      </c>
      <c r="D3013">
        <v>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工学院大学建築学科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久田嘉章</dc:creator>
  <cp:keywords/>
  <dc:description/>
  <cp:lastModifiedBy>久田嘉章</cp:lastModifiedBy>
  <dcterms:created xsi:type="dcterms:W3CDTF">2006-02-15T06:27:12Z</dcterms:created>
  <dcterms:modified xsi:type="dcterms:W3CDTF">2006-03-23T05:34:53Z</dcterms:modified>
  <cp:category/>
  <cp:version/>
  <cp:contentType/>
  <cp:contentStatus/>
</cp:coreProperties>
</file>